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1C34D44D-FA2D-406D-9D1C-3517FE9CD4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<sst xmlns="http://schemas.openxmlformats.org/spreadsheetml/2006/main" count="277" uniqueCount="209">
  <si>
    <t>transaction_hash</t>
  </si>
  <si>
    <t>from_address</t>
  </si>
  <si>
    <t>to_address</t>
  </si>
  <si>
    <t>block_timestamp</t>
  </si>
  <si>
    <t>transaction_type</t>
  </si>
  <si>
    <t>contract_block_per_tx</t>
  </si>
  <si>
    <t>contract_main_active_days</t>
  </si>
  <si>
    <t>sender_days_call_contract</t>
  </si>
  <si>
    <t>distinct_sender_in_contract</t>
  </si>
  <si>
    <t>contract_lifetime_days</t>
  </si>
  <si>
    <t>z_contract_main_active_days</t>
  </si>
  <si>
    <t>z_sender_days_call_contract</t>
  </si>
  <si>
    <t>z_distinct_sender_in_contract</t>
  </si>
  <si>
    <t>z_contract_lifetime_days</t>
  </si>
  <si>
    <t>contract_active_day_ratio</t>
  </si>
  <si>
    <t>sender_call_contract_tx_ratio</t>
  </si>
  <si>
    <t>sender_call_contract_day_ratio</t>
  </si>
  <si>
    <t>predicted</t>
  </si>
  <si>
    <t>z_sender_lifetime_block</t>
  </si>
  <si>
    <t>z_sender_lifetime_days</t>
  </si>
  <si>
    <t>sender_block_ratio</t>
  </si>
  <si>
    <t>z_sender_block_involved</t>
  </si>
  <si>
    <t>z_sender_tx_count</t>
  </si>
  <si>
    <t>z_distinct_contract_sender_called</t>
  </si>
  <si>
    <t>z_nonce</t>
  </si>
  <si>
    <t>z_sender_main_active_days</t>
  </si>
  <si>
    <t>z_contract_lifetime_block</t>
  </si>
  <si>
    <t>sender_block_per_tx</t>
  </si>
  <si>
    <t>z_contract_tx_count</t>
  </si>
  <si>
    <t>z_contract_block_involved</t>
  </si>
  <si>
    <t>z_contract_interact</t>
  </si>
  <si>
    <t>involved_trace_ratio</t>
  </si>
  <si>
    <t>tx_sender_call_contract</t>
  </si>
  <si>
    <t>sender_active_day_ratio</t>
  </si>
  <si>
    <t>contract_block_ratio</t>
  </si>
  <si>
    <t>z_sender_tx_count_call_contract</t>
  </si>
  <si>
    <t>distinct_sender_call_in_sample</t>
  </si>
  <si>
    <t>z_value</t>
  </si>
  <si>
    <t>sender_tx_count_per_contract</t>
  </si>
  <si>
    <t>contract_block_involved</t>
  </si>
  <si>
    <t>contract_tx_count</t>
  </si>
  <si>
    <t>sender_tx_count_call_contract</t>
  </si>
  <si>
    <t>tx_count_per_distinct_caller</t>
  </si>
  <si>
    <t>sender_tx_count_call_contract_per_days</t>
  </si>
  <si>
    <t>contract_interact</t>
  </si>
  <si>
    <t>is_sus</t>
  </si>
  <si>
    <t>z_gas_price</t>
  </si>
  <si>
    <t>z_max_breadth</t>
  </si>
  <si>
    <t>distinct_was_called_in_sample</t>
  </si>
  <si>
    <t>z_distinct_sender_call_in_sample</t>
  </si>
  <si>
    <t>sender_main_active_days</t>
  </si>
  <si>
    <t>distinct_contract_sender_called</t>
  </si>
  <si>
    <t>z_gas</t>
  </si>
  <si>
    <t>z_contract_involved_amt</t>
  </si>
  <si>
    <t>z_receipt_gas_used</t>
  </si>
  <si>
    <t>z_trace_amt</t>
  </si>
  <si>
    <t>contract_involved_amt</t>
  </si>
  <si>
    <t>z_depth</t>
  </si>
  <si>
    <t>z_receipt_cumulative_gas_used</t>
  </si>
  <si>
    <t>trace_involved_amt</t>
  </si>
  <si>
    <t>z_distinct_was_called_in_sample</t>
  </si>
  <si>
    <t>z_trace_involved_amt</t>
  </si>
  <si>
    <t>sender_lifetime_days</t>
  </si>
  <si>
    <t>depth</t>
  </si>
  <si>
    <t>nonce</t>
  </si>
  <si>
    <t>sender_block_involved</t>
  </si>
  <si>
    <t>sender_tx_count</t>
  </si>
  <si>
    <t>max_breadth</t>
  </si>
  <si>
    <t>rn</t>
  </si>
  <si>
    <t>trace_amt</t>
  </si>
  <si>
    <t>contract_lifetime_block</t>
  </si>
  <si>
    <t>sender_lifetime_block</t>
  </si>
  <si>
    <t>receipt_gas_used</t>
  </si>
  <si>
    <t>gas</t>
  </si>
  <si>
    <t>receipt_cumulative_gas_used</t>
  </si>
  <si>
    <t>gas_price</t>
  </si>
  <si>
    <t>value</t>
  </si>
  <si>
    <t>0x5a63da39b5b83fccdd825fed0226f330f802e995b8e49e19fbdd246876c67e1f</t>
  </si>
  <si>
    <t>0x9733303117504c146a4e22261f2685ddb79780ef</t>
  </si>
  <si>
    <t>0x9bb0ca1e54025232e18f3874f972a851a910e9cb</t>
  </si>
  <si>
    <t>2024-02-19 14:00:23.000000 UTC</t>
  </si>
  <si>
    <t>0x1653f90de00bc85604b823fd4fd8bf443493b11918cd1acf7677d6e40f06b823</t>
  </si>
  <si>
    <t>0x1a22c924389662643ee7a35bc697ecbb9411e61d</t>
  </si>
  <si>
    <t>0x2648f5592c09a260c601acde44e7f8f2944944fb</t>
  </si>
  <si>
    <t>2024-02-19 13:49:47.000000 UTC</t>
  </si>
  <si>
    <t>0x0237660fb1f81272c19f00ffa57aeaba997c518095d946c76f24cf1e6d1a0f0c</t>
  </si>
  <si>
    <t>0x6f5d2dfdb346129e3db380510d097645783ee88c</t>
  </si>
  <si>
    <t>2024-02-19 13:25:11.000000 UTC</t>
  </si>
  <si>
    <t>0x0369309f51fbc43d724d900637d1ef9b02def54816e69ec0615742eb34644b2b</t>
  </si>
  <si>
    <t>0x4e18a9004f15c97687978c42c2d1de576ada3201</t>
  </si>
  <si>
    <t>2024-02-19 13:24:35.000000 UTC</t>
  </si>
  <si>
    <t>0x8326038c06c9993b2a28e0b83212bb6c4e4bc3825310d7334384c75fe55a6333</t>
  </si>
  <si>
    <t>0x7df33e3596526d1fa1de60d5f15ef75979182a45</t>
  </si>
  <si>
    <t>2024-02-19 13:16:23.000000 UTC</t>
  </si>
  <si>
    <t>0x77add418b562dc0c960b818ddde8bde17a41be08a185d4adb586ae086f620faa</t>
  </si>
  <si>
    <t>2024-02-19 13:14:35.000000 UTC</t>
  </si>
  <si>
    <t>0x696cfc3a4739e41e3322b243b70a832a35ae6505f02f667b6930280363d803e0</t>
  </si>
  <si>
    <t>2024-02-19 12:29:35.000000 UTC</t>
  </si>
  <si>
    <t>0xcc2247ecad346591ee9360d408f9bfb8ee00dbbd9d121a453e28e1a800e6c1b3</t>
  </si>
  <si>
    <t>0x9adee1edf3d6e15baf790a55921f02f9cfed620b</t>
  </si>
  <si>
    <t>2024-02-19 02:12:47.000000 UTC</t>
  </si>
  <si>
    <t>0x2b9d26f5b69f211db216c65647980b928f2b834966444ba44783ba05a034cea8</t>
  </si>
  <si>
    <t>2024-02-18 09:15:59.000000 UTC</t>
  </si>
  <si>
    <t>0x25ccc3703e143d48cf42cdb99dc52f657c18b41c2ec330cbc5848977ea1f13ab</t>
  </si>
  <si>
    <t>0x2b9c2b20de30661c6e549082b48ac8b695d7f270</t>
  </si>
  <si>
    <t>2024-02-18 09:07:59.000000 UTC</t>
  </si>
  <si>
    <t>0xd4c488f8c6531cf613f21e013ba76fb1b156a638d248d188b213cd9db8349a52</t>
  </si>
  <si>
    <t>0xe2b2a4b7ef40ccc1392a680a0e1e74f7efdd87ea</t>
  </si>
  <si>
    <t>2024-02-18 08:47:59.000000 UTC</t>
  </si>
  <si>
    <t>0x16186bdc57614a979b6d35dfbd5a53dc62fe4933b4c925519fe8f97b272034cc</t>
  </si>
  <si>
    <t>2024-02-18 08:13:35.000000 UTC</t>
  </si>
  <si>
    <t>0xac2c803424978285dc466266dddaf8d02f55cab294f57f890ec8cc336c8a281b</t>
  </si>
  <si>
    <t>0x4e3c9647e992a4e5944cd9bafee40021169069fd</t>
  </si>
  <si>
    <t>2024-02-18 05:49:23.000000 UTC</t>
  </si>
  <si>
    <t>0xc56c973de9b6a06b0f2e235d1545bdfd84bb76ad734e28aec1c5c939cbb23d80</t>
  </si>
  <si>
    <t>0x03416daeaa59883932193230319eeec68dbe8f91</t>
  </si>
  <si>
    <t>2024-02-18 02:37:35.000000 UTC</t>
  </si>
  <si>
    <t>0x2ca421b4e2f74390a2824c21e07abab57fe1affb891ea21e6548b23754b86843</t>
  </si>
  <si>
    <t>0xdd432f8e76561361f3330d10a4f6a3aceafa75bf</t>
  </si>
  <si>
    <t>2024-02-18 00:38:35.000000 UTC</t>
  </si>
  <si>
    <t>0x1a87f4794ec2a04d7257ed625afab83fae88ffce9ba78cfa9f62ed2e27e536d8</t>
  </si>
  <si>
    <t>0x36cfc8ff61b016bece7ed3a0142e0fbdd19a75e3</t>
  </si>
  <si>
    <t>2024-02-17 16:52:59.000000 UTC</t>
  </si>
  <si>
    <t>0x63355cffebf6e6fd02ef6e837f4438492a7c3809bc06a7d79273ac474c035dc2</t>
  </si>
  <si>
    <t>2024-02-17 11:19:23.000000 UTC</t>
  </si>
  <si>
    <t>0xf814c3029fe2f4632120f6d92cb09fb3e8d7be6048cc9a676390881a2fcc1fd3</t>
  </si>
  <si>
    <t>0x89720e858d719b17f5d491296be992bb6f360d1f</t>
  </si>
  <si>
    <t>2024-02-17 06:54:35.000000 UTC</t>
  </si>
  <si>
    <t>0x4fe5ea1d6e632c0320da15ca1f953fe7c5777221ac9c84994528f7e7d254b194</t>
  </si>
  <si>
    <t>2024-02-17 06:54:11.000000 UTC</t>
  </si>
  <si>
    <t>0x32010579161aa5361385c6ffb1a597a87e59a9cb29fcf1bc69debb30ddeae710</t>
  </si>
  <si>
    <t>0x32cd2186db416fc8cd9f0314533877332b2b1270</t>
  </si>
  <si>
    <t>2024-02-17 06:03:35.000000 UTC</t>
  </si>
  <si>
    <t>0xeaad31fa415c6a73c9d4fb4db93e0721737175b468c08ae53bdea29cbc04abd0</t>
  </si>
  <si>
    <t>0xd322a3cd99c8d4a41ddb1bccb8069ae4fa0ac3da</t>
  </si>
  <si>
    <t>2024-02-17 05:58:11.000000 UTC</t>
  </si>
  <si>
    <t>0x5eedb9b644a190606bcb2cbc3db2867c4d781f8208e5643b7403443b3e608240</t>
  </si>
  <si>
    <t>0xee203ff5d7a9d01b4cf370cd14c0a0329970a2acfaa8ee61cb19570f1c9c4e54</t>
  </si>
  <si>
    <t>0x21af04184ba080ca53abcbe2be5ce9aa83a67f99</t>
  </si>
  <si>
    <t>2024-02-17 05:56:35.000000 UTC</t>
  </si>
  <si>
    <t>0x67886bad5d6284701b8a1ffc616621cdd4fac2e22abe64ae6002f5375b73c372</t>
  </si>
  <si>
    <t>0x7edca9b00acda84dbc4186288c0cc7d0b1c0452f</t>
  </si>
  <si>
    <t>2024-02-17 05:52:59.000000 UTC</t>
  </si>
  <si>
    <t>0x95e516dc1e3a2cc268972af5f98c4c6dab8010bbc16e36ffe8367e5ea3cd6d82</t>
  </si>
  <si>
    <t>0xdd5073fcf05031d9d345ef81b34ec51689414b4b</t>
  </si>
  <si>
    <t>2024-02-17 05:51:59.000000 UTC</t>
  </si>
  <si>
    <t>0x7881a411ffe19007c715c9574dc4a99f275b06896c9fbef1c4355596a2921782</t>
  </si>
  <si>
    <t>0x8d8b1f0a704544f4c8adaf55a1063be1bb656cc9</t>
  </si>
  <si>
    <t>2024-02-17 05:42:11.000000 UTC</t>
  </si>
  <si>
    <t>0xa3f0820856835ca9ce4c76f9562543b490c75f9a221bc2304b2924d278d3daf6</t>
  </si>
  <si>
    <t>2024-02-17 05:39:11.000000 UTC</t>
  </si>
  <si>
    <t>0xa15d96f9d150106ea2255742893cd6e85c292582006ff99a1e9b36da030ad9bc</t>
  </si>
  <si>
    <t>0x5865f05e341edaf8713dd0d2ee85f90183414e2e</t>
  </si>
  <si>
    <t>2024-02-17 05:38:35.000000 UTC</t>
  </si>
  <si>
    <t>0xf64dc1f70231a8c0ab8af42feea51d17d72467e29405d34f2cb60787c3ec67f5</t>
  </si>
  <si>
    <t>0x48bbabfc52016038705fd3df3d62cba082c02a03</t>
  </si>
  <si>
    <t>2024-02-17 05:36:47.000000 UTC</t>
  </si>
  <si>
    <t>0x5fe2518464594ea4c697314779491db36763090aa594291a20bb372639cbce42</t>
  </si>
  <si>
    <t>0xc90317efb8d38c00c5d02d9648264c7415d51c28</t>
  </si>
  <si>
    <t>2024-02-17 05:35:35.000000 UTC</t>
  </si>
  <si>
    <t>0xf79f23dc005380a8c434d9cdbda504712989e320cba1acba64dcb3b08dcd1015</t>
  </si>
  <si>
    <t>0x315cfc6fc7bb0d00284b5a286f2d3fe406c260f9</t>
  </si>
  <si>
    <t>2024-02-17 05:30:35.000000 UTC</t>
  </si>
  <si>
    <t>0x2f2cf833ed7730114b1e35cbd7b75752717195ef5fdc586fec53dfdb2bb99982</t>
  </si>
  <si>
    <t>0x8ae0cf50bf4b4d7f718a0ae0802debc74101aa32</t>
  </si>
  <si>
    <t>2024-02-17 05:30:23.000000 UTC</t>
  </si>
  <si>
    <t>0xa9d47670172f316bb1b522ad2f7e6cc3bd94bd9a63a52903c9a59ccfc97991a5</t>
  </si>
  <si>
    <t>0x0c9768107e00c7e042fe7a49bc98b82ff5090a8e</t>
  </si>
  <si>
    <t>2024-02-17 02:59:59.000000 UTC</t>
  </si>
  <si>
    <t>0x1f3abccca895030eb2a69ddefaa08820b408dd91bb71487fa24c3498dc506ae7</t>
  </si>
  <si>
    <t>0x954094f0106dd2e502805c43cac82391197e0383</t>
  </si>
  <si>
    <t>2024-02-17 02:40:59.000000 UTC</t>
  </si>
  <si>
    <t>0xaa13bef44659551834e8dc2e7552d8cb69602e54447eae54059a6c74d6a873bb</t>
  </si>
  <si>
    <t>2024-02-17 01:40:11.000000 UTC</t>
  </si>
  <si>
    <t>0xe30238c38ff739e765061fab352723a1d69c7f18b6d4af59303e524237046f7c</t>
  </si>
  <si>
    <t>2024-02-17 01:39:11.000000 UTC</t>
  </si>
  <si>
    <t>0x324fd78bdef3c104ee23b3210a3d5f5f703fdfc96c49e267f4b1d1d42e7d3f3b</t>
  </si>
  <si>
    <t>2024-02-17 00:23:47.000000 UTC</t>
  </si>
  <si>
    <t>0x03518a6fa3aba58455c4a622768da74ac4e505e2016b26d966cb4320f4b5efb3</t>
  </si>
  <si>
    <t>0xf4809be43505f2440c3710efcc33938d0716d78b</t>
  </si>
  <si>
    <t>2024-02-16 21:54:47.000000 UTC</t>
  </si>
  <si>
    <t>0x0dc6481cbfebb95f94de581ae3eb12d5b742f1fdae6b70451b133c37a09045dc</t>
  </si>
  <si>
    <t>0x89b7e5a8f921e6455bc3e66aa9b0e45a2b2a7a84</t>
  </si>
  <si>
    <t>2024-02-16 21:54:23.000000 UTC</t>
  </si>
  <si>
    <t>0x5771ae458992c2f7b73d617aeea087876c11058ab7f254b3b15ce26baf26cc87</t>
  </si>
  <si>
    <t>2024-02-16 14:59:35.000000 UTC</t>
  </si>
  <si>
    <t>0xf916d5ee6cb2ebd7ea0c5fdba1eb6311f6dae1eab3af5478d7b547eef84725e9</t>
  </si>
  <si>
    <t>2024-02-16 14:52:35.000000 UTC</t>
  </si>
  <si>
    <t>0xa01babe86bf70e153ee82be2c5b9167c13e2357f40f441e6acaa3f984a4f06fc</t>
  </si>
  <si>
    <t>0x66666f58de1bcd762a5e5c5aff9cc3c906d66666</t>
  </si>
  <si>
    <t>2024-02-16 13:30:59.000000 UTC</t>
  </si>
  <si>
    <t>0x7906573fa5b49d713324994c3cf3e9a9abf862fa6ea5e53c9eec45c90fa36d6e</t>
  </si>
  <si>
    <t>2024-02-16 13:27:35.000000 UTC</t>
  </si>
  <si>
    <t>0xdfdd35f33880a1b9b361798d0f96d7c31a4964ce6c91fa2667c7351ba0bcca32</t>
  </si>
  <si>
    <t>2024-02-16 13:14:47.000000 UTC</t>
  </si>
  <si>
    <t>0xdff3fa9cd0d761baf71d78e69d150101b0fef21979b6c91f2b2efb5734cefe67</t>
  </si>
  <si>
    <t>0x7038ec527230a9215066651ad843305172a76762</t>
  </si>
  <si>
    <t>2024-02-16 09:44:11.000000 UTC</t>
  </si>
  <si>
    <t>0xf48ac0637888da5e4793360b8eab83ceaf3b405bf73899d25409350c6b1f1428</t>
  </si>
  <si>
    <t>0x1c3dba6ca7febcbd913ec72e0ef97b5f7abbed82</t>
  </si>
  <si>
    <t>2024-02-16 06:15:11.000000 UTC</t>
  </si>
  <si>
    <t>0x034a9cfe82ec3bd72993f9aea466e150c88b6a4d552f96548c96677cc7b83288</t>
  </si>
  <si>
    <t>2024-02-16 05:35:35.000000 UTC</t>
  </si>
  <si>
    <t>0xac2cf93041a3acd8d1c187ea2d350beb5eaa300df8bf0c4833935cdeb99e53b2</t>
  </si>
  <si>
    <t>2024-02-15 06:43:23.000000 UTC</t>
  </si>
  <si>
    <t>0x611660c82365787320f512c0be7914d7e130147820a86678515b0c8c20aa2bc5</t>
  </si>
  <si>
    <t>2024-02-15 06:03:59.000000 UTC</t>
  </si>
  <si>
    <t>0x644997e09e6ae45291e3f23d054165339d9dcb042b7bb5cd2bd32b1b85065b1a</t>
  </si>
  <si>
    <t>2024-02-15 06:03:11.000000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</si>
</sst>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1"/>
  <sheetViews>
    <sheetView tabSelected="1" topLeftCell="L1" workbookViewId="0">
      <selection activeCell="AF1" sqref="AF1:AF1048576"/>
    </sheetView>
  </sheetViews>
  <sheetFormatPr defaultRowHeight="14.4" x14ac:dyDescent="0.3"/>
  <sheetData>
    <row r="1" spans="1:7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 s="3" customFormat="1" x14ac:dyDescent="0.3">
      <c r="A2" s="3" t="s">
        <v>77</v>
      </c>
      <c r="B2" s="3" t="s">
        <v>78</v>
      </c>
      <c r="C2" s="3" t="s">
        <v>79</v>
      </c>
      <c r="D2" s="3" t="s">
        <v>80</v>
      </c>
      <c r="E2" s="3">
        <v>2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-1.670076225059077</v>
      </c>
      <c r="L2" s="3">
        <v>-0.42135048580019219</v>
      </c>
      <c r="M2" s="3">
        <v>-1.2476881625164149</v>
      </c>
      <c r="N2" s="3">
        <v>-1.670076225059077</v>
      </c>
      <c r="O2" s="3">
        <v>1</v>
      </c>
      <c r="P2" s="3">
        <v>1</v>
      </c>
      <c r="Q2" s="3">
        <v>1</v>
      </c>
      <c r="R2" s="3">
        <v>1</v>
      </c>
      <c r="S2" s="3">
        <v>-0.65204445053771165</v>
      </c>
      <c r="T2" s="3">
        <v>-0.63472481643754619</v>
      </c>
      <c r="U2" s="3">
        <v>1.6574585635359101E-2</v>
      </c>
      <c r="V2" s="3">
        <v>-0.50002265351905739</v>
      </c>
      <c r="W2" s="3">
        <v>-0.49556533714122558</v>
      </c>
      <c r="X2" s="3">
        <v>-0.45287652373082521</v>
      </c>
      <c r="Y2" s="3">
        <v>-0.48248004945644762</v>
      </c>
      <c r="Z2" s="3">
        <v>-0.53813731547359245</v>
      </c>
      <c r="AA2" s="3">
        <v>-1.7426223681605479</v>
      </c>
      <c r="AB2" s="3">
        <v>1</v>
      </c>
      <c r="AC2" s="3">
        <v>-1.425129021211925</v>
      </c>
      <c r="AD2" s="3">
        <v>-1.4409697493697811</v>
      </c>
      <c r="AE2" s="3">
        <v>-1.4790046745941661</v>
      </c>
      <c r="AF2" s="3">
        <v>9.0909090909090898E-2</v>
      </c>
      <c r="AG2" s="3">
        <v>0.22222222222222221</v>
      </c>
      <c r="AH2" s="3">
        <v>1</v>
      </c>
      <c r="AI2" s="3">
        <v>0.4</v>
      </c>
      <c r="AJ2" s="3">
        <v>-0.12778063508645951</v>
      </c>
      <c r="AK2" s="3">
        <v>3</v>
      </c>
      <c r="AL2" s="3">
        <v>-0.33095878000000001</v>
      </c>
      <c r="AM2" s="3">
        <v>4.5</v>
      </c>
      <c r="AN2" s="3">
        <v>2</v>
      </c>
      <c r="AO2" s="3">
        <v>2</v>
      </c>
      <c r="AP2" s="3">
        <v>2</v>
      </c>
      <c r="AQ2" s="3">
        <v>2</v>
      </c>
      <c r="AR2" s="3">
        <v>2</v>
      </c>
      <c r="AS2" s="3">
        <v>1</v>
      </c>
      <c r="AT2" s="3">
        <v>1</v>
      </c>
      <c r="AU2" s="3">
        <v>1.415715376796191</v>
      </c>
      <c r="AV2" s="3">
        <v>0.83051412157592652</v>
      </c>
      <c r="AW2" s="3">
        <v>3</v>
      </c>
      <c r="AX2" s="3">
        <v>2.291287847477919</v>
      </c>
      <c r="AY2" s="3">
        <v>1</v>
      </c>
      <c r="AZ2" s="3">
        <v>2</v>
      </c>
      <c r="BA2" s="3">
        <v>2.8068604808525222</v>
      </c>
      <c r="BB2" s="3">
        <v>2.7485719200325511</v>
      </c>
      <c r="BC2" s="3">
        <v>2.5381630235346049</v>
      </c>
      <c r="BD2" s="3">
        <v>1.826368897486994</v>
      </c>
      <c r="BE2" s="3">
        <v>8</v>
      </c>
      <c r="BF2" s="3">
        <v>3.4395604395604402</v>
      </c>
      <c r="BG2" s="3">
        <v>2.1897342515835252</v>
      </c>
      <c r="BH2" s="3">
        <v>4</v>
      </c>
      <c r="BI2" s="3">
        <v>3.9581140290126382</v>
      </c>
      <c r="BJ2" s="3">
        <v>4.7640207232673024</v>
      </c>
      <c r="BK2" s="3">
        <v>0</v>
      </c>
      <c r="BL2" s="3">
        <v>9</v>
      </c>
      <c r="BM2" s="3">
        <v>7</v>
      </c>
      <c r="BN2" s="3">
        <v>9</v>
      </c>
      <c r="BO2" s="3">
        <v>9</v>
      </c>
      <c r="BP2" s="3">
        <v>23</v>
      </c>
      <c r="BQ2" s="3">
        <v>1</v>
      </c>
      <c r="BR2" s="3">
        <v>44</v>
      </c>
      <c r="BS2" s="3">
        <v>4</v>
      </c>
      <c r="BT2" s="3">
        <v>542</v>
      </c>
      <c r="BU2" s="3">
        <v>5074485</v>
      </c>
      <c r="BV2" s="3">
        <v>12000000</v>
      </c>
      <c r="BW2" s="3">
        <v>19647593</v>
      </c>
      <c r="BX2" s="3">
        <v>39770972480</v>
      </c>
      <c r="BY2" s="3">
        <v>0</v>
      </c>
    </row>
    <row r="3" spans="1:77" s="2" customFormat="1" x14ac:dyDescent="0.3">
      <c r="A3" s="2" t="s">
        <v>91</v>
      </c>
      <c r="B3" s="2" t="s">
        <v>78</v>
      </c>
      <c r="C3" s="2" t="s">
        <v>92</v>
      </c>
      <c r="D3" s="2" t="s">
        <v>93</v>
      </c>
      <c r="E3" s="2">
        <v>2</v>
      </c>
      <c r="F3" s="2">
        <v>1</v>
      </c>
      <c r="G3" s="2">
        <v>1</v>
      </c>
      <c r="H3" s="2">
        <v>1</v>
      </c>
      <c r="I3" s="2">
        <v>1</v>
      </c>
      <c r="J3" s="2">
        <v>0</v>
      </c>
      <c r="K3" s="2">
        <v>-1.670076225059077</v>
      </c>
      <c r="L3" s="2">
        <v>-0.42135048580019219</v>
      </c>
      <c r="M3" s="2">
        <v>-1.2476881625164149</v>
      </c>
      <c r="N3" s="2">
        <v>-1.670076225059077</v>
      </c>
      <c r="O3" s="2">
        <v>1</v>
      </c>
      <c r="P3" s="2">
        <v>1</v>
      </c>
      <c r="Q3" s="2">
        <v>1</v>
      </c>
      <c r="R3" s="2">
        <v>1</v>
      </c>
      <c r="S3" s="2">
        <v>-0.65212393504969057</v>
      </c>
      <c r="T3" s="2">
        <v>-0.63472481643754619</v>
      </c>
      <c r="U3" s="2">
        <v>1.85185185185185E-2</v>
      </c>
      <c r="V3" s="2">
        <v>-0.50661462029949844</v>
      </c>
      <c r="W3" s="2">
        <v>-0.50176920966427552</v>
      </c>
      <c r="X3" s="2">
        <v>-0.46339386055690113</v>
      </c>
      <c r="Y3" s="2">
        <v>-0.48932891927933653</v>
      </c>
      <c r="Z3" s="2">
        <v>-0.53813731547359245</v>
      </c>
      <c r="AA3" s="2">
        <v>-1.7047019247602759</v>
      </c>
      <c r="AB3" s="2">
        <v>1</v>
      </c>
      <c r="AC3" s="2">
        <v>-1.281611496417169</v>
      </c>
      <c r="AD3" s="2">
        <v>-1.29317798020365</v>
      </c>
      <c r="AE3" s="2">
        <v>-1.3365186751149589</v>
      </c>
      <c r="AF3" s="2">
        <v>0.14285714285714279</v>
      </c>
      <c r="AG3" s="2">
        <v>0.66666666666666663</v>
      </c>
      <c r="AH3" s="2">
        <v>1</v>
      </c>
      <c r="AI3" s="2">
        <v>1.3377926421404601E-2</v>
      </c>
      <c r="AJ3" s="2">
        <v>0.78493818695968087</v>
      </c>
      <c r="AK3" s="2">
        <v>2</v>
      </c>
      <c r="AL3" s="2">
        <v>-0.33095878000000001</v>
      </c>
      <c r="AM3" s="2">
        <v>6</v>
      </c>
      <c r="AN3" s="2">
        <v>4</v>
      </c>
      <c r="AO3" s="2">
        <v>4</v>
      </c>
      <c r="AP3" s="2">
        <v>4</v>
      </c>
      <c r="AQ3" s="2">
        <v>4</v>
      </c>
      <c r="AR3" s="2">
        <v>4</v>
      </c>
      <c r="AS3" s="2">
        <v>3</v>
      </c>
      <c r="AT3" s="2">
        <v>0</v>
      </c>
      <c r="AU3" s="2">
        <v>2.0615430255113241</v>
      </c>
      <c r="AV3" s="2">
        <v>-0.47327570821359699</v>
      </c>
      <c r="AW3" s="2">
        <v>1</v>
      </c>
      <c r="AX3" s="2">
        <v>-0.43643578047198511</v>
      </c>
      <c r="AY3" s="2">
        <v>1</v>
      </c>
      <c r="AZ3" s="2">
        <v>1</v>
      </c>
      <c r="BA3" s="2">
        <v>2.8068604808525222</v>
      </c>
      <c r="BB3" s="2">
        <v>0.35156152465532647</v>
      </c>
      <c r="BC3" s="2">
        <v>2.0270523860677341</v>
      </c>
      <c r="BD3" s="2">
        <v>-0.44737434635616802</v>
      </c>
      <c r="BE3" s="2">
        <v>5</v>
      </c>
      <c r="BF3" s="2">
        <v>0.14285714285714271</v>
      </c>
      <c r="BG3" s="2">
        <v>-0.4907071004085925</v>
      </c>
      <c r="BH3" s="2">
        <v>1</v>
      </c>
      <c r="BI3" s="2">
        <v>-0.25264557631995582</v>
      </c>
      <c r="BJ3" s="2">
        <v>-0.23320381162846909</v>
      </c>
      <c r="BK3" s="2">
        <v>0</v>
      </c>
      <c r="BL3" s="2">
        <v>3</v>
      </c>
      <c r="BM3" s="2">
        <v>4</v>
      </c>
      <c r="BN3" s="2">
        <v>6</v>
      </c>
      <c r="BO3" s="2">
        <v>6</v>
      </c>
      <c r="BP3" s="2">
        <v>3</v>
      </c>
      <c r="BQ3" s="2">
        <v>5</v>
      </c>
      <c r="BR3" s="2">
        <v>7</v>
      </c>
      <c r="BS3" s="2">
        <v>298</v>
      </c>
      <c r="BT3" s="2">
        <v>323</v>
      </c>
      <c r="BU3" s="2">
        <v>4291301</v>
      </c>
      <c r="BV3" s="2">
        <v>12000000</v>
      </c>
      <c r="BW3" s="2">
        <v>5742162</v>
      </c>
      <c r="BX3" s="2">
        <v>46755749113</v>
      </c>
      <c r="BY3" s="2">
        <v>0</v>
      </c>
    </row>
    <row r="4" spans="1:77" s="2" customFormat="1" x14ac:dyDescent="0.3">
      <c r="A4" s="2" t="s">
        <v>94</v>
      </c>
      <c r="B4" s="2" t="s">
        <v>78</v>
      </c>
      <c r="C4" s="2" t="s">
        <v>92</v>
      </c>
      <c r="D4" s="2" t="s">
        <v>95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-1.670076225059077</v>
      </c>
      <c r="L4" s="2">
        <v>-0.42135048580019219</v>
      </c>
      <c r="M4" s="2">
        <v>-1.2476881625164149</v>
      </c>
      <c r="N4" s="2">
        <v>-1.670076225059077</v>
      </c>
      <c r="O4" s="2">
        <v>1</v>
      </c>
      <c r="P4" s="2">
        <v>1</v>
      </c>
      <c r="Q4" s="2">
        <v>1</v>
      </c>
      <c r="R4" s="2">
        <v>1</v>
      </c>
      <c r="S4" s="2">
        <v>-0.65212720153648418</v>
      </c>
      <c r="T4" s="2">
        <v>-0.63472481643754619</v>
      </c>
      <c r="U4" s="2">
        <v>1.5873015873015799E-2</v>
      </c>
      <c r="V4" s="2">
        <v>-0.50881194255964546</v>
      </c>
      <c r="W4" s="2">
        <v>-0.50383716717195881</v>
      </c>
      <c r="X4" s="2">
        <v>-0.46339386055690113</v>
      </c>
      <c r="Y4" s="2">
        <v>-0.4916118758869662</v>
      </c>
      <c r="Z4" s="2">
        <v>-0.53813731547359245</v>
      </c>
      <c r="AA4" s="2">
        <v>-1.705862754660284</v>
      </c>
      <c r="AB4" s="2">
        <v>1</v>
      </c>
      <c r="AC4" s="2">
        <v>-1.3533702588145471</v>
      </c>
      <c r="AD4" s="2">
        <v>-1.3670738647867151</v>
      </c>
      <c r="AE4" s="2">
        <v>-1.4077616748545621</v>
      </c>
      <c r="AF4" s="2">
        <v>8.8888888888888795E-2</v>
      </c>
      <c r="AG4" s="2">
        <v>0.6</v>
      </c>
      <c r="AH4" s="2">
        <v>1</v>
      </c>
      <c r="AI4" s="2">
        <v>1.0344827586206799E-2</v>
      </c>
      <c r="AJ4" s="2">
        <v>0.32857877593661061</v>
      </c>
      <c r="AK4" s="2">
        <v>3</v>
      </c>
      <c r="AL4" s="2">
        <v>-0.33095878000000001</v>
      </c>
      <c r="AM4" s="2">
        <v>5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2</v>
      </c>
      <c r="AT4" s="2">
        <v>0</v>
      </c>
      <c r="AU4" s="2">
        <v>1.436891759736461</v>
      </c>
      <c r="AV4" s="2">
        <v>0.83051412157592652</v>
      </c>
      <c r="AW4" s="2">
        <v>3</v>
      </c>
      <c r="AX4" s="2">
        <v>2.291287847477919</v>
      </c>
      <c r="AY4" s="2">
        <v>1</v>
      </c>
      <c r="AZ4" s="2">
        <v>1</v>
      </c>
      <c r="BA4" s="2">
        <v>2.8068604808525222</v>
      </c>
      <c r="BB4" s="2">
        <v>2.7485719200325511</v>
      </c>
      <c r="BC4" s="2">
        <v>2.533826456155845</v>
      </c>
      <c r="BD4" s="2">
        <v>1.887821417590863</v>
      </c>
      <c r="BE4" s="2">
        <v>8</v>
      </c>
      <c r="BF4" s="2">
        <v>3.4395604395604402</v>
      </c>
      <c r="BG4" s="2">
        <v>0.64120867954610861</v>
      </c>
      <c r="BH4" s="2">
        <v>4</v>
      </c>
      <c r="BI4" s="2">
        <v>3.9581140290126382</v>
      </c>
      <c r="BJ4" s="2">
        <v>4.7640207232673024</v>
      </c>
      <c r="BK4" s="2">
        <v>0</v>
      </c>
      <c r="BL4" s="2">
        <v>9</v>
      </c>
      <c r="BM4" s="2">
        <v>3</v>
      </c>
      <c r="BN4" s="2">
        <v>5</v>
      </c>
      <c r="BO4" s="2">
        <v>5</v>
      </c>
      <c r="BP4" s="2">
        <v>23</v>
      </c>
      <c r="BQ4" s="2">
        <v>6</v>
      </c>
      <c r="BR4" s="2">
        <v>45</v>
      </c>
      <c r="BS4" s="2">
        <v>289</v>
      </c>
      <c r="BT4" s="2">
        <v>314</v>
      </c>
      <c r="BU4" s="2">
        <v>5067840</v>
      </c>
      <c r="BV4" s="2">
        <v>12000000</v>
      </c>
      <c r="BW4" s="2">
        <v>11614246</v>
      </c>
      <c r="BX4" s="2">
        <v>40000000000</v>
      </c>
      <c r="BY4" s="2">
        <v>0</v>
      </c>
    </row>
    <row r="5" spans="1:77" s="2" customFormat="1" x14ac:dyDescent="0.3">
      <c r="A5" s="2" t="s">
        <v>96</v>
      </c>
      <c r="B5" s="2" t="s">
        <v>78</v>
      </c>
      <c r="C5" s="2" t="s">
        <v>92</v>
      </c>
      <c r="D5" s="2" t="s">
        <v>97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-1.670076225059077</v>
      </c>
      <c r="L5" s="2">
        <v>-0.42135048580019219</v>
      </c>
      <c r="M5" s="2">
        <v>-1.2476881625164149</v>
      </c>
      <c r="N5" s="2">
        <v>-1.670076225059077</v>
      </c>
      <c r="O5" s="2">
        <v>1</v>
      </c>
      <c r="P5" s="2">
        <v>1</v>
      </c>
      <c r="Q5" s="2">
        <v>1</v>
      </c>
      <c r="R5" s="2">
        <v>1</v>
      </c>
      <c r="S5" s="2">
        <v>-0.65220704899144011</v>
      </c>
      <c r="T5" s="2">
        <v>-0.63472481643754619</v>
      </c>
      <c r="U5" s="2">
        <v>4.2105263157894701E-2</v>
      </c>
      <c r="V5" s="2">
        <v>-0.51100926481979247</v>
      </c>
      <c r="W5" s="2">
        <v>-0.5059051246796421</v>
      </c>
      <c r="X5" s="2">
        <v>-0.46339386055690113</v>
      </c>
      <c r="Y5" s="2">
        <v>-0.49389483249459581</v>
      </c>
      <c r="Z5" s="2">
        <v>-0.53813731547359245</v>
      </c>
      <c r="AA5" s="2">
        <v>-1.7342385966604881</v>
      </c>
      <c r="AB5" s="2">
        <v>1</v>
      </c>
      <c r="AC5" s="2">
        <v>-1.425129021211925</v>
      </c>
      <c r="AD5" s="2">
        <v>-1.4409697493697811</v>
      </c>
      <c r="AE5" s="2">
        <v>-1.4790046745941661</v>
      </c>
      <c r="AF5" s="2">
        <v>0.125</v>
      </c>
      <c r="AG5" s="2">
        <v>0.5</v>
      </c>
      <c r="AH5" s="2">
        <v>1</v>
      </c>
      <c r="AI5" s="2">
        <v>2.8571428571428501E-2</v>
      </c>
      <c r="AJ5" s="2">
        <v>-0.12778063508645951</v>
      </c>
      <c r="AK5" s="2">
        <v>3</v>
      </c>
      <c r="AL5" s="2">
        <v>-0.33095878000000001</v>
      </c>
      <c r="AM5" s="2">
        <v>4</v>
      </c>
      <c r="AN5" s="2">
        <v>2</v>
      </c>
      <c r="AO5" s="2">
        <v>2</v>
      </c>
      <c r="AP5" s="2">
        <v>2</v>
      </c>
      <c r="AQ5" s="2">
        <v>2</v>
      </c>
      <c r="AR5" s="2">
        <v>2</v>
      </c>
      <c r="AS5" s="2">
        <v>1</v>
      </c>
      <c r="AT5" s="2">
        <v>0</v>
      </c>
      <c r="AU5" s="2">
        <v>1.0092542791504899</v>
      </c>
      <c r="AV5" s="2">
        <v>-0.40808621672412088</v>
      </c>
      <c r="AW5" s="2">
        <v>3</v>
      </c>
      <c r="AX5" s="2">
        <v>2.291287847477919</v>
      </c>
      <c r="AY5" s="2">
        <v>1</v>
      </c>
      <c r="AZ5" s="2">
        <v>1</v>
      </c>
      <c r="BA5" s="2">
        <v>2.8068604808525222</v>
      </c>
      <c r="BB5" s="2">
        <v>2.7485719200325511</v>
      </c>
      <c r="BC5" s="2">
        <v>2.4286048206133719</v>
      </c>
      <c r="BD5" s="2">
        <v>0.1056983345786551</v>
      </c>
      <c r="BE5" s="2">
        <v>8</v>
      </c>
      <c r="BF5" s="2">
        <v>3.4395604395604402</v>
      </c>
      <c r="BG5" s="2">
        <v>0.22506749235069939</v>
      </c>
      <c r="BH5" s="2">
        <v>2</v>
      </c>
      <c r="BI5" s="2">
        <v>3.9581140290126382</v>
      </c>
      <c r="BJ5" s="2">
        <v>1.432537700003454</v>
      </c>
      <c r="BK5" s="2">
        <v>0</v>
      </c>
      <c r="BL5" s="2">
        <v>9</v>
      </c>
      <c r="BM5" s="2">
        <v>2</v>
      </c>
      <c r="BN5" s="2">
        <v>4</v>
      </c>
      <c r="BO5" s="2">
        <v>4</v>
      </c>
      <c r="BP5" s="2">
        <v>4</v>
      </c>
      <c r="BQ5" s="2">
        <v>7</v>
      </c>
      <c r="BR5" s="2">
        <v>16</v>
      </c>
      <c r="BS5" s="2">
        <v>69</v>
      </c>
      <c r="BT5" s="2">
        <v>94</v>
      </c>
      <c r="BU5" s="2">
        <v>4906607</v>
      </c>
      <c r="BV5" s="2">
        <v>12000000</v>
      </c>
      <c r="BW5" s="2">
        <v>9455414</v>
      </c>
      <c r="BX5" s="2">
        <v>35375000919</v>
      </c>
      <c r="BY5" s="2">
        <v>0</v>
      </c>
    </row>
    <row r="6" spans="1:77" s="4" customFormat="1" x14ac:dyDescent="0.3">
      <c r="A6" s="4" t="s">
        <v>203</v>
      </c>
      <c r="B6" s="4" t="s">
        <v>107</v>
      </c>
      <c r="C6" s="4" t="s">
        <v>83</v>
      </c>
      <c r="D6" s="4" t="s">
        <v>204</v>
      </c>
      <c r="E6" s="4">
        <v>2</v>
      </c>
      <c r="F6" s="4">
        <v>1</v>
      </c>
      <c r="G6" s="4">
        <v>1</v>
      </c>
      <c r="H6" s="4">
        <v>1</v>
      </c>
      <c r="I6" s="4">
        <v>1</v>
      </c>
      <c r="J6" s="4">
        <v>0</v>
      </c>
      <c r="K6" s="4">
        <v>-1.670076225059077</v>
      </c>
      <c r="L6" s="4">
        <v>-0.42135048580019219</v>
      </c>
      <c r="M6" s="4">
        <v>-1.2476881625164149</v>
      </c>
      <c r="N6" s="4">
        <v>-1.670076225059077</v>
      </c>
      <c r="O6" s="4">
        <v>1</v>
      </c>
      <c r="P6" s="4">
        <v>1</v>
      </c>
      <c r="Q6" s="4">
        <v>1</v>
      </c>
      <c r="R6" s="4">
        <v>1</v>
      </c>
      <c r="S6" s="4">
        <v>-0.63306289577981145</v>
      </c>
      <c r="T6" s="4">
        <v>-0.61538082203183053</v>
      </c>
      <c r="U6" s="4">
        <v>3.7848680973459999E-4</v>
      </c>
      <c r="V6" s="4">
        <v>-0.47585210865743999</v>
      </c>
      <c r="W6" s="4">
        <v>-0.470749847049026</v>
      </c>
      <c r="X6" s="4">
        <v>-0.43184185007867359</v>
      </c>
      <c r="Y6" s="4">
        <v>-0.45736752677252163</v>
      </c>
      <c r="Z6" s="4">
        <v>-0.50482299548967213</v>
      </c>
      <c r="AA6" s="4">
        <v>-1.7176000347603679</v>
      </c>
      <c r="AB6" s="4">
        <v>0.95238095238095244</v>
      </c>
      <c r="AC6" s="4">
        <v>-1.3533702588145471</v>
      </c>
      <c r="AD6" s="4">
        <v>-1.3670738647867151</v>
      </c>
      <c r="AE6" s="4">
        <v>-1.3365186751149589</v>
      </c>
      <c r="AF6" s="4">
        <v>5.8823529411764698E-2</v>
      </c>
      <c r="AG6" s="4">
        <v>0.14285714285714279</v>
      </c>
      <c r="AH6" s="4">
        <v>0.44444444444444442</v>
      </c>
      <c r="AI6" s="4">
        <v>1.5075376884422099E-2</v>
      </c>
      <c r="AJ6" s="4">
        <v>0.32857877593661061</v>
      </c>
      <c r="AK6" s="4">
        <v>3</v>
      </c>
      <c r="AL6" s="4">
        <v>3.3603972999999998</v>
      </c>
      <c r="AM6" s="4">
        <v>5.25</v>
      </c>
      <c r="AN6" s="4">
        <v>3</v>
      </c>
      <c r="AO6" s="4">
        <v>3</v>
      </c>
      <c r="AP6" s="4">
        <v>3</v>
      </c>
      <c r="AQ6" s="4">
        <v>3</v>
      </c>
      <c r="AR6" s="4">
        <v>3</v>
      </c>
      <c r="AS6" s="4">
        <v>3</v>
      </c>
      <c r="AT6" s="4">
        <v>0</v>
      </c>
      <c r="AU6" s="4">
        <v>0.58374426974868865</v>
      </c>
      <c r="AV6" s="4">
        <v>-0.34289672523464471</v>
      </c>
      <c r="AW6" s="4">
        <v>1</v>
      </c>
      <c r="AX6" s="4">
        <v>2.291287847477919</v>
      </c>
      <c r="AY6" s="4">
        <v>4</v>
      </c>
      <c r="AZ6" s="4">
        <v>4</v>
      </c>
      <c r="BA6" s="4">
        <v>-0.48635610614898289</v>
      </c>
      <c r="BB6" s="4">
        <v>1.9495684549068091</v>
      </c>
      <c r="BC6" s="4">
        <v>-0.56830911933088712</v>
      </c>
      <c r="BD6" s="4">
        <v>0.1671508546825243</v>
      </c>
      <c r="BE6" s="4">
        <v>7</v>
      </c>
      <c r="BF6" s="4">
        <v>1.241758241758242</v>
      </c>
      <c r="BG6" s="4">
        <v>-1.3891229057132399</v>
      </c>
      <c r="BH6" s="4">
        <v>1</v>
      </c>
      <c r="BI6" s="4">
        <v>-0.25264557631995582</v>
      </c>
      <c r="BJ6" s="4">
        <v>-0.23320381162846909</v>
      </c>
      <c r="BK6" s="4">
        <v>8</v>
      </c>
      <c r="BL6" s="4">
        <v>5</v>
      </c>
      <c r="BM6" s="4">
        <v>18</v>
      </c>
      <c r="BN6" s="4">
        <v>20</v>
      </c>
      <c r="BO6" s="4">
        <v>21</v>
      </c>
      <c r="BP6" s="4">
        <v>5</v>
      </c>
      <c r="BQ6" s="4">
        <v>48</v>
      </c>
      <c r="BR6" s="4">
        <v>17</v>
      </c>
      <c r="BS6" s="4">
        <v>198</v>
      </c>
      <c r="BT6" s="4">
        <v>52841</v>
      </c>
      <c r="BU6" s="4">
        <v>314382</v>
      </c>
      <c r="BV6" s="4">
        <v>593648</v>
      </c>
      <c r="BW6" s="4">
        <v>1081415</v>
      </c>
      <c r="BX6" s="4">
        <v>30773010935</v>
      </c>
      <c r="BY6" s="4">
        <v>1.0013361E+17</v>
      </c>
    </row>
    <row r="7" spans="1:77" s="4" customFormat="1" x14ac:dyDescent="0.3">
      <c r="A7" s="4" t="s">
        <v>205</v>
      </c>
      <c r="B7" s="4" t="s">
        <v>107</v>
      </c>
      <c r="C7" s="4" t="s">
        <v>83</v>
      </c>
      <c r="D7" s="4" t="s">
        <v>206</v>
      </c>
      <c r="E7" s="4">
        <v>2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v>-1.670076225059077</v>
      </c>
      <c r="L7" s="4">
        <v>-0.42135048580019219</v>
      </c>
      <c r="M7" s="4">
        <v>-1.2476881625164149</v>
      </c>
      <c r="N7" s="4">
        <v>-1.670076225059077</v>
      </c>
      <c r="O7" s="4">
        <v>1</v>
      </c>
      <c r="P7" s="4">
        <v>1</v>
      </c>
      <c r="Q7" s="4">
        <v>1</v>
      </c>
      <c r="R7" s="4">
        <v>1</v>
      </c>
      <c r="S7" s="4">
        <v>-0.63313330671736345</v>
      </c>
      <c r="T7" s="4">
        <v>-0.61538082203183053</v>
      </c>
      <c r="U7" s="4">
        <v>3.6088740313020001E-4</v>
      </c>
      <c r="V7" s="4">
        <v>-0.478049430917587</v>
      </c>
      <c r="W7" s="4">
        <v>-0.4728178045567093</v>
      </c>
      <c r="X7" s="4">
        <v>-0.43184185007867359</v>
      </c>
      <c r="Y7" s="4">
        <v>-0.45965048338015119</v>
      </c>
      <c r="Z7" s="4">
        <v>-0.50482299548967213</v>
      </c>
      <c r="AA7" s="4">
        <v>-1.7426223681605479</v>
      </c>
      <c r="AB7" s="4">
        <v>0.95</v>
      </c>
      <c r="AC7" s="4">
        <v>-1.425129021211925</v>
      </c>
      <c r="AD7" s="4">
        <v>-1.4409697493697811</v>
      </c>
      <c r="AE7" s="4">
        <v>-1.4077616748545621</v>
      </c>
      <c r="AF7" s="4">
        <v>0.25</v>
      </c>
      <c r="AG7" s="4">
        <v>0.1</v>
      </c>
      <c r="AH7" s="4">
        <v>0.44444444444444442</v>
      </c>
      <c r="AI7" s="4">
        <v>0.4</v>
      </c>
      <c r="AJ7" s="4">
        <v>-0.12778063508645951</v>
      </c>
      <c r="AK7" s="4">
        <v>2</v>
      </c>
      <c r="AL7" s="4">
        <v>-0.33095878000000001</v>
      </c>
      <c r="AM7" s="4">
        <v>5</v>
      </c>
      <c r="AN7" s="4">
        <v>2</v>
      </c>
      <c r="AO7" s="4">
        <v>2</v>
      </c>
      <c r="AP7" s="4">
        <v>2</v>
      </c>
      <c r="AQ7" s="4">
        <v>2</v>
      </c>
      <c r="AR7" s="4">
        <v>2</v>
      </c>
      <c r="AS7" s="4">
        <v>2</v>
      </c>
      <c r="AT7" s="4">
        <v>0</v>
      </c>
      <c r="AU7" s="4">
        <v>-0.81438910567187583</v>
      </c>
      <c r="AV7" s="4">
        <v>-0.53846519970307327</v>
      </c>
      <c r="AW7" s="4">
        <v>1</v>
      </c>
      <c r="AX7" s="4">
        <v>-0.43643578047198511</v>
      </c>
      <c r="AY7" s="4">
        <v>4</v>
      </c>
      <c r="AZ7" s="4">
        <v>4</v>
      </c>
      <c r="BA7" s="4">
        <v>-0.53140733927059169</v>
      </c>
      <c r="BB7" s="4">
        <v>-0.44744194047041491</v>
      </c>
      <c r="BC7" s="4">
        <v>-0.62474453501382077</v>
      </c>
      <c r="BD7" s="4">
        <v>-0.63173190666777579</v>
      </c>
      <c r="BE7" s="4">
        <v>4</v>
      </c>
      <c r="BF7" s="4">
        <v>-0.4065934065934067</v>
      </c>
      <c r="BG7" s="4">
        <v>7.6521092410117494E-2</v>
      </c>
      <c r="BH7" s="4">
        <v>1</v>
      </c>
      <c r="BI7" s="4">
        <v>-0.25264557631995582</v>
      </c>
      <c r="BJ7" s="4">
        <v>-0.23320381162846909</v>
      </c>
      <c r="BK7" s="4">
        <v>8</v>
      </c>
      <c r="BL7" s="4">
        <v>2</v>
      </c>
      <c r="BM7" s="4">
        <v>17</v>
      </c>
      <c r="BN7" s="4">
        <v>19</v>
      </c>
      <c r="BO7" s="4">
        <v>20</v>
      </c>
      <c r="BP7" s="4">
        <v>2</v>
      </c>
      <c r="BQ7" s="4">
        <v>49</v>
      </c>
      <c r="BR7" s="4">
        <v>4</v>
      </c>
      <c r="BS7" s="4">
        <v>4</v>
      </c>
      <c r="BT7" s="4">
        <v>52647</v>
      </c>
      <c r="BU7" s="4">
        <v>227905</v>
      </c>
      <c r="BV7" s="4">
        <v>437609</v>
      </c>
      <c r="BW7" s="4">
        <v>8684794</v>
      </c>
      <c r="BX7" s="4">
        <v>15651872424</v>
      </c>
      <c r="BY7" s="4">
        <v>0</v>
      </c>
    </row>
    <row r="8" spans="1:77" s="4" customFormat="1" x14ac:dyDescent="0.3">
      <c r="A8" s="4" t="s">
        <v>207</v>
      </c>
      <c r="B8" s="4" t="s">
        <v>107</v>
      </c>
      <c r="C8" s="4" t="s">
        <v>83</v>
      </c>
      <c r="D8" s="4" t="s">
        <v>208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-1.670076225059077</v>
      </c>
      <c r="L8" s="4">
        <v>-0.42135048580019219</v>
      </c>
      <c r="M8" s="4">
        <v>-1.2476881625164149</v>
      </c>
      <c r="N8" s="4">
        <v>-1.670076225059077</v>
      </c>
      <c r="O8" s="4">
        <v>1</v>
      </c>
      <c r="P8" s="4">
        <v>1</v>
      </c>
      <c r="Q8" s="4">
        <v>1</v>
      </c>
      <c r="R8" s="4">
        <v>1</v>
      </c>
      <c r="S8" s="4">
        <v>-0.63313475848927181</v>
      </c>
      <c r="T8" s="4">
        <v>-0.61538082203183053</v>
      </c>
      <c r="U8" s="4">
        <v>3.4191930704349999E-4</v>
      </c>
      <c r="V8" s="4">
        <v>-0.48024675317773408</v>
      </c>
      <c r="W8" s="4">
        <v>-0.47488576206439259</v>
      </c>
      <c r="X8" s="4">
        <v>-0.43184185007867359</v>
      </c>
      <c r="Y8" s="4">
        <v>-0.46193343998778091</v>
      </c>
      <c r="Z8" s="4">
        <v>-0.50482299548967213</v>
      </c>
      <c r="AA8" s="4">
        <v>-1.7431382925605521</v>
      </c>
      <c r="AB8" s="4">
        <v>0.94736842105263164</v>
      </c>
      <c r="AC8" s="4">
        <v>-1.4968877836093031</v>
      </c>
      <c r="AD8" s="4">
        <v>-1.514865633952847</v>
      </c>
      <c r="AE8" s="4">
        <v>-1.4790046745941661</v>
      </c>
      <c r="AF8" s="4">
        <v>0.33333333333333331</v>
      </c>
      <c r="AG8" s="4">
        <v>5.2631578947368397E-2</v>
      </c>
      <c r="AH8" s="4">
        <v>0.44444444444444442</v>
      </c>
      <c r="AI8" s="4">
        <v>1</v>
      </c>
      <c r="AJ8" s="4">
        <v>-0.58414004610952985</v>
      </c>
      <c r="AK8" s="4">
        <v>2</v>
      </c>
      <c r="AL8" s="4">
        <v>-0.33095878000000001</v>
      </c>
      <c r="AM8" s="4">
        <v>4.75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0</v>
      </c>
      <c r="AU8" s="4">
        <v>-0.73179302911729249</v>
      </c>
      <c r="AV8" s="4">
        <v>-0.60365469119254944</v>
      </c>
      <c r="AW8" s="4">
        <v>1</v>
      </c>
      <c r="AX8" s="4">
        <v>-0.43643578047198511</v>
      </c>
      <c r="AY8" s="4">
        <v>4</v>
      </c>
      <c r="AZ8" s="4">
        <v>4</v>
      </c>
      <c r="BA8" s="4">
        <v>-0.14148156729206829</v>
      </c>
      <c r="BB8" s="4">
        <v>-0.44744194047041491</v>
      </c>
      <c r="BC8" s="4">
        <v>-0.1620239855180147</v>
      </c>
      <c r="BD8" s="4">
        <v>-0.69318442677164493</v>
      </c>
      <c r="BE8" s="4">
        <v>4</v>
      </c>
      <c r="BF8" s="4">
        <v>-0.4065934065934067</v>
      </c>
      <c r="BG8" s="4">
        <v>0.36767758784477039</v>
      </c>
      <c r="BH8" s="4">
        <v>1</v>
      </c>
      <c r="BI8" s="4">
        <v>-0.25264557631995582</v>
      </c>
      <c r="BJ8" s="4">
        <v>-0.23320381162846909</v>
      </c>
      <c r="BK8" s="4">
        <v>8</v>
      </c>
      <c r="BL8" s="4">
        <v>2</v>
      </c>
      <c r="BM8" s="4">
        <v>16</v>
      </c>
      <c r="BN8" s="4">
        <v>18</v>
      </c>
      <c r="BO8" s="4">
        <v>19</v>
      </c>
      <c r="BP8" s="4">
        <v>1</v>
      </c>
      <c r="BQ8" s="4">
        <v>50</v>
      </c>
      <c r="BR8" s="4">
        <v>3</v>
      </c>
      <c r="BS8" s="4">
        <v>0</v>
      </c>
      <c r="BT8" s="4">
        <v>52643</v>
      </c>
      <c r="BU8" s="4">
        <v>936940</v>
      </c>
      <c r="BV8" s="4">
        <v>1788152</v>
      </c>
      <c r="BW8" s="4">
        <v>10195238</v>
      </c>
      <c r="BX8" s="4">
        <v>16545168254</v>
      </c>
      <c r="BY8" s="4">
        <v>0</v>
      </c>
    </row>
    <row r="9" spans="1:77" x14ac:dyDescent="0.3">
      <c r="A9" t="s">
        <v>81</v>
      </c>
      <c r="B9" t="s">
        <v>82</v>
      </c>
      <c r="C9" t="s">
        <v>83</v>
      </c>
      <c r="D9" t="s">
        <v>84</v>
      </c>
      <c r="E9">
        <v>2</v>
      </c>
      <c r="F9">
        <v>0.97826086956521741</v>
      </c>
      <c r="G9">
        <v>5</v>
      </c>
      <c r="H9">
        <v>1</v>
      </c>
      <c r="I9">
        <v>29</v>
      </c>
      <c r="J9">
        <v>4</v>
      </c>
      <c r="K9">
        <v>2.0004209728729609</v>
      </c>
      <c r="L9">
        <v>-0.42135048580019219</v>
      </c>
      <c r="M9">
        <v>1.707918313833807</v>
      </c>
      <c r="N9">
        <v>2.0004209728729609</v>
      </c>
      <c r="O9">
        <v>1</v>
      </c>
      <c r="P9">
        <v>2.1739130434782601E-2</v>
      </c>
      <c r="Q9">
        <v>0.2</v>
      </c>
      <c r="R9">
        <v>0</v>
      </c>
      <c r="S9">
        <v>1.558306226441367</v>
      </c>
      <c r="T9">
        <v>1.5318025570026119</v>
      </c>
      <c r="U9">
        <v>1.9423309942169999E-4</v>
      </c>
      <c r="V9">
        <v>2.079633679893552</v>
      </c>
      <c r="W9">
        <v>1.9508283944481171</v>
      </c>
      <c r="X9">
        <v>2.4393911034400282</v>
      </c>
      <c r="Y9">
        <v>2.0173574358980062</v>
      </c>
      <c r="Z9">
        <v>3.2485903893653472</v>
      </c>
      <c r="AA9">
        <v>2.22470728676802</v>
      </c>
      <c r="AB9">
        <v>0.9924496644295302</v>
      </c>
      <c r="AC9">
        <v>1.7322565242727019</v>
      </c>
      <c r="AD9">
        <v>1.736553287702044</v>
      </c>
      <c r="AE9">
        <v>1.726930313687985</v>
      </c>
      <c r="AF9">
        <v>0.25</v>
      </c>
      <c r="AG9">
        <v>8.3892617449660004E-4</v>
      </c>
      <c r="AH9">
        <v>0.38127090301003341</v>
      </c>
      <c r="AI9">
        <v>1.4627486672734E-3</v>
      </c>
      <c r="AJ9">
        <v>-0.58414004610952985</v>
      </c>
      <c r="AK9">
        <v>2</v>
      </c>
      <c r="AL9">
        <v>-0.33095878000000001</v>
      </c>
      <c r="AM9">
        <v>4.3032490974729241</v>
      </c>
      <c r="AN9">
        <v>45</v>
      </c>
      <c r="AO9">
        <v>46</v>
      </c>
      <c r="AP9">
        <v>1</v>
      </c>
      <c r="AQ9">
        <v>1.586206896551724</v>
      </c>
      <c r="AR9">
        <v>1</v>
      </c>
      <c r="AS9">
        <v>46</v>
      </c>
      <c r="AT9">
        <v>0</v>
      </c>
      <c r="AU9">
        <v>1.806152727226481</v>
      </c>
      <c r="AV9">
        <v>-0.53846519970307327</v>
      </c>
      <c r="AW9">
        <v>1</v>
      </c>
      <c r="AX9">
        <v>-0.43643578047198511</v>
      </c>
      <c r="AY9">
        <v>342</v>
      </c>
      <c r="AZ9">
        <v>277</v>
      </c>
      <c r="BA9">
        <v>-0.54295547289358403</v>
      </c>
      <c r="BB9">
        <v>-0.44744194047041491</v>
      </c>
      <c r="BC9">
        <v>-0.61867595110786189</v>
      </c>
      <c r="BD9">
        <v>-0.63173190666777579</v>
      </c>
      <c r="BE9">
        <v>4</v>
      </c>
      <c r="BF9">
        <v>-0.4065934065934067</v>
      </c>
      <c r="BG9">
        <v>-0.33127252808649471</v>
      </c>
      <c r="BH9">
        <v>1</v>
      </c>
      <c r="BI9">
        <v>-0.25264557631995582</v>
      </c>
      <c r="BJ9">
        <v>-0.23320381162846909</v>
      </c>
      <c r="BK9">
        <v>896</v>
      </c>
      <c r="BL9">
        <v>2</v>
      </c>
      <c r="BM9">
        <v>1102</v>
      </c>
      <c r="BN9">
        <v>1183</v>
      </c>
      <c r="BO9">
        <v>1192</v>
      </c>
      <c r="BP9">
        <v>2</v>
      </c>
      <c r="BQ9">
        <v>2</v>
      </c>
      <c r="BR9">
        <v>4</v>
      </c>
      <c r="BS9">
        <v>30763</v>
      </c>
      <c r="BT9">
        <v>6090619</v>
      </c>
      <c r="BU9">
        <v>237204</v>
      </c>
      <c r="BV9">
        <v>397611</v>
      </c>
      <c r="BW9">
        <v>6569267</v>
      </c>
      <c r="BX9">
        <v>43993643478</v>
      </c>
      <c r="BY9">
        <v>0</v>
      </c>
    </row>
    <row r="10" spans="1:77" x14ac:dyDescent="0.3">
      <c r="A10" t="s">
        <v>85</v>
      </c>
      <c r="B10" t="s">
        <v>86</v>
      </c>
      <c r="C10" t="s">
        <v>83</v>
      </c>
      <c r="D10" t="s">
        <v>87</v>
      </c>
      <c r="E10">
        <v>2</v>
      </c>
      <c r="F10">
        <v>0.97777777777777763</v>
      </c>
      <c r="G10">
        <v>5</v>
      </c>
      <c r="H10">
        <v>1</v>
      </c>
      <c r="I10">
        <v>28</v>
      </c>
      <c r="J10">
        <v>4</v>
      </c>
      <c r="K10">
        <v>2.0004209728729609</v>
      </c>
      <c r="L10">
        <v>-0.42135048580019219</v>
      </c>
      <c r="M10">
        <v>1.602360939678442</v>
      </c>
      <c r="N10">
        <v>2.0004209728729609</v>
      </c>
      <c r="O10">
        <v>1</v>
      </c>
      <c r="P10">
        <v>2.2222222222222199E-2</v>
      </c>
      <c r="Q10">
        <v>0.2</v>
      </c>
      <c r="R10">
        <v>0</v>
      </c>
      <c r="S10">
        <v>2.1260176388049921</v>
      </c>
      <c r="T10">
        <v>2.1169583877755112</v>
      </c>
      <c r="U10">
        <v>4.6767985981100247E-5</v>
      </c>
      <c r="V10">
        <v>0.2668428152722549</v>
      </c>
      <c r="W10">
        <v>0.2261518330402455</v>
      </c>
      <c r="X10">
        <v>-0.158391092600702</v>
      </c>
      <c r="Y10">
        <v>1.52044910068133E-2</v>
      </c>
      <c r="Z10">
        <v>0.61675911063564426</v>
      </c>
      <c r="AA10">
        <v>2.2088426114679049</v>
      </c>
      <c r="AB10">
        <v>1</v>
      </c>
      <c r="AC10">
        <v>1.6604977618753241</v>
      </c>
      <c r="AD10">
        <v>1.662657403118978</v>
      </c>
      <c r="AE10">
        <v>1.6556873139483821</v>
      </c>
      <c r="AF10">
        <v>5.8823529411764698E-2</v>
      </c>
      <c r="AG10">
        <v>2.7932960893853999E-3</v>
      </c>
      <c r="AH10">
        <v>9.2186128182616303E-2</v>
      </c>
      <c r="AI10">
        <v>1.4359844652588999E-3</v>
      </c>
      <c r="AJ10">
        <v>-0.58414004610952985</v>
      </c>
      <c r="AK10">
        <v>3</v>
      </c>
      <c r="AL10">
        <v>2.2652394999999999</v>
      </c>
      <c r="AM10">
        <v>11.93333333333333</v>
      </c>
      <c r="AN10">
        <v>44</v>
      </c>
      <c r="AO10">
        <v>45</v>
      </c>
      <c r="AP10">
        <v>1</v>
      </c>
      <c r="AQ10">
        <v>1.607142857142857</v>
      </c>
      <c r="AR10">
        <v>1</v>
      </c>
      <c r="AS10">
        <v>45</v>
      </c>
      <c r="AT10">
        <v>0</v>
      </c>
      <c r="AU10">
        <v>1.151367119756586</v>
      </c>
      <c r="AV10">
        <v>-0.34289672523464471</v>
      </c>
      <c r="AW10">
        <v>1</v>
      </c>
      <c r="AX10">
        <v>2.291287847477919</v>
      </c>
      <c r="AY10">
        <v>105</v>
      </c>
      <c r="AZ10">
        <v>30</v>
      </c>
      <c r="BA10">
        <v>-0.4876611104985985</v>
      </c>
      <c r="BB10">
        <v>1.9495684549068091</v>
      </c>
      <c r="BC10">
        <v>-0.55541427586407999</v>
      </c>
      <c r="BD10">
        <v>0.1671508546825243</v>
      </c>
      <c r="BE10">
        <v>7</v>
      </c>
      <c r="BF10">
        <v>1.241758241758242</v>
      </c>
      <c r="BG10">
        <v>-1.2974463640541321</v>
      </c>
      <c r="BH10">
        <v>1</v>
      </c>
      <c r="BI10">
        <v>-0.25264557631995582</v>
      </c>
      <c r="BJ10">
        <v>-0.23320381162846909</v>
      </c>
      <c r="BK10">
        <v>1138</v>
      </c>
      <c r="BL10">
        <v>5</v>
      </c>
      <c r="BM10">
        <v>225</v>
      </c>
      <c r="BN10">
        <v>358</v>
      </c>
      <c r="BO10">
        <v>358</v>
      </c>
      <c r="BP10">
        <v>5</v>
      </c>
      <c r="BQ10">
        <v>3</v>
      </c>
      <c r="BR10">
        <v>17</v>
      </c>
      <c r="BS10">
        <v>30640</v>
      </c>
      <c r="BT10">
        <v>7654808</v>
      </c>
      <c r="BU10">
        <v>334141</v>
      </c>
      <c r="BV10">
        <v>589128</v>
      </c>
      <c r="BW10">
        <v>1557009</v>
      </c>
      <c r="BX10">
        <v>36911984432</v>
      </c>
      <c r="BY10">
        <v>7.0425803E+16</v>
      </c>
    </row>
    <row r="11" spans="1:77" x14ac:dyDescent="0.3">
      <c r="A11" t="s">
        <v>88</v>
      </c>
      <c r="B11" t="s">
        <v>89</v>
      </c>
      <c r="C11" t="s">
        <v>83</v>
      </c>
      <c r="D11" t="s">
        <v>90</v>
      </c>
      <c r="E11">
        <v>2</v>
      </c>
      <c r="F11">
        <v>0.97727272727272718</v>
      </c>
      <c r="G11">
        <v>5</v>
      </c>
      <c r="H11">
        <v>2</v>
      </c>
      <c r="I11">
        <v>27</v>
      </c>
      <c r="J11">
        <v>4</v>
      </c>
      <c r="K11">
        <v>2.0004209728729609</v>
      </c>
      <c r="L11">
        <v>1.083472677771923</v>
      </c>
      <c r="M11">
        <v>1.4968035655230769</v>
      </c>
      <c r="N11">
        <v>2.0004209728729609</v>
      </c>
      <c r="O11">
        <v>1</v>
      </c>
      <c r="P11">
        <v>4.54545454545454E-2</v>
      </c>
      <c r="Q11">
        <v>0.4</v>
      </c>
      <c r="R11">
        <v>0</v>
      </c>
      <c r="S11">
        <v>-0.47173292775632247</v>
      </c>
      <c r="T11">
        <v>-0.4654648653875339</v>
      </c>
      <c r="U11">
        <v>4.3229375064090001E-4</v>
      </c>
      <c r="V11">
        <v>-4.7374267928769802E-2</v>
      </c>
      <c r="W11">
        <v>-5.9226303020049602E-2</v>
      </c>
      <c r="X11">
        <v>-8.4769734818171197E-2</v>
      </c>
      <c r="Y11">
        <v>-6.2416033652594301E-2</v>
      </c>
      <c r="Z11">
        <v>-0.13836547566654889</v>
      </c>
      <c r="AA11">
        <v>2.208584649267904</v>
      </c>
      <c r="AB11">
        <v>0.97727272727272718</v>
      </c>
      <c r="AC11">
        <v>1.5887389994779471</v>
      </c>
      <c r="AD11">
        <v>1.5887615185359121</v>
      </c>
      <c r="AE11">
        <v>1.584444314208779</v>
      </c>
      <c r="AF11">
        <v>0.125</v>
      </c>
      <c r="AG11">
        <v>9.0909090909090003E-3</v>
      </c>
      <c r="AH11">
        <v>0.52112676056338025</v>
      </c>
      <c r="AI11">
        <v>1.4034400600541001E-3</v>
      </c>
      <c r="AJ11">
        <v>-0.12778063508645951</v>
      </c>
      <c r="AK11">
        <v>2</v>
      </c>
      <c r="AL11">
        <v>-0.33095878000000001</v>
      </c>
      <c r="AM11">
        <v>5.9459459459459456</v>
      </c>
      <c r="AN11">
        <v>43</v>
      </c>
      <c r="AO11">
        <v>44</v>
      </c>
      <c r="AP11">
        <v>2</v>
      </c>
      <c r="AQ11">
        <v>1.62962962962963</v>
      </c>
      <c r="AR11">
        <v>1</v>
      </c>
      <c r="AS11">
        <v>44</v>
      </c>
      <c r="AT11">
        <v>0</v>
      </c>
      <c r="AU11">
        <v>1.7142782887475161</v>
      </c>
      <c r="AV11">
        <v>-0.27770723374516848</v>
      </c>
      <c r="AW11">
        <v>1</v>
      </c>
      <c r="AX11">
        <v>-0.43643578047198511</v>
      </c>
      <c r="AY11">
        <v>37</v>
      </c>
      <c r="AZ11">
        <v>37</v>
      </c>
      <c r="BA11">
        <v>-0.48037935945840921</v>
      </c>
      <c r="BB11">
        <v>-0.44744194047041491</v>
      </c>
      <c r="BC11">
        <v>-0.53249083481873005</v>
      </c>
      <c r="BD11">
        <v>-0.38592182625229871</v>
      </c>
      <c r="BE11">
        <v>4</v>
      </c>
      <c r="BF11">
        <v>-0.4065934065934067</v>
      </c>
      <c r="BG11">
        <v>-0.85972641334188171</v>
      </c>
      <c r="BH11">
        <v>1</v>
      </c>
      <c r="BI11">
        <v>-0.25264557631995582</v>
      </c>
      <c r="BJ11">
        <v>-0.23320381162846909</v>
      </c>
      <c r="BK11">
        <v>70</v>
      </c>
      <c r="BL11">
        <v>2</v>
      </c>
      <c r="BM11">
        <v>191</v>
      </c>
      <c r="BN11">
        <v>215</v>
      </c>
      <c r="BO11">
        <v>220</v>
      </c>
      <c r="BP11">
        <v>6</v>
      </c>
      <c r="BQ11">
        <v>4</v>
      </c>
      <c r="BR11">
        <v>8</v>
      </c>
      <c r="BS11">
        <v>30638</v>
      </c>
      <c r="BT11">
        <v>497346</v>
      </c>
      <c r="BU11">
        <v>369267</v>
      </c>
      <c r="BV11">
        <v>614349</v>
      </c>
      <c r="BW11">
        <v>3827786</v>
      </c>
      <c r="BX11">
        <v>43000000000</v>
      </c>
      <c r="BY11">
        <v>0</v>
      </c>
    </row>
    <row r="12" spans="1:77" x14ac:dyDescent="0.3">
      <c r="A12" t="s">
        <v>98</v>
      </c>
      <c r="B12" t="s">
        <v>99</v>
      </c>
      <c r="C12" t="s">
        <v>83</v>
      </c>
      <c r="D12" t="s">
        <v>100</v>
      </c>
      <c r="E12">
        <v>2</v>
      </c>
      <c r="F12">
        <v>0.97674418604651159</v>
      </c>
      <c r="G12">
        <v>5</v>
      </c>
      <c r="H12">
        <v>2</v>
      </c>
      <c r="I12">
        <v>27</v>
      </c>
      <c r="J12">
        <v>4</v>
      </c>
      <c r="K12">
        <v>2.0004209728729609</v>
      </c>
      <c r="L12">
        <v>1.083472677771923</v>
      </c>
      <c r="M12">
        <v>1.4968035655230769</v>
      </c>
      <c r="N12">
        <v>2.0004209728729609</v>
      </c>
      <c r="O12">
        <v>1</v>
      </c>
      <c r="P12">
        <v>4.6511627906976702E-2</v>
      </c>
      <c r="Q12">
        <v>0.4</v>
      </c>
      <c r="R12">
        <v>0</v>
      </c>
      <c r="S12">
        <v>7.6528733408979005E-2</v>
      </c>
      <c r="T12">
        <v>4.7150986363932001E-2</v>
      </c>
      <c r="U12">
        <v>1.7430738958747421E-5</v>
      </c>
      <c r="V12">
        <v>-0.44289227475523463</v>
      </c>
      <c r="W12">
        <v>-0.4417984419414599</v>
      </c>
      <c r="X12">
        <v>-0.34770315547006692</v>
      </c>
      <c r="Y12">
        <v>-0.43682091730385481</v>
      </c>
      <c r="Z12">
        <v>-0.36046094222601749</v>
      </c>
      <c r="AA12">
        <v>1.7817861893648299</v>
      </c>
      <c r="AB12">
        <v>1</v>
      </c>
      <c r="AC12">
        <v>1.5169802370805689</v>
      </c>
      <c r="AD12">
        <v>1.514865633952847</v>
      </c>
      <c r="AE12">
        <v>1.5132013144691749</v>
      </c>
      <c r="AF12">
        <v>0.33333333333333331</v>
      </c>
      <c r="AG12">
        <v>5.7142857142857099E-2</v>
      </c>
      <c r="AH12">
        <v>6.00706713780918E-2</v>
      </c>
      <c r="AI12">
        <v>1.5367727771679E-3</v>
      </c>
      <c r="AJ12">
        <v>-0.12778063508645951</v>
      </c>
      <c r="AK12">
        <v>2</v>
      </c>
      <c r="AL12">
        <v>-0.33095878000000001</v>
      </c>
      <c r="AM12">
        <v>2.916666666666667</v>
      </c>
      <c r="AN12">
        <v>42</v>
      </c>
      <c r="AO12">
        <v>43</v>
      </c>
      <c r="AP12">
        <v>2</v>
      </c>
      <c r="AQ12">
        <v>1.592592592592593</v>
      </c>
      <c r="AR12">
        <v>1</v>
      </c>
      <c r="AS12">
        <v>43</v>
      </c>
      <c r="AT12">
        <v>0</v>
      </c>
      <c r="AU12">
        <v>-0.44893356745079871</v>
      </c>
      <c r="AV12">
        <v>-0.60365469119254944</v>
      </c>
      <c r="AW12">
        <v>1</v>
      </c>
      <c r="AX12">
        <v>-0.43643578047198511</v>
      </c>
      <c r="AY12">
        <v>17</v>
      </c>
      <c r="AZ12">
        <v>12</v>
      </c>
      <c r="BA12">
        <v>-0.61531478818422891</v>
      </c>
      <c r="BB12">
        <v>-0.44744194047041491</v>
      </c>
      <c r="BC12">
        <v>-0.71345132118279186</v>
      </c>
      <c r="BD12">
        <v>-0.69318442677164493</v>
      </c>
      <c r="BE12">
        <v>4</v>
      </c>
      <c r="BF12">
        <v>-0.4065934065934067</v>
      </c>
      <c r="BG12">
        <v>-0.91597326422073522</v>
      </c>
      <c r="BH12">
        <v>1</v>
      </c>
      <c r="BI12">
        <v>-0.25264557631995582</v>
      </c>
      <c r="BJ12">
        <v>-0.23320381162846909</v>
      </c>
      <c r="BK12">
        <v>282</v>
      </c>
      <c r="BL12">
        <v>2</v>
      </c>
      <c r="BM12">
        <v>27</v>
      </c>
      <c r="BN12">
        <v>35</v>
      </c>
      <c r="BO12">
        <v>35</v>
      </c>
      <c r="BP12">
        <v>1</v>
      </c>
      <c r="BQ12">
        <v>8</v>
      </c>
      <c r="BR12">
        <v>3</v>
      </c>
      <c r="BS12">
        <v>27329</v>
      </c>
      <c r="BT12">
        <v>2007946</v>
      </c>
      <c r="BU12">
        <v>91978</v>
      </c>
      <c r="BV12">
        <v>146988</v>
      </c>
      <c r="BW12">
        <v>3535992</v>
      </c>
      <c r="BX12">
        <v>19604359297</v>
      </c>
      <c r="BY12">
        <v>0</v>
      </c>
    </row>
    <row r="13" spans="1:77" x14ac:dyDescent="0.3">
      <c r="A13" t="s">
        <v>101</v>
      </c>
      <c r="B13" t="s">
        <v>99</v>
      </c>
      <c r="C13" t="s">
        <v>83</v>
      </c>
      <c r="D13" t="s">
        <v>102</v>
      </c>
      <c r="E13">
        <v>2</v>
      </c>
      <c r="F13">
        <v>0.97619047619047616</v>
      </c>
      <c r="G13">
        <v>4</v>
      </c>
      <c r="H13">
        <v>1</v>
      </c>
      <c r="I13">
        <v>27</v>
      </c>
      <c r="J13">
        <v>3</v>
      </c>
      <c r="K13">
        <v>1.082796673389951</v>
      </c>
      <c r="L13">
        <v>-0.42135048580019219</v>
      </c>
      <c r="M13">
        <v>1.4968035655230769</v>
      </c>
      <c r="N13">
        <v>1.082796673389951</v>
      </c>
      <c r="O13">
        <v>1</v>
      </c>
      <c r="P13">
        <v>2.3809523809523801E-2</v>
      </c>
      <c r="Q13">
        <v>0.25</v>
      </c>
      <c r="R13">
        <v>0</v>
      </c>
      <c r="S13">
        <v>7.4711114979801305E-2</v>
      </c>
      <c r="T13">
        <v>4.4732987063217503E-2</v>
      </c>
      <c r="U13">
        <v>1.6975055156447598E-5</v>
      </c>
      <c r="V13">
        <v>-0.4450895970153817</v>
      </c>
      <c r="W13">
        <v>-0.44386639944914319</v>
      </c>
      <c r="X13">
        <v>-0.34770315547006692</v>
      </c>
      <c r="Y13">
        <v>-0.43910387391148448</v>
      </c>
      <c r="Z13">
        <v>-0.37156571555399098</v>
      </c>
      <c r="AA13">
        <v>1.135848840560179</v>
      </c>
      <c r="AB13">
        <v>1</v>
      </c>
      <c r="AC13">
        <v>1.4452214746831911</v>
      </c>
      <c r="AD13">
        <v>1.4409697493697811</v>
      </c>
      <c r="AE13">
        <v>1.441958314729572</v>
      </c>
      <c r="AF13">
        <v>0.1666666666666666</v>
      </c>
      <c r="AG13">
        <v>2.94117647058823E-2</v>
      </c>
      <c r="AH13">
        <v>5.6737588652482199E-2</v>
      </c>
      <c r="AI13">
        <v>1.8367529791237E-3</v>
      </c>
      <c r="AJ13">
        <v>-0.58414004610952985</v>
      </c>
      <c r="AK13">
        <v>2</v>
      </c>
      <c r="AL13">
        <v>-0.33095878000000001</v>
      </c>
      <c r="AM13">
        <v>2.833333333333333</v>
      </c>
      <c r="AN13">
        <v>41</v>
      </c>
      <c r="AO13">
        <v>42</v>
      </c>
      <c r="AP13">
        <v>1</v>
      </c>
      <c r="AQ13">
        <v>1.555555555555556</v>
      </c>
      <c r="AR13">
        <v>1</v>
      </c>
      <c r="AS13">
        <v>42</v>
      </c>
      <c r="AT13">
        <v>0</v>
      </c>
      <c r="AU13">
        <v>-0.51135807666095201</v>
      </c>
      <c r="AV13">
        <v>-0.40808621672412088</v>
      </c>
      <c r="AW13">
        <v>1</v>
      </c>
      <c r="AX13">
        <v>-0.43643578047198511</v>
      </c>
      <c r="AY13">
        <v>16</v>
      </c>
      <c r="AZ13">
        <v>12</v>
      </c>
      <c r="BA13">
        <v>-0.48758026952118871</v>
      </c>
      <c r="BB13">
        <v>-0.44744194047041491</v>
      </c>
      <c r="BC13">
        <v>-0.53966362820623337</v>
      </c>
      <c r="BD13">
        <v>-0.50882686646003727</v>
      </c>
      <c r="BE13">
        <v>4</v>
      </c>
      <c r="BF13">
        <v>-0.4065934065934067</v>
      </c>
      <c r="BG13">
        <v>-0.85420801732633711</v>
      </c>
      <c r="BH13">
        <v>1</v>
      </c>
      <c r="BI13">
        <v>-0.25264557631995582</v>
      </c>
      <c r="BJ13">
        <v>-0.23320381162846909</v>
      </c>
      <c r="BK13">
        <v>281</v>
      </c>
      <c r="BL13">
        <v>2</v>
      </c>
      <c r="BM13">
        <v>26</v>
      </c>
      <c r="BN13">
        <v>34</v>
      </c>
      <c r="BO13">
        <v>34</v>
      </c>
      <c r="BP13">
        <v>4</v>
      </c>
      <c r="BQ13">
        <v>9</v>
      </c>
      <c r="BR13">
        <v>6</v>
      </c>
      <c r="BS13">
        <v>22321</v>
      </c>
      <c r="BT13">
        <v>2002938</v>
      </c>
      <c r="BU13">
        <v>358276</v>
      </c>
      <c r="BV13">
        <v>589408</v>
      </c>
      <c r="BW13">
        <v>3856414</v>
      </c>
      <c r="BX13">
        <v>18929223672</v>
      </c>
      <c r="BY13">
        <v>0</v>
      </c>
    </row>
    <row r="14" spans="1:77" x14ac:dyDescent="0.3">
      <c r="A14" t="s">
        <v>103</v>
      </c>
      <c r="B14" t="s">
        <v>104</v>
      </c>
      <c r="C14" t="s">
        <v>83</v>
      </c>
      <c r="D14" t="s">
        <v>105</v>
      </c>
      <c r="E14">
        <v>2</v>
      </c>
      <c r="F14">
        <v>0.97560975609756095</v>
      </c>
      <c r="G14">
        <v>4</v>
      </c>
      <c r="H14">
        <v>1</v>
      </c>
      <c r="I14">
        <v>26</v>
      </c>
      <c r="J14">
        <v>3</v>
      </c>
      <c r="K14">
        <v>1.082796673389951</v>
      </c>
      <c r="L14">
        <v>-0.42135048580019219</v>
      </c>
      <c r="M14">
        <v>1.3912461913677121</v>
      </c>
      <c r="N14">
        <v>1.082796673389951</v>
      </c>
      <c r="O14">
        <v>1</v>
      </c>
      <c r="P14">
        <v>4.8780487804878002E-2</v>
      </c>
      <c r="Q14">
        <v>0.25</v>
      </c>
      <c r="R14">
        <v>0</v>
      </c>
      <c r="S14">
        <v>0.18311492337173321</v>
      </c>
      <c r="T14">
        <v>0.14628895769322489</v>
      </c>
      <c r="U14">
        <v>7.9074773018470912E-5</v>
      </c>
      <c r="V14">
        <v>-0.1198859025136217</v>
      </c>
      <c r="W14">
        <v>-0.1378086883120149</v>
      </c>
      <c r="X14">
        <v>-0.23201245038323279</v>
      </c>
      <c r="Y14">
        <v>-9.8943339374668496E-2</v>
      </c>
      <c r="Z14">
        <v>-0.2605179822742566</v>
      </c>
      <c r="AA14">
        <v>1.130689596560142</v>
      </c>
      <c r="AB14">
        <v>1</v>
      </c>
      <c r="AC14">
        <v>1.373462712285813</v>
      </c>
      <c r="AD14">
        <v>1.3670738647867151</v>
      </c>
      <c r="AE14">
        <v>1.370715314989968</v>
      </c>
      <c r="AF14">
        <v>6.6666666666666596E-2</v>
      </c>
      <c r="AG14">
        <v>1.09890109890109E-2</v>
      </c>
      <c r="AH14">
        <v>8.0246913580246895E-2</v>
      </c>
      <c r="AI14">
        <v>1.7951709900367999E-3</v>
      </c>
      <c r="AJ14">
        <v>-0.12778063508645951</v>
      </c>
      <c r="AK14">
        <v>2</v>
      </c>
      <c r="AL14">
        <v>-0.33095878000000001</v>
      </c>
      <c r="AM14">
        <v>7.9130434782608692</v>
      </c>
      <c r="AN14">
        <v>40</v>
      </c>
      <c r="AO14">
        <v>41</v>
      </c>
      <c r="AP14">
        <v>2</v>
      </c>
      <c r="AQ14">
        <v>1.5769230769230771</v>
      </c>
      <c r="AR14">
        <v>2</v>
      </c>
      <c r="AS14">
        <v>41</v>
      </c>
      <c r="AT14">
        <v>0</v>
      </c>
      <c r="AU14">
        <v>-0.25834834239215482</v>
      </c>
      <c r="AV14">
        <v>0.17861920668116471</v>
      </c>
      <c r="AW14">
        <v>1</v>
      </c>
      <c r="AX14">
        <v>-0.43643578047198511</v>
      </c>
      <c r="AY14">
        <v>26</v>
      </c>
      <c r="AZ14">
        <v>23</v>
      </c>
      <c r="BA14">
        <v>-0.31998248746181479</v>
      </c>
      <c r="BB14">
        <v>-0.44744194047041491</v>
      </c>
      <c r="BC14">
        <v>-0.33848736340848129</v>
      </c>
      <c r="BD14">
        <v>4.4245814474785802E-2</v>
      </c>
      <c r="BE14">
        <v>4</v>
      </c>
      <c r="BF14">
        <v>-0.4065934065934067</v>
      </c>
      <c r="BG14">
        <v>-0.92416064553847477</v>
      </c>
      <c r="BH14">
        <v>1</v>
      </c>
      <c r="BI14">
        <v>-0.25264557631995582</v>
      </c>
      <c r="BJ14">
        <v>-0.23320381162846909</v>
      </c>
      <c r="BK14">
        <v>323</v>
      </c>
      <c r="BL14">
        <v>2</v>
      </c>
      <c r="BM14">
        <v>175</v>
      </c>
      <c r="BN14">
        <v>182</v>
      </c>
      <c r="BO14">
        <v>182</v>
      </c>
      <c r="BP14">
        <v>13</v>
      </c>
      <c r="BQ14">
        <v>10</v>
      </c>
      <c r="BR14">
        <v>15</v>
      </c>
      <c r="BS14">
        <v>22281</v>
      </c>
      <c r="BT14">
        <v>2301618</v>
      </c>
      <c r="BU14">
        <v>666542</v>
      </c>
      <c r="BV14">
        <v>1169898</v>
      </c>
      <c r="BW14">
        <v>3493518</v>
      </c>
      <c r="BX14">
        <v>21665582952</v>
      </c>
      <c r="BY14">
        <v>0</v>
      </c>
    </row>
    <row r="15" spans="1:77" x14ac:dyDescent="0.3">
      <c r="A15" t="s">
        <v>106</v>
      </c>
      <c r="B15" t="s">
        <v>107</v>
      </c>
      <c r="C15" t="s">
        <v>83</v>
      </c>
      <c r="D15" t="s">
        <v>108</v>
      </c>
      <c r="E15">
        <v>2</v>
      </c>
      <c r="F15">
        <v>0.97499999999999998</v>
      </c>
      <c r="G15">
        <v>4</v>
      </c>
      <c r="H15">
        <v>4</v>
      </c>
      <c r="I15">
        <v>26</v>
      </c>
      <c r="J15">
        <v>3</v>
      </c>
      <c r="K15">
        <v>1.082796673389951</v>
      </c>
      <c r="L15">
        <v>4.0931190049161534</v>
      </c>
      <c r="M15">
        <v>1.3912461913677121</v>
      </c>
      <c r="N15">
        <v>1.082796673389951</v>
      </c>
      <c r="O15">
        <v>1</v>
      </c>
      <c r="P15">
        <v>0.25</v>
      </c>
      <c r="Q15">
        <v>1</v>
      </c>
      <c r="R15">
        <v>0</v>
      </c>
      <c r="S15">
        <v>-0.62508395737185574</v>
      </c>
      <c r="T15">
        <v>-0.6081268241296871</v>
      </c>
      <c r="U15">
        <v>3.8756581936749999E-4</v>
      </c>
      <c r="V15">
        <v>-0.45607620831611678</v>
      </c>
      <c r="W15">
        <v>-0.45007027197219301</v>
      </c>
      <c r="X15">
        <v>-0.43184185007867359</v>
      </c>
      <c r="Y15">
        <v>-0.43682091730385481</v>
      </c>
      <c r="Z15">
        <v>-0.47150867550575182</v>
      </c>
      <c r="AA15">
        <v>1.11792046766005</v>
      </c>
      <c r="AB15">
        <v>0.93548387096774199</v>
      </c>
      <c r="AC15">
        <v>1.3017039498884351</v>
      </c>
      <c r="AD15">
        <v>1.29317798020365</v>
      </c>
      <c r="AE15">
        <v>1.2994723152503651</v>
      </c>
      <c r="AF15">
        <v>0.33333333333333331</v>
      </c>
      <c r="AG15">
        <v>0.32258064516129031</v>
      </c>
      <c r="AH15">
        <v>0.58333333333333337</v>
      </c>
      <c r="AI15">
        <v>1.7581030518865001E-3</v>
      </c>
      <c r="AJ15">
        <v>3.5230946530981031</v>
      </c>
      <c r="AK15">
        <v>2</v>
      </c>
      <c r="AL15">
        <v>-0.33095878000000001</v>
      </c>
      <c r="AM15">
        <v>7.75</v>
      </c>
      <c r="AN15">
        <v>39</v>
      </c>
      <c r="AO15">
        <v>40</v>
      </c>
      <c r="AP15">
        <v>10</v>
      </c>
      <c r="AQ15">
        <v>1.5384615384615381</v>
      </c>
      <c r="AR15">
        <v>2.5</v>
      </c>
      <c r="AS15">
        <v>40</v>
      </c>
      <c r="AT15">
        <v>0</v>
      </c>
      <c r="AU15">
        <v>-0.1177400596339678</v>
      </c>
      <c r="AV15">
        <v>-0.60365469119254944</v>
      </c>
      <c r="AW15">
        <v>1</v>
      </c>
      <c r="AX15">
        <v>-0.43643578047198511</v>
      </c>
      <c r="AY15">
        <v>7</v>
      </c>
      <c r="AZ15">
        <v>4</v>
      </c>
      <c r="BA15">
        <v>-0.61504368219212957</v>
      </c>
      <c r="BB15">
        <v>-0.44744194047041491</v>
      </c>
      <c r="BC15">
        <v>-0.71345132118279186</v>
      </c>
      <c r="BD15">
        <v>-0.69318442677164493</v>
      </c>
      <c r="BE15">
        <v>4</v>
      </c>
      <c r="BF15">
        <v>-0.4065934065934067</v>
      </c>
      <c r="BG15">
        <v>-0.63663925950933864</v>
      </c>
      <c r="BH15">
        <v>1</v>
      </c>
      <c r="BI15">
        <v>-0.25264557631995582</v>
      </c>
      <c r="BJ15">
        <v>-0.23320381162846909</v>
      </c>
      <c r="BK15">
        <v>11</v>
      </c>
      <c r="BL15">
        <v>2</v>
      </c>
      <c r="BM15">
        <v>27</v>
      </c>
      <c r="BN15">
        <v>29</v>
      </c>
      <c r="BO15">
        <v>31</v>
      </c>
      <c r="BP15">
        <v>1</v>
      </c>
      <c r="BQ15">
        <v>11</v>
      </c>
      <c r="BR15">
        <v>3</v>
      </c>
      <c r="BS15">
        <v>22182</v>
      </c>
      <c r="BT15">
        <v>74825</v>
      </c>
      <c r="BU15">
        <v>91978</v>
      </c>
      <c r="BV15">
        <v>147927</v>
      </c>
      <c r="BW15">
        <v>4985104</v>
      </c>
      <c r="BX15">
        <v>23186294321</v>
      </c>
      <c r="BY15">
        <v>0</v>
      </c>
    </row>
    <row r="16" spans="1:77" x14ac:dyDescent="0.3">
      <c r="A16" t="s">
        <v>109</v>
      </c>
      <c r="B16" t="s">
        <v>104</v>
      </c>
      <c r="C16" t="s">
        <v>83</v>
      </c>
      <c r="D16" t="s">
        <v>110</v>
      </c>
      <c r="E16">
        <v>2</v>
      </c>
      <c r="F16">
        <v>0.97435897435897445</v>
      </c>
      <c r="G16">
        <v>4</v>
      </c>
      <c r="H16">
        <v>1</v>
      </c>
      <c r="I16">
        <v>26</v>
      </c>
      <c r="J16">
        <v>3</v>
      </c>
      <c r="K16">
        <v>1.082796673389951</v>
      </c>
      <c r="L16">
        <v>-0.42135048580019219</v>
      </c>
      <c r="M16">
        <v>1.3912461913677121</v>
      </c>
      <c r="N16">
        <v>1.082796673389951</v>
      </c>
      <c r="O16">
        <v>1</v>
      </c>
      <c r="P16">
        <v>2.5641025641025599E-2</v>
      </c>
      <c r="Q16">
        <v>0.25</v>
      </c>
      <c r="R16">
        <v>0</v>
      </c>
      <c r="S16">
        <v>0.18301729171090081</v>
      </c>
      <c r="T16">
        <v>0.14628895769322489</v>
      </c>
      <c r="U16">
        <v>7.8214960783887718E-5</v>
      </c>
      <c r="V16">
        <v>-0.12428054703391581</v>
      </c>
      <c r="W16">
        <v>-0.1419446033273816</v>
      </c>
      <c r="X16">
        <v>-0.24252978720930859</v>
      </c>
      <c r="Y16">
        <v>-0.1035092525899277</v>
      </c>
      <c r="Z16">
        <v>-0.2605179822742566</v>
      </c>
      <c r="AA16">
        <v>1.095993680659892</v>
      </c>
      <c r="AB16">
        <v>1</v>
      </c>
      <c r="AC16">
        <v>1.229945187491057</v>
      </c>
      <c r="AD16">
        <v>1.2192820956205841</v>
      </c>
      <c r="AE16">
        <v>1.228229315510762</v>
      </c>
      <c r="AF16">
        <v>1.63934426229508E-2</v>
      </c>
      <c r="AG16">
        <v>5.5555555555555003E-3</v>
      </c>
      <c r="AH16">
        <v>8.0246913580246895E-2</v>
      </c>
      <c r="AI16">
        <v>1.7262526688774E-3</v>
      </c>
      <c r="AJ16">
        <v>-0.58414004610952985</v>
      </c>
      <c r="AK16">
        <v>2</v>
      </c>
      <c r="AL16">
        <v>-0.33095878000000001</v>
      </c>
      <c r="AM16">
        <v>8.1818181818181817</v>
      </c>
      <c r="AN16">
        <v>38</v>
      </c>
      <c r="AO16">
        <v>39</v>
      </c>
      <c r="AP16">
        <v>1</v>
      </c>
      <c r="AQ16">
        <v>1.5</v>
      </c>
      <c r="AR16">
        <v>1</v>
      </c>
      <c r="AS16">
        <v>39</v>
      </c>
      <c r="AT16">
        <v>0</v>
      </c>
      <c r="AU16">
        <v>-0.46383937132023451</v>
      </c>
      <c r="AV16">
        <v>3.1773358151970692</v>
      </c>
      <c r="AW16">
        <v>1</v>
      </c>
      <c r="AX16">
        <v>-0.43643578047198511</v>
      </c>
      <c r="AY16">
        <v>26</v>
      </c>
      <c r="AZ16">
        <v>22</v>
      </c>
      <c r="BA16">
        <v>0.70419705226313356</v>
      </c>
      <c r="BB16">
        <v>-0.44744194047041491</v>
      </c>
      <c r="BC16">
        <v>1.0559725863238461</v>
      </c>
      <c r="BD16">
        <v>2.8710617392527702</v>
      </c>
      <c r="BE16">
        <v>4</v>
      </c>
      <c r="BF16">
        <v>-0.4065934065934067</v>
      </c>
      <c r="BG16">
        <v>0.18677412645493199</v>
      </c>
      <c r="BH16">
        <v>1</v>
      </c>
      <c r="BI16">
        <v>-0.25264557631995582</v>
      </c>
      <c r="BJ16">
        <v>-0.23320381162846909</v>
      </c>
      <c r="BK16">
        <v>323</v>
      </c>
      <c r="BL16">
        <v>2</v>
      </c>
      <c r="BM16">
        <v>173</v>
      </c>
      <c r="BN16">
        <v>180</v>
      </c>
      <c r="BO16">
        <v>180</v>
      </c>
      <c r="BP16">
        <v>59</v>
      </c>
      <c r="BQ16">
        <v>12</v>
      </c>
      <c r="BR16">
        <v>61</v>
      </c>
      <c r="BS16">
        <v>22012</v>
      </c>
      <c r="BT16">
        <v>2301349</v>
      </c>
      <c r="BU16">
        <v>2803298</v>
      </c>
      <c r="BV16">
        <v>4717236</v>
      </c>
      <c r="BW16">
        <v>9256758</v>
      </c>
      <c r="BX16">
        <v>19443149552</v>
      </c>
      <c r="BY16">
        <v>0</v>
      </c>
    </row>
    <row r="17" spans="1:77" x14ac:dyDescent="0.3">
      <c r="A17" t="s">
        <v>111</v>
      </c>
      <c r="B17" t="s">
        <v>112</v>
      </c>
      <c r="C17" t="s">
        <v>83</v>
      </c>
      <c r="D17" t="s">
        <v>113</v>
      </c>
      <c r="E17">
        <v>2</v>
      </c>
      <c r="F17">
        <v>0.97368421052631582</v>
      </c>
      <c r="G17">
        <v>4</v>
      </c>
      <c r="H17">
        <v>1</v>
      </c>
      <c r="I17">
        <v>25</v>
      </c>
      <c r="J17">
        <v>3</v>
      </c>
      <c r="K17">
        <v>1.082796673389951</v>
      </c>
      <c r="L17">
        <v>-0.42135048580019219</v>
      </c>
      <c r="M17">
        <v>1.2856888172123471</v>
      </c>
      <c r="N17">
        <v>1.082796673389951</v>
      </c>
      <c r="O17">
        <v>1</v>
      </c>
      <c r="P17">
        <v>2.6315789473684199E-2</v>
      </c>
      <c r="Q17">
        <v>0.25</v>
      </c>
      <c r="R17">
        <v>0</v>
      </c>
      <c r="S17">
        <v>1.371061766911944</v>
      </c>
      <c r="T17">
        <v>1.3383626129454551</v>
      </c>
      <c r="U17">
        <v>2.905978674421684E-5</v>
      </c>
      <c r="V17">
        <v>-0.1638323477165623</v>
      </c>
      <c r="W17">
        <v>-0.16882805092726441</v>
      </c>
      <c r="X17">
        <v>0.399027759181317</v>
      </c>
      <c r="Y17">
        <v>-0.13775360170437231</v>
      </c>
      <c r="Z17">
        <v>0.32803500410833508</v>
      </c>
      <c r="AA17">
        <v>1.0045460807592339</v>
      </c>
      <c r="AB17">
        <v>0.97005988023952083</v>
      </c>
      <c r="AC17">
        <v>1.1581864250936791</v>
      </c>
      <c r="AD17">
        <v>1.1453862110375179</v>
      </c>
      <c r="AE17">
        <v>1.156986315771158</v>
      </c>
      <c r="AF17">
        <v>0.2</v>
      </c>
      <c r="AG17">
        <v>5.9880239520958001E-3</v>
      </c>
      <c r="AH17">
        <v>9.6695226438188495E-2</v>
      </c>
      <c r="AI17">
        <v>1.7367630491926E-3</v>
      </c>
      <c r="AJ17">
        <v>-0.58414004610952985</v>
      </c>
      <c r="AK17">
        <v>2</v>
      </c>
      <c r="AL17">
        <v>-0.33095878000000001</v>
      </c>
      <c r="AM17">
        <v>2.012048192771084</v>
      </c>
      <c r="AN17">
        <v>37</v>
      </c>
      <c r="AO17">
        <v>38</v>
      </c>
      <c r="AP17">
        <v>1</v>
      </c>
      <c r="AQ17">
        <v>1.52</v>
      </c>
      <c r="AR17">
        <v>1</v>
      </c>
      <c r="AS17">
        <v>38</v>
      </c>
      <c r="AT17">
        <v>0</v>
      </c>
      <c r="AU17">
        <v>-0.83247205379139799</v>
      </c>
      <c r="AV17">
        <v>-0.47327570821359699</v>
      </c>
      <c r="AW17">
        <v>1</v>
      </c>
      <c r="AX17">
        <v>-0.43643578047198511</v>
      </c>
      <c r="AY17">
        <v>79</v>
      </c>
      <c r="AZ17">
        <v>83</v>
      </c>
      <c r="BA17">
        <v>-0.52207626945306351</v>
      </c>
      <c r="BB17">
        <v>-0.44744194047041491</v>
      </c>
      <c r="BC17">
        <v>-0.5880778626021318</v>
      </c>
      <c r="BD17">
        <v>-0.57027938656390653</v>
      </c>
      <c r="BE17">
        <v>4</v>
      </c>
      <c r="BF17">
        <v>-0.4065934065934067</v>
      </c>
      <c r="BG17">
        <v>-0.59565994523853294</v>
      </c>
      <c r="BH17">
        <v>1</v>
      </c>
      <c r="BI17">
        <v>-0.25264557631995582</v>
      </c>
      <c r="BJ17">
        <v>-0.23320381162846909</v>
      </c>
      <c r="BK17">
        <v>816</v>
      </c>
      <c r="BL17">
        <v>2</v>
      </c>
      <c r="BM17">
        <v>158</v>
      </c>
      <c r="BN17">
        <v>162</v>
      </c>
      <c r="BO17">
        <v>167</v>
      </c>
      <c r="BP17">
        <v>3</v>
      </c>
      <c r="BQ17">
        <v>13</v>
      </c>
      <c r="BR17">
        <v>5</v>
      </c>
      <c r="BS17">
        <v>21303</v>
      </c>
      <c r="BT17">
        <v>5574713</v>
      </c>
      <c r="BU17">
        <v>284090</v>
      </c>
      <c r="BV17">
        <v>469928</v>
      </c>
      <c r="BW17">
        <v>5197694</v>
      </c>
      <c r="BX17">
        <v>15456301123</v>
      </c>
      <c r="BY17">
        <v>0</v>
      </c>
    </row>
    <row r="18" spans="1:77" x14ac:dyDescent="0.3">
      <c r="A18" t="s">
        <v>114</v>
      </c>
      <c r="B18" t="s">
        <v>115</v>
      </c>
      <c r="C18" t="s">
        <v>83</v>
      </c>
      <c r="D18" t="s">
        <v>116</v>
      </c>
      <c r="E18">
        <v>2</v>
      </c>
      <c r="F18">
        <v>0.97297297297297303</v>
      </c>
      <c r="G18">
        <v>4</v>
      </c>
      <c r="H18">
        <v>1</v>
      </c>
      <c r="I18">
        <v>24</v>
      </c>
      <c r="J18">
        <v>3</v>
      </c>
      <c r="K18">
        <v>1.082796673389951</v>
      </c>
      <c r="L18">
        <v>-0.42135048580019219</v>
      </c>
      <c r="M18">
        <v>1.180131443056982</v>
      </c>
      <c r="N18">
        <v>1.082796673389951</v>
      </c>
      <c r="O18">
        <v>1</v>
      </c>
      <c r="P18">
        <v>2.7027027027027001E-2</v>
      </c>
      <c r="Q18">
        <v>0.25</v>
      </c>
      <c r="R18">
        <v>0</v>
      </c>
      <c r="S18">
        <v>-0.62496128264560524</v>
      </c>
      <c r="T18">
        <v>-0.6081268241296871</v>
      </c>
      <c r="U18">
        <v>6.652120696077909E-5</v>
      </c>
      <c r="V18">
        <v>-0.50881194255964546</v>
      </c>
      <c r="W18">
        <v>-0.50383716717195881</v>
      </c>
      <c r="X18">
        <v>-0.4423591869047494</v>
      </c>
      <c r="Y18">
        <v>-0.4916118758869662</v>
      </c>
      <c r="Z18">
        <v>-0.52703254214561901</v>
      </c>
      <c r="AA18">
        <v>0.88291690345835772</v>
      </c>
      <c r="AB18">
        <v>1</v>
      </c>
      <c r="AC18">
        <v>1.086427662696301</v>
      </c>
      <c r="AD18">
        <v>1.0714903264544531</v>
      </c>
      <c r="AE18">
        <v>1.0857433160315551</v>
      </c>
      <c r="AF18">
        <v>0.33333333333333331</v>
      </c>
      <c r="AG18">
        <v>0.2</v>
      </c>
      <c r="AH18">
        <v>0.1666666666666666</v>
      </c>
      <c r="AI18">
        <v>1.7680860468542001E-3</v>
      </c>
      <c r="AJ18">
        <v>-0.58414004610952985</v>
      </c>
      <c r="AK18">
        <v>2</v>
      </c>
      <c r="AL18">
        <v>-0.33095878000000001</v>
      </c>
      <c r="AM18">
        <v>1.666666666666667</v>
      </c>
      <c r="AN18">
        <v>36</v>
      </c>
      <c r="AO18">
        <v>37</v>
      </c>
      <c r="AP18">
        <v>1</v>
      </c>
      <c r="AQ18">
        <v>1.541666666666667</v>
      </c>
      <c r="AR18">
        <v>1</v>
      </c>
      <c r="AS18">
        <v>37</v>
      </c>
      <c r="AT18">
        <v>0</v>
      </c>
      <c r="AU18">
        <v>-0.99689755713531503</v>
      </c>
      <c r="AV18">
        <v>-0.60365469119254944</v>
      </c>
      <c r="AW18">
        <v>1</v>
      </c>
      <c r="AX18">
        <v>-0.43643578047198511</v>
      </c>
      <c r="AY18">
        <v>2</v>
      </c>
      <c r="AZ18">
        <v>3</v>
      </c>
      <c r="BA18">
        <v>-0.56588341767589045</v>
      </c>
      <c r="BB18">
        <v>-0.44744194047041491</v>
      </c>
      <c r="BC18">
        <v>-0.64992664569015501</v>
      </c>
      <c r="BD18">
        <v>-0.69318442677164493</v>
      </c>
      <c r="BE18">
        <v>4</v>
      </c>
      <c r="BF18">
        <v>-0.4065934065934067</v>
      </c>
      <c r="BG18">
        <v>1.7751964602962229</v>
      </c>
      <c r="BH18">
        <v>1</v>
      </c>
      <c r="BI18">
        <v>-0.25264557631995582</v>
      </c>
      <c r="BJ18">
        <v>-0.23320381162846909</v>
      </c>
      <c r="BK18">
        <v>11</v>
      </c>
      <c r="BL18">
        <v>2</v>
      </c>
      <c r="BM18">
        <v>3</v>
      </c>
      <c r="BN18">
        <v>5</v>
      </c>
      <c r="BO18">
        <v>5</v>
      </c>
      <c r="BP18">
        <v>1</v>
      </c>
      <c r="BQ18">
        <v>14</v>
      </c>
      <c r="BR18">
        <v>3</v>
      </c>
      <c r="BS18">
        <v>20360</v>
      </c>
      <c r="BT18">
        <v>75163</v>
      </c>
      <c r="BU18">
        <v>189318</v>
      </c>
      <c r="BV18">
        <v>318198</v>
      </c>
      <c r="BW18">
        <v>17497079</v>
      </c>
      <c r="BX18">
        <v>13678000959</v>
      </c>
      <c r="BY18">
        <v>0</v>
      </c>
    </row>
    <row r="19" spans="1:77" x14ac:dyDescent="0.3">
      <c r="A19" t="s">
        <v>117</v>
      </c>
      <c r="B19" t="s">
        <v>118</v>
      </c>
      <c r="C19" t="s">
        <v>83</v>
      </c>
      <c r="D19" t="s">
        <v>119</v>
      </c>
      <c r="E19">
        <v>2</v>
      </c>
      <c r="F19">
        <v>0.97222222222222221</v>
      </c>
      <c r="G19">
        <v>4</v>
      </c>
      <c r="H19">
        <v>1</v>
      </c>
      <c r="I19">
        <v>23</v>
      </c>
      <c r="J19">
        <v>3</v>
      </c>
      <c r="K19">
        <v>1.082796673389951</v>
      </c>
      <c r="L19">
        <v>-0.42135048580019219</v>
      </c>
      <c r="M19">
        <v>1.074574068901617</v>
      </c>
      <c r="N19">
        <v>1.082796673389951</v>
      </c>
      <c r="O19">
        <v>1</v>
      </c>
      <c r="P19">
        <v>2.77777777777777E-2</v>
      </c>
      <c r="Q19">
        <v>0.25</v>
      </c>
      <c r="R19">
        <v>0</v>
      </c>
      <c r="S19">
        <v>1.1345100521753519</v>
      </c>
      <c r="T19">
        <v>1.094144683573294</v>
      </c>
      <c r="U19">
        <v>4.3876095531260302E-5</v>
      </c>
      <c r="V19">
        <v>-4.5176945668622799E-2</v>
      </c>
      <c r="W19">
        <v>-6.7498133050782796E-2</v>
      </c>
      <c r="X19">
        <v>9.8862966165112007E-3</v>
      </c>
      <c r="Y19">
        <v>-3.9586467576297898E-2</v>
      </c>
      <c r="Z19">
        <v>5.0415670908999302E-2</v>
      </c>
      <c r="AA19">
        <v>0.80668907335780882</v>
      </c>
      <c r="AB19">
        <v>1</v>
      </c>
      <c r="AC19">
        <v>1.0146689002989231</v>
      </c>
      <c r="AD19">
        <v>0.99759444187138679</v>
      </c>
      <c r="AE19">
        <v>1.0145003162919519</v>
      </c>
      <c r="AF19">
        <v>0.33333333333333331</v>
      </c>
      <c r="AG19">
        <v>4.6296296296295999E-3</v>
      </c>
      <c r="AH19">
        <v>7.5418994413407797E-2</v>
      </c>
      <c r="AI19">
        <v>1.7703591299949E-3</v>
      </c>
      <c r="AJ19">
        <v>-0.58414004610952985</v>
      </c>
      <c r="AK19">
        <v>2</v>
      </c>
      <c r="AL19">
        <v>-0.33095878000000001</v>
      </c>
      <c r="AM19">
        <v>4.6956521739130439</v>
      </c>
      <c r="AN19">
        <v>35</v>
      </c>
      <c r="AO19">
        <v>36</v>
      </c>
      <c r="AP19">
        <v>1</v>
      </c>
      <c r="AQ19">
        <v>1.5652173913043479</v>
      </c>
      <c r="AR19">
        <v>1</v>
      </c>
      <c r="AS19">
        <v>36</v>
      </c>
      <c r="AT19">
        <v>0</v>
      </c>
      <c r="AU19">
        <v>-0.69518168571059435</v>
      </c>
      <c r="AV19">
        <v>-0.60365469119254944</v>
      </c>
      <c r="AW19">
        <v>1</v>
      </c>
      <c r="AX19">
        <v>-0.43643578047198511</v>
      </c>
      <c r="AY19">
        <v>54</v>
      </c>
      <c r="AZ19">
        <v>46</v>
      </c>
      <c r="BA19">
        <v>-0.56588341767589045</v>
      </c>
      <c r="BB19">
        <v>-0.44744194047041491</v>
      </c>
      <c r="BC19">
        <v>-0.64679413652265294</v>
      </c>
      <c r="BD19">
        <v>-0.69318442677164493</v>
      </c>
      <c r="BE19">
        <v>4</v>
      </c>
      <c r="BF19">
        <v>-0.4065934065934067</v>
      </c>
      <c r="BG19">
        <v>-0.79622611396264642</v>
      </c>
      <c r="BH19">
        <v>1</v>
      </c>
      <c r="BI19">
        <v>-0.25264557631995582</v>
      </c>
      <c r="BJ19">
        <v>-0.23320381162846909</v>
      </c>
      <c r="BK19">
        <v>715</v>
      </c>
      <c r="BL19">
        <v>2</v>
      </c>
      <c r="BM19">
        <v>201</v>
      </c>
      <c r="BN19">
        <v>216</v>
      </c>
      <c r="BO19">
        <v>216</v>
      </c>
      <c r="BP19">
        <v>1</v>
      </c>
      <c r="BQ19">
        <v>15</v>
      </c>
      <c r="BR19">
        <v>3</v>
      </c>
      <c r="BS19">
        <v>19769</v>
      </c>
      <c r="BT19">
        <v>4922953</v>
      </c>
      <c r="BU19">
        <v>194118</v>
      </c>
      <c r="BV19">
        <v>318198</v>
      </c>
      <c r="BW19">
        <v>4157209</v>
      </c>
      <c r="BX19">
        <v>16941128471</v>
      </c>
      <c r="BY19">
        <v>0</v>
      </c>
    </row>
    <row r="20" spans="1:77" x14ac:dyDescent="0.3">
      <c r="A20" t="s">
        <v>120</v>
      </c>
      <c r="B20" t="s">
        <v>121</v>
      </c>
      <c r="C20" t="s">
        <v>83</v>
      </c>
      <c r="D20" t="s">
        <v>122</v>
      </c>
      <c r="E20">
        <v>2</v>
      </c>
      <c r="F20">
        <v>0.97142857142857142</v>
      </c>
      <c r="G20">
        <v>3</v>
      </c>
      <c r="H20">
        <v>1</v>
      </c>
      <c r="I20">
        <v>22</v>
      </c>
      <c r="J20">
        <v>2</v>
      </c>
      <c r="K20">
        <v>0.16517237390694181</v>
      </c>
      <c r="L20">
        <v>-0.42135048580019219</v>
      </c>
      <c r="M20">
        <v>0.96901669474625141</v>
      </c>
      <c r="N20">
        <v>0.16517237390694159</v>
      </c>
      <c r="O20">
        <v>1</v>
      </c>
      <c r="P20">
        <v>2.8571428571428501E-2</v>
      </c>
      <c r="Q20">
        <v>0.33333333333333331</v>
      </c>
      <c r="R20">
        <v>0</v>
      </c>
      <c r="S20">
        <v>-0.50827366374497696</v>
      </c>
      <c r="T20">
        <v>-0.50173485489825076</v>
      </c>
      <c r="U20">
        <v>6.8066998094124055E-5</v>
      </c>
      <c r="V20">
        <v>-0.46047085283641082</v>
      </c>
      <c r="W20">
        <v>-0.45834210200292619</v>
      </c>
      <c r="X20">
        <v>-0.34770315547006692</v>
      </c>
      <c r="Y20">
        <v>-0.44366978712674382</v>
      </c>
      <c r="Z20">
        <v>-0.449299128849805</v>
      </c>
      <c r="AA20">
        <v>0.51003254335567261</v>
      </c>
      <c r="AB20">
        <v>1</v>
      </c>
      <c r="AC20">
        <v>0.94291013790154565</v>
      </c>
      <c r="AD20">
        <v>0.92369855728832118</v>
      </c>
      <c r="AE20">
        <v>0.94325731655234835</v>
      </c>
      <c r="AF20">
        <v>0.33333333333333331</v>
      </c>
      <c r="AG20">
        <v>3.7037037037037E-2</v>
      </c>
      <c r="AH20">
        <v>0.1607142857142857</v>
      </c>
      <c r="AI20">
        <v>1.9461934745277E-3</v>
      </c>
      <c r="AJ20">
        <v>-0.58414004610952985</v>
      </c>
      <c r="AK20">
        <v>2</v>
      </c>
      <c r="AL20">
        <v>-0.33095878000000001</v>
      </c>
      <c r="AM20">
        <v>2.25</v>
      </c>
      <c r="AN20">
        <v>34</v>
      </c>
      <c r="AO20">
        <v>35</v>
      </c>
      <c r="AP20">
        <v>1</v>
      </c>
      <c r="AQ20">
        <v>1.5909090909090911</v>
      </c>
      <c r="AR20">
        <v>1</v>
      </c>
      <c r="AS20">
        <v>35</v>
      </c>
      <c r="AT20">
        <v>0</v>
      </c>
      <c r="AU20">
        <v>0.59202871718289551</v>
      </c>
      <c r="AV20">
        <v>-0.60365469119254944</v>
      </c>
      <c r="AW20">
        <v>1</v>
      </c>
      <c r="AX20">
        <v>-0.43643578047198511</v>
      </c>
      <c r="AY20">
        <v>9</v>
      </c>
      <c r="AZ20">
        <v>12</v>
      </c>
      <c r="BA20">
        <v>-0.58445749838912531</v>
      </c>
      <c r="BB20">
        <v>-0.44744194047041491</v>
      </c>
      <c r="BC20">
        <v>-0.64679413652265294</v>
      </c>
      <c r="BD20">
        <v>-0.69318442677164493</v>
      </c>
      <c r="BE20">
        <v>4</v>
      </c>
      <c r="BF20">
        <v>-0.4065934065934067</v>
      </c>
      <c r="BG20">
        <v>0.70786719466932468</v>
      </c>
      <c r="BH20">
        <v>1</v>
      </c>
      <c r="BI20">
        <v>-0.25264557631995582</v>
      </c>
      <c r="BJ20">
        <v>-0.23320381162846909</v>
      </c>
      <c r="BK20">
        <v>55</v>
      </c>
      <c r="BL20">
        <v>2</v>
      </c>
      <c r="BM20">
        <v>24</v>
      </c>
      <c r="BN20">
        <v>27</v>
      </c>
      <c r="BO20">
        <v>27</v>
      </c>
      <c r="BP20">
        <v>1</v>
      </c>
      <c r="BQ20">
        <v>16</v>
      </c>
      <c r="BR20">
        <v>3</v>
      </c>
      <c r="BS20">
        <v>17469</v>
      </c>
      <c r="BT20">
        <v>396667</v>
      </c>
      <c r="BU20">
        <v>194118</v>
      </c>
      <c r="BV20">
        <v>253865</v>
      </c>
      <c r="BW20">
        <v>11960053</v>
      </c>
      <c r="BX20">
        <v>30862609166</v>
      </c>
      <c r="BY20">
        <v>0</v>
      </c>
    </row>
    <row r="21" spans="1:77" x14ac:dyDescent="0.3">
      <c r="A21" t="s">
        <v>123</v>
      </c>
      <c r="B21" t="s">
        <v>89</v>
      </c>
      <c r="C21" t="s">
        <v>83</v>
      </c>
      <c r="D21" t="s">
        <v>124</v>
      </c>
      <c r="E21">
        <v>2</v>
      </c>
      <c r="F21">
        <v>0.97058823529411764</v>
      </c>
      <c r="G21">
        <v>3</v>
      </c>
      <c r="H21">
        <v>1</v>
      </c>
      <c r="I21">
        <v>21</v>
      </c>
      <c r="J21">
        <v>2</v>
      </c>
      <c r="K21">
        <v>0.16517237390694181</v>
      </c>
      <c r="L21">
        <v>-0.42135048580019219</v>
      </c>
      <c r="M21">
        <v>0.86345932059088637</v>
      </c>
      <c r="N21">
        <v>0.16517237390694159</v>
      </c>
      <c r="O21">
        <v>1</v>
      </c>
      <c r="P21">
        <v>2.94117647058823E-2</v>
      </c>
      <c r="Q21">
        <v>0.33333333333333331</v>
      </c>
      <c r="R21">
        <v>0</v>
      </c>
      <c r="S21">
        <v>-0.47711137973355577</v>
      </c>
      <c r="T21">
        <v>-0.47030086398896281</v>
      </c>
      <c r="U21">
        <v>4.3935274222420002E-4</v>
      </c>
      <c r="V21">
        <v>-5.39662347092109E-2</v>
      </c>
      <c r="W21">
        <v>-6.5430175543099503E-2</v>
      </c>
      <c r="X21">
        <v>-8.4769734818171197E-2</v>
      </c>
      <c r="Y21">
        <v>-6.6981946867853498E-2</v>
      </c>
      <c r="Z21">
        <v>-0.1494702489945223</v>
      </c>
      <c r="AA21">
        <v>0.29721372835414012</v>
      </c>
      <c r="AB21">
        <v>0.976958525345622</v>
      </c>
      <c r="AC21">
        <v>0.87115137550416766</v>
      </c>
      <c r="AD21">
        <v>0.84980267270525545</v>
      </c>
      <c r="AE21">
        <v>0.87201431681274499</v>
      </c>
      <c r="AF21">
        <v>5.8823529411764698E-2</v>
      </c>
      <c r="AG21">
        <v>4.6082949308754997E-3</v>
      </c>
      <c r="AH21">
        <v>0.52173913043478259</v>
      </c>
      <c r="AI21">
        <v>2.0859671302148998E-3</v>
      </c>
      <c r="AJ21">
        <v>-0.58414004610952985</v>
      </c>
      <c r="AK21">
        <v>2</v>
      </c>
      <c r="AL21">
        <v>-0.33095878000000001</v>
      </c>
      <c r="AM21">
        <v>5.8648648648648649</v>
      </c>
      <c r="AN21">
        <v>33</v>
      </c>
      <c r="AO21">
        <v>34</v>
      </c>
      <c r="AP21">
        <v>1</v>
      </c>
      <c r="AQ21">
        <v>1.6190476190476191</v>
      </c>
      <c r="AR21">
        <v>1</v>
      </c>
      <c r="AS21">
        <v>34</v>
      </c>
      <c r="AT21">
        <v>0</v>
      </c>
      <c r="AU21">
        <v>-0.72892412112396554</v>
      </c>
      <c r="AV21">
        <v>0.30899818966011711</v>
      </c>
      <c r="AW21">
        <v>1</v>
      </c>
      <c r="AX21">
        <v>-0.43643578047198511</v>
      </c>
      <c r="AY21">
        <v>36</v>
      </c>
      <c r="AZ21">
        <v>37</v>
      </c>
      <c r="BA21">
        <v>-0.2441449891181125</v>
      </c>
      <c r="BB21">
        <v>-0.44744194047041491</v>
      </c>
      <c r="BC21">
        <v>-0.2133951780468199</v>
      </c>
      <c r="BD21">
        <v>0.1671508546825243</v>
      </c>
      <c r="BE21">
        <v>4</v>
      </c>
      <c r="BF21">
        <v>-0.4065934065934067</v>
      </c>
      <c r="BG21">
        <v>-1.301437697989366</v>
      </c>
      <c r="BH21">
        <v>1</v>
      </c>
      <c r="BI21">
        <v>-0.25264557631995582</v>
      </c>
      <c r="BJ21">
        <v>-0.23320381162846909</v>
      </c>
      <c r="BK21">
        <v>68</v>
      </c>
      <c r="BL21">
        <v>2</v>
      </c>
      <c r="BM21">
        <v>189</v>
      </c>
      <c r="BN21">
        <v>212</v>
      </c>
      <c r="BO21">
        <v>217</v>
      </c>
      <c r="BP21">
        <v>15</v>
      </c>
      <c r="BQ21">
        <v>17</v>
      </c>
      <c r="BR21">
        <v>17</v>
      </c>
      <c r="BS21">
        <v>15819</v>
      </c>
      <c r="BT21">
        <v>482527</v>
      </c>
      <c r="BU21">
        <v>858223</v>
      </c>
      <c r="BV21">
        <v>1432568</v>
      </c>
      <c r="BW21">
        <v>1536303</v>
      </c>
      <c r="BX21">
        <v>16576196163</v>
      </c>
      <c r="BY21">
        <v>0</v>
      </c>
    </row>
    <row r="22" spans="1:77" x14ac:dyDescent="0.3">
      <c r="A22" t="s">
        <v>125</v>
      </c>
      <c r="B22" t="s">
        <v>126</v>
      </c>
      <c r="C22" t="s">
        <v>83</v>
      </c>
      <c r="D22" t="s">
        <v>127</v>
      </c>
      <c r="E22">
        <v>2</v>
      </c>
      <c r="F22">
        <v>0.96969696969696961</v>
      </c>
      <c r="G22">
        <v>3</v>
      </c>
      <c r="H22">
        <v>1</v>
      </c>
      <c r="I22">
        <v>20</v>
      </c>
      <c r="J22">
        <v>2</v>
      </c>
      <c r="K22">
        <v>0.16517237390694181</v>
      </c>
      <c r="L22">
        <v>-0.42135048580019219</v>
      </c>
      <c r="M22">
        <v>0.75790194643552122</v>
      </c>
      <c r="N22">
        <v>0.16517237390694159</v>
      </c>
      <c r="O22">
        <v>1</v>
      </c>
      <c r="P22">
        <v>0.1212121212121212</v>
      </c>
      <c r="Q22">
        <v>0.33333333333333331</v>
      </c>
      <c r="R22">
        <v>0</v>
      </c>
      <c r="S22">
        <v>-0.52121040321973933</v>
      </c>
      <c r="T22">
        <v>-0.5114068521011087</v>
      </c>
      <c r="U22">
        <v>1.745036341074E-4</v>
      </c>
      <c r="V22">
        <v>-0.38136725147111789</v>
      </c>
      <c r="W22">
        <v>-0.37975971671096093</v>
      </c>
      <c r="X22">
        <v>-0.42132451325259779</v>
      </c>
      <c r="Y22">
        <v>-0.40942543801229919</v>
      </c>
      <c r="Z22">
        <v>-0.449299128849805</v>
      </c>
      <c r="AA22">
        <v>0.12876441175292719</v>
      </c>
      <c r="AB22">
        <v>0.96923076923076923</v>
      </c>
      <c r="AC22">
        <v>0.79939261310678977</v>
      </c>
      <c r="AD22">
        <v>0.77590678812218983</v>
      </c>
      <c r="AE22">
        <v>0.80077131707314164</v>
      </c>
      <c r="AF22">
        <v>5.8823529411764698E-2</v>
      </c>
      <c r="AG22">
        <v>6.15384615384615E-2</v>
      </c>
      <c r="AH22">
        <v>0.17307692307692299</v>
      </c>
      <c r="AI22">
        <v>2.2047678103899E-3</v>
      </c>
      <c r="AJ22">
        <v>0.78493818695968087</v>
      </c>
      <c r="AK22">
        <v>3</v>
      </c>
      <c r="AL22">
        <v>3.0410770999999999</v>
      </c>
      <c r="AM22">
        <v>13</v>
      </c>
      <c r="AN22">
        <v>32</v>
      </c>
      <c r="AO22">
        <v>33</v>
      </c>
      <c r="AP22">
        <v>4</v>
      </c>
      <c r="AQ22">
        <v>1.65</v>
      </c>
      <c r="AR22">
        <v>4</v>
      </c>
      <c r="AS22">
        <v>33</v>
      </c>
      <c r="AT22">
        <v>0</v>
      </c>
      <c r="AU22">
        <v>-0.71337993249968956</v>
      </c>
      <c r="AV22">
        <v>-0.34289672523464471</v>
      </c>
      <c r="AW22">
        <v>1</v>
      </c>
      <c r="AX22">
        <v>2.291287847477919</v>
      </c>
      <c r="AY22">
        <v>9</v>
      </c>
      <c r="AZ22">
        <v>5</v>
      </c>
      <c r="BA22">
        <v>-0.49146092515463641</v>
      </c>
      <c r="BB22">
        <v>1.9495684549068091</v>
      </c>
      <c r="BC22">
        <v>-0.50068803549566476</v>
      </c>
      <c r="BD22">
        <v>0.1671508546825243</v>
      </c>
      <c r="BE22">
        <v>7</v>
      </c>
      <c r="BF22">
        <v>1.241758241758242</v>
      </c>
      <c r="BG22">
        <v>-0.99241368950899356</v>
      </c>
      <c r="BH22">
        <v>1</v>
      </c>
      <c r="BI22">
        <v>-0.25264557631995582</v>
      </c>
      <c r="BJ22">
        <v>-0.23320381162846909</v>
      </c>
      <c r="BK22">
        <v>51</v>
      </c>
      <c r="BL22">
        <v>5</v>
      </c>
      <c r="BM22">
        <v>39</v>
      </c>
      <c r="BN22">
        <v>63</v>
      </c>
      <c r="BO22">
        <v>65</v>
      </c>
      <c r="BP22">
        <v>5</v>
      </c>
      <c r="BQ22">
        <v>18</v>
      </c>
      <c r="BR22">
        <v>17</v>
      </c>
      <c r="BS22">
        <v>14513</v>
      </c>
      <c r="BT22">
        <v>361023</v>
      </c>
      <c r="BU22">
        <v>417999</v>
      </c>
      <c r="BV22">
        <v>575967</v>
      </c>
      <c r="BW22">
        <v>3139439</v>
      </c>
      <c r="BX22">
        <v>16744310188</v>
      </c>
      <c r="BY22">
        <v>9.147158E+16</v>
      </c>
    </row>
    <row r="23" spans="1:77" x14ac:dyDescent="0.3">
      <c r="A23" t="s">
        <v>128</v>
      </c>
      <c r="B23" t="s">
        <v>126</v>
      </c>
      <c r="C23" t="s">
        <v>83</v>
      </c>
      <c r="D23" t="s">
        <v>129</v>
      </c>
      <c r="E23">
        <v>2</v>
      </c>
      <c r="F23">
        <v>0.96875</v>
      </c>
      <c r="G23">
        <v>3</v>
      </c>
      <c r="H23">
        <v>1</v>
      </c>
      <c r="I23">
        <v>20</v>
      </c>
      <c r="J23">
        <v>2</v>
      </c>
      <c r="K23">
        <v>0.16517237390694181</v>
      </c>
      <c r="L23">
        <v>-0.42135048580019219</v>
      </c>
      <c r="M23">
        <v>0.75790194643552122</v>
      </c>
      <c r="N23">
        <v>0.16517237390694159</v>
      </c>
      <c r="O23">
        <v>1</v>
      </c>
      <c r="P23">
        <v>9.375E-2</v>
      </c>
      <c r="Q23">
        <v>0.33333333333333331</v>
      </c>
      <c r="R23">
        <v>0</v>
      </c>
      <c r="S23">
        <v>-0.52121112910569345</v>
      </c>
      <c r="T23">
        <v>-0.5114068521011087</v>
      </c>
      <c r="U23">
        <v>1.7173468652870001E-4</v>
      </c>
      <c r="V23">
        <v>-0.3835645737312649</v>
      </c>
      <c r="W23">
        <v>-0.38182767421864422</v>
      </c>
      <c r="X23">
        <v>-0.42132451325259779</v>
      </c>
      <c r="Y23">
        <v>-0.41170839461992881</v>
      </c>
      <c r="Z23">
        <v>-0.449299128849805</v>
      </c>
      <c r="AA23">
        <v>0.12850644955292531</v>
      </c>
      <c r="AB23">
        <v>0.96875</v>
      </c>
      <c r="AC23">
        <v>0.72763385070941189</v>
      </c>
      <c r="AD23">
        <v>0.7020109035391241</v>
      </c>
      <c r="AE23">
        <v>0.72952831733353829</v>
      </c>
      <c r="AF23">
        <v>5.8823529411764698E-2</v>
      </c>
      <c r="AG23">
        <v>4.6875E-2</v>
      </c>
      <c r="AH23">
        <v>0.17307692307692299</v>
      </c>
      <c r="AI23">
        <v>2.1361631753031001E-3</v>
      </c>
      <c r="AJ23">
        <v>0.32857877593661061</v>
      </c>
      <c r="AK23">
        <v>3</v>
      </c>
      <c r="AL23">
        <v>3.0265317</v>
      </c>
      <c r="AM23">
        <v>12.8</v>
      </c>
      <c r="AN23">
        <v>31</v>
      </c>
      <c r="AO23">
        <v>32</v>
      </c>
      <c r="AP23">
        <v>3</v>
      </c>
      <c r="AQ23">
        <v>1.6</v>
      </c>
      <c r="AR23">
        <v>3</v>
      </c>
      <c r="AS23">
        <v>32</v>
      </c>
      <c r="AT23">
        <v>0</v>
      </c>
      <c r="AU23">
        <v>-0.76377858091709327</v>
      </c>
      <c r="AV23">
        <v>-0.34289672523464471</v>
      </c>
      <c r="AW23">
        <v>1</v>
      </c>
      <c r="AX23">
        <v>2.291287847477919</v>
      </c>
      <c r="AY23">
        <v>9</v>
      </c>
      <c r="AZ23">
        <v>5</v>
      </c>
      <c r="BA23">
        <v>-0.51562660304464247</v>
      </c>
      <c r="BB23">
        <v>1.9495684549068091</v>
      </c>
      <c r="BC23">
        <v>-0.54732391833292915</v>
      </c>
      <c r="BD23">
        <v>0.1671508546825243</v>
      </c>
      <c r="BE23">
        <v>7</v>
      </c>
      <c r="BF23">
        <v>1.241758241758242</v>
      </c>
      <c r="BG23">
        <v>-1.499513764724909</v>
      </c>
      <c r="BH23">
        <v>1</v>
      </c>
      <c r="BI23">
        <v>-0.25264557631995582</v>
      </c>
      <c r="BJ23">
        <v>-0.23320381162846909</v>
      </c>
      <c r="BK23">
        <v>51</v>
      </c>
      <c r="BL23">
        <v>5</v>
      </c>
      <c r="BM23">
        <v>38</v>
      </c>
      <c r="BN23">
        <v>62</v>
      </c>
      <c r="BO23">
        <v>64</v>
      </c>
      <c r="BP23">
        <v>5</v>
      </c>
      <c r="BQ23">
        <v>19</v>
      </c>
      <c r="BR23">
        <v>17</v>
      </c>
      <c r="BS23">
        <v>14511</v>
      </c>
      <c r="BT23">
        <v>361021</v>
      </c>
      <c r="BU23">
        <v>346538</v>
      </c>
      <c r="BV23">
        <v>492267</v>
      </c>
      <c r="BW23">
        <v>508736</v>
      </c>
      <c r="BX23">
        <v>16199237052</v>
      </c>
      <c r="BY23">
        <v>9.107701E+16</v>
      </c>
    </row>
    <row r="24" spans="1:77" x14ac:dyDescent="0.3">
      <c r="A24" t="s">
        <v>130</v>
      </c>
      <c r="B24" t="s">
        <v>131</v>
      </c>
      <c r="C24" t="s">
        <v>83</v>
      </c>
      <c r="D24" t="s">
        <v>132</v>
      </c>
      <c r="E24">
        <v>2</v>
      </c>
      <c r="F24">
        <v>0.967741935483871</v>
      </c>
      <c r="G24">
        <v>3</v>
      </c>
      <c r="H24">
        <v>1</v>
      </c>
      <c r="I24">
        <v>20</v>
      </c>
      <c r="J24">
        <v>2</v>
      </c>
      <c r="K24">
        <v>0.16517237390694181</v>
      </c>
      <c r="L24">
        <v>-0.42135048580019219</v>
      </c>
      <c r="M24">
        <v>0.75790194643552122</v>
      </c>
      <c r="N24">
        <v>0.16517237390694159</v>
      </c>
      <c r="O24">
        <v>1</v>
      </c>
      <c r="P24">
        <v>3.2258064516128997E-2</v>
      </c>
      <c r="Q24">
        <v>0.33333333333333331</v>
      </c>
      <c r="R24">
        <v>0</v>
      </c>
      <c r="S24">
        <v>4.2668073906843622</v>
      </c>
      <c r="T24">
        <v>4.4213117213563926</v>
      </c>
      <c r="U24">
        <v>7.5037474467337225E-5</v>
      </c>
      <c r="V24">
        <v>1.714878184709145</v>
      </c>
      <c r="W24">
        <v>2.0480223973092322</v>
      </c>
      <c r="X24">
        <v>0.99851595826763917</v>
      </c>
      <c r="Y24">
        <v>1.7137242070832639</v>
      </c>
      <c r="Z24">
        <v>1.4051980169217571</v>
      </c>
      <c r="AA24">
        <v>9.5874231252690303E-2</v>
      </c>
      <c r="AB24">
        <v>0.82082324455205813</v>
      </c>
      <c r="AC24">
        <v>0.655875088312034</v>
      </c>
      <c r="AD24">
        <v>0.62811501895605837</v>
      </c>
      <c r="AE24">
        <v>0.65828531759393494</v>
      </c>
      <c r="AF24">
        <v>8.3333333333333301E-2</v>
      </c>
      <c r="AG24">
        <v>8.0710250201769995E-4</v>
      </c>
      <c r="AH24">
        <v>8.4130019120458893E-2</v>
      </c>
      <c r="AI24">
        <v>2.1039343572479999E-3</v>
      </c>
      <c r="AJ24">
        <v>-0.58414004610952985</v>
      </c>
      <c r="AK24">
        <v>2</v>
      </c>
      <c r="AL24">
        <v>-0.33095878000000001</v>
      </c>
      <c r="AM24">
        <v>8.85</v>
      </c>
      <c r="AN24">
        <v>30</v>
      </c>
      <c r="AO24">
        <v>31</v>
      </c>
      <c r="AP24">
        <v>1</v>
      </c>
      <c r="AQ24">
        <v>1.55</v>
      </c>
      <c r="AR24">
        <v>1</v>
      </c>
      <c r="AS24">
        <v>31</v>
      </c>
      <c r="AT24">
        <v>0</v>
      </c>
      <c r="AU24">
        <v>-0.68112447861420355</v>
      </c>
      <c r="AV24">
        <v>-1.6949267787263699E-2</v>
      </c>
      <c r="AW24">
        <v>1</v>
      </c>
      <c r="AX24">
        <v>-0.43643578047198511</v>
      </c>
      <c r="AY24">
        <v>176</v>
      </c>
      <c r="AZ24">
        <v>140</v>
      </c>
      <c r="BA24">
        <v>-0.368752982979828</v>
      </c>
      <c r="BB24">
        <v>-0.44744194047041491</v>
      </c>
      <c r="BC24">
        <v>-0.38257090388030801</v>
      </c>
      <c r="BD24">
        <v>-0.14011174583682179</v>
      </c>
      <c r="BE24">
        <v>4</v>
      </c>
      <c r="BF24">
        <v>-0.4065934065934067</v>
      </c>
      <c r="BG24">
        <v>1.3826626659200021</v>
      </c>
      <c r="BH24">
        <v>1</v>
      </c>
      <c r="BI24">
        <v>-0.25264557631995582</v>
      </c>
      <c r="BJ24">
        <v>-0.23320381162846909</v>
      </c>
      <c r="BK24">
        <v>2091</v>
      </c>
      <c r="BL24">
        <v>2</v>
      </c>
      <c r="BM24">
        <v>969</v>
      </c>
      <c r="BN24">
        <v>1017</v>
      </c>
      <c r="BO24">
        <v>1239</v>
      </c>
      <c r="BP24">
        <v>10</v>
      </c>
      <c r="BQ24">
        <v>20</v>
      </c>
      <c r="BR24">
        <v>12</v>
      </c>
      <c r="BS24">
        <v>14258</v>
      </c>
      <c r="BT24">
        <v>13553227</v>
      </c>
      <c r="BU24">
        <v>598992</v>
      </c>
      <c r="BV24">
        <v>1000977</v>
      </c>
      <c r="BW24">
        <v>15460716</v>
      </c>
      <c r="BX24">
        <v>17093160444</v>
      </c>
      <c r="BY24">
        <v>0</v>
      </c>
    </row>
    <row r="25" spans="1:77" x14ac:dyDescent="0.3">
      <c r="A25" t="s">
        <v>133</v>
      </c>
      <c r="B25" t="s">
        <v>134</v>
      </c>
      <c r="C25" t="s">
        <v>83</v>
      </c>
      <c r="D25" t="s">
        <v>135</v>
      </c>
      <c r="E25">
        <v>2</v>
      </c>
      <c r="F25">
        <v>0.96666666666666679</v>
      </c>
      <c r="G25">
        <v>3</v>
      </c>
      <c r="H25">
        <v>1</v>
      </c>
      <c r="I25">
        <v>19</v>
      </c>
      <c r="J25">
        <v>2</v>
      </c>
      <c r="K25">
        <v>0.16517237390694181</v>
      </c>
      <c r="L25">
        <v>-0.42135048580019219</v>
      </c>
      <c r="M25">
        <v>0.65234457228015619</v>
      </c>
      <c r="N25">
        <v>0.16517237390694159</v>
      </c>
      <c r="O25">
        <v>1</v>
      </c>
      <c r="P25">
        <v>3.3333333333333298E-2</v>
      </c>
      <c r="Q25">
        <v>0.33333333333333331</v>
      </c>
      <c r="R25">
        <v>0</v>
      </c>
      <c r="S25">
        <v>1.2156401476122141</v>
      </c>
      <c r="T25">
        <v>1.1763566597975861</v>
      </c>
      <c r="U25">
        <v>2.8757475000427479E-5</v>
      </c>
      <c r="V25">
        <v>-0.19459485935862059</v>
      </c>
      <c r="W25">
        <v>-0.1998474135425139</v>
      </c>
      <c r="X25">
        <v>-9.5287071644247004E-2</v>
      </c>
      <c r="Y25">
        <v>-0.2245059527942985</v>
      </c>
      <c r="Z25">
        <v>-0.1050511556826286</v>
      </c>
      <c r="AA25">
        <v>9.2649703752667095E-2</v>
      </c>
      <c r="AB25">
        <v>0.97368421052631582</v>
      </c>
      <c r="AC25">
        <v>0.58411632591465612</v>
      </c>
      <c r="AD25">
        <v>0.55421913437299275</v>
      </c>
      <c r="AE25">
        <v>0.58704231785433159</v>
      </c>
      <c r="AF25">
        <v>0.1111111111111111</v>
      </c>
      <c r="AG25">
        <v>6.5789473684210002E-3</v>
      </c>
      <c r="AH25">
        <v>5.3333333333333302E-2</v>
      </c>
      <c r="AI25">
        <v>2.0373752985808E-3</v>
      </c>
      <c r="AJ25">
        <v>-0.58414004610952985</v>
      </c>
      <c r="AK25">
        <v>2</v>
      </c>
      <c r="AL25">
        <v>-0.33095878000000001</v>
      </c>
      <c r="AM25">
        <v>4.2222222222222223</v>
      </c>
      <c r="AN25">
        <v>29</v>
      </c>
      <c r="AO25">
        <v>30</v>
      </c>
      <c r="AP25">
        <v>1</v>
      </c>
      <c r="AQ25">
        <v>1.5789473684210531</v>
      </c>
      <c r="AR25">
        <v>1</v>
      </c>
      <c r="AS25">
        <v>30</v>
      </c>
      <c r="AT25">
        <v>0</v>
      </c>
      <c r="AU25">
        <v>-0.72306531366400362</v>
      </c>
      <c r="AV25">
        <v>-0.21251774225569231</v>
      </c>
      <c r="AW25">
        <v>1</v>
      </c>
      <c r="AX25">
        <v>-0.43643578047198511</v>
      </c>
      <c r="AY25">
        <v>40</v>
      </c>
      <c r="AZ25">
        <v>36</v>
      </c>
      <c r="BA25">
        <v>-0.43441924277649308</v>
      </c>
      <c r="BB25">
        <v>-0.44744194047041491</v>
      </c>
      <c r="BC25">
        <v>-0.47642153114474828</v>
      </c>
      <c r="BD25">
        <v>-0.3244693061484295</v>
      </c>
      <c r="BE25">
        <v>4</v>
      </c>
      <c r="BF25">
        <v>-0.4065934065934067</v>
      </c>
      <c r="BG25">
        <v>-0.2215335908061575</v>
      </c>
      <c r="BH25">
        <v>1</v>
      </c>
      <c r="BI25">
        <v>-0.25264557631995582</v>
      </c>
      <c r="BJ25">
        <v>-0.23320381162846909</v>
      </c>
      <c r="BK25">
        <v>749</v>
      </c>
      <c r="BL25">
        <v>2</v>
      </c>
      <c r="BM25">
        <v>120</v>
      </c>
      <c r="BN25">
        <v>148</v>
      </c>
      <c r="BO25">
        <v>152</v>
      </c>
      <c r="BP25">
        <v>7</v>
      </c>
      <c r="BQ25">
        <v>21</v>
      </c>
      <c r="BR25">
        <v>9</v>
      </c>
      <c r="BS25">
        <v>14233</v>
      </c>
      <c r="BT25">
        <v>5146487</v>
      </c>
      <c r="BU25">
        <v>455183</v>
      </c>
      <c r="BV25">
        <v>773536</v>
      </c>
      <c r="BW25">
        <v>7138564</v>
      </c>
      <c r="BX25">
        <v>16639560532</v>
      </c>
      <c r="BY25">
        <v>0</v>
      </c>
    </row>
    <row r="26" spans="1:77" x14ac:dyDescent="0.3">
      <c r="A26" t="s">
        <v>136</v>
      </c>
      <c r="B26" t="s">
        <v>126</v>
      </c>
      <c r="C26" t="s">
        <v>83</v>
      </c>
      <c r="D26" t="s">
        <v>135</v>
      </c>
      <c r="E26">
        <v>2</v>
      </c>
      <c r="F26">
        <v>0.96666666666666679</v>
      </c>
      <c r="G26">
        <v>3</v>
      </c>
      <c r="H26">
        <v>1</v>
      </c>
      <c r="I26">
        <v>19</v>
      </c>
      <c r="J26">
        <v>2</v>
      </c>
      <c r="K26">
        <v>0.16517237390694181</v>
      </c>
      <c r="L26">
        <v>-0.42135048580019219</v>
      </c>
      <c r="M26">
        <v>0.65234457228015619</v>
      </c>
      <c r="N26">
        <v>0.16517237390694159</v>
      </c>
      <c r="O26">
        <v>1</v>
      </c>
      <c r="P26">
        <v>6.6666666666666596E-2</v>
      </c>
      <c r="Q26">
        <v>0.33333333333333331</v>
      </c>
      <c r="R26">
        <v>0</v>
      </c>
      <c r="S26">
        <v>-0.52131202725331949</v>
      </c>
      <c r="T26">
        <v>-0.5114068521011087</v>
      </c>
      <c r="U26">
        <v>1.6909498148269999E-4</v>
      </c>
      <c r="V26">
        <v>-0.38576189599141197</v>
      </c>
      <c r="W26">
        <v>-0.38389563172632751</v>
      </c>
      <c r="X26">
        <v>-0.42132451325259779</v>
      </c>
      <c r="Y26">
        <v>-0.41399135122755848</v>
      </c>
      <c r="Z26">
        <v>-0.449299128849805</v>
      </c>
      <c r="AA26">
        <v>9.2649703752667095E-2</v>
      </c>
      <c r="AB26">
        <v>0.96825396825396837</v>
      </c>
      <c r="AC26">
        <v>0.58411632591465612</v>
      </c>
      <c r="AD26">
        <v>0.55421913437299275</v>
      </c>
      <c r="AE26">
        <v>0.51579931811472823</v>
      </c>
      <c r="AF26">
        <v>0.05</v>
      </c>
      <c r="AG26">
        <v>3.1746031746031703E-2</v>
      </c>
      <c r="AH26">
        <v>0.17307692307692299</v>
      </c>
      <c r="AI26">
        <v>2.0373752985808E-3</v>
      </c>
      <c r="AJ26">
        <v>-0.12778063508645951</v>
      </c>
      <c r="AK26">
        <v>2</v>
      </c>
      <c r="AL26">
        <v>-0.33095878000000001</v>
      </c>
      <c r="AM26">
        <v>12.6</v>
      </c>
      <c r="AN26">
        <v>29</v>
      </c>
      <c r="AO26">
        <v>30</v>
      </c>
      <c r="AP26">
        <v>2</v>
      </c>
      <c r="AQ26">
        <v>1.5789473684210531</v>
      </c>
      <c r="AR26">
        <v>2</v>
      </c>
      <c r="AS26">
        <v>29</v>
      </c>
      <c r="AT26">
        <v>0</v>
      </c>
      <c r="AU26">
        <v>-0.68442912136325762</v>
      </c>
      <c r="AV26">
        <v>0.50456666412854567</v>
      </c>
      <c r="AW26">
        <v>1</v>
      </c>
      <c r="AX26">
        <v>-0.43643578047198511</v>
      </c>
      <c r="AY26">
        <v>9</v>
      </c>
      <c r="AZ26">
        <v>5</v>
      </c>
      <c r="BA26">
        <v>-0.3126582949084854</v>
      </c>
      <c r="BB26">
        <v>-0.44744194047041491</v>
      </c>
      <c r="BC26">
        <v>-0.19291835718250441</v>
      </c>
      <c r="BD26">
        <v>0.3515084149941321</v>
      </c>
      <c r="BE26">
        <v>4</v>
      </c>
      <c r="BF26">
        <v>-0.4065934065934067</v>
      </c>
      <c r="BG26">
        <v>-0.90550859037373643</v>
      </c>
      <c r="BH26">
        <v>1</v>
      </c>
      <c r="BI26">
        <v>-0.25264557631995582</v>
      </c>
      <c r="BJ26">
        <v>-0.23320381162846909</v>
      </c>
      <c r="BK26">
        <v>51</v>
      </c>
      <c r="BL26">
        <v>2</v>
      </c>
      <c r="BM26">
        <v>37</v>
      </c>
      <c r="BN26">
        <v>61</v>
      </c>
      <c r="BO26">
        <v>63</v>
      </c>
      <c r="BP26">
        <v>18</v>
      </c>
      <c r="BQ26">
        <v>22</v>
      </c>
      <c r="BR26">
        <v>20</v>
      </c>
      <c r="BS26">
        <v>14233</v>
      </c>
      <c r="BT26">
        <v>360743</v>
      </c>
      <c r="BU26">
        <v>889600</v>
      </c>
      <c r="BV26">
        <v>1195266</v>
      </c>
      <c r="BW26">
        <v>3590280</v>
      </c>
      <c r="BX26">
        <v>17057419962</v>
      </c>
      <c r="BY26">
        <v>0</v>
      </c>
    </row>
    <row r="27" spans="1:77" x14ac:dyDescent="0.3">
      <c r="A27" t="s">
        <v>137</v>
      </c>
      <c r="B27" t="s">
        <v>138</v>
      </c>
      <c r="C27" t="s">
        <v>83</v>
      </c>
      <c r="D27" t="s">
        <v>139</v>
      </c>
      <c r="E27">
        <v>2</v>
      </c>
      <c r="F27">
        <v>1</v>
      </c>
      <c r="G27">
        <v>3</v>
      </c>
      <c r="H27">
        <v>1</v>
      </c>
      <c r="I27">
        <v>18</v>
      </c>
      <c r="J27">
        <v>2</v>
      </c>
      <c r="K27">
        <v>0.16517237390694181</v>
      </c>
      <c r="L27">
        <v>-0.42135048580019219</v>
      </c>
      <c r="M27">
        <v>0.54678719812479104</v>
      </c>
      <c r="N27">
        <v>0.16517237390694159</v>
      </c>
      <c r="O27">
        <v>1</v>
      </c>
      <c r="P27">
        <v>3.5714285714285698E-2</v>
      </c>
      <c r="Q27">
        <v>0.33333333333333331</v>
      </c>
      <c r="R27">
        <v>0</v>
      </c>
      <c r="S27">
        <v>-0.62502225706575343</v>
      </c>
      <c r="T27">
        <v>-0.6081268241296871</v>
      </c>
      <c r="U27">
        <v>9.3338311376606756E-5</v>
      </c>
      <c r="V27">
        <v>-0.50441729803935142</v>
      </c>
      <c r="W27">
        <v>-0.49970125215659222</v>
      </c>
      <c r="X27">
        <v>-0.4423591869047494</v>
      </c>
      <c r="Y27">
        <v>-0.48704596267170691</v>
      </c>
      <c r="Z27">
        <v>-0.52703254214561901</v>
      </c>
      <c r="AA27">
        <v>9.16178549526597E-2</v>
      </c>
      <c r="AB27">
        <v>1</v>
      </c>
      <c r="AC27">
        <v>0.4405988011199003</v>
      </c>
      <c r="AD27">
        <v>0.48032324978992702</v>
      </c>
      <c r="AE27">
        <v>0.44455631837512488</v>
      </c>
      <c r="AF27">
        <v>3.8461538461538401E-2</v>
      </c>
      <c r="AG27">
        <v>0.14285714285714279</v>
      </c>
      <c r="AH27">
        <v>0.1666666666666666</v>
      </c>
      <c r="AI27">
        <v>1.9682271896527001E-3</v>
      </c>
      <c r="AJ27">
        <v>-0.58414004610952985</v>
      </c>
      <c r="AK27">
        <v>2</v>
      </c>
      <c r="AL27">
        <v>-0.33095878000000001</v>
      </c>
      <c r="AM27">
        <v>2.333333333333333</v>
      </c>
      <c r="AN27">
        <v>28</v>
      </c>
      <c r="AO27">
        <v>28</v>
      </c>
      <c r="AP27">
        <v>1</v>
      </c>
      <c r="AQ27">
        <v>1.555555555555556</v>
      </c>
      <c r="AR27">
        <v>1</v>
      </c>
      <c r="AS27">
        <v>28</v>
      </c>
      <c r="AT27">
        <v>0</v>
      </c>
      <c r="AU27">
        <v>-0.58943602484415136</v>
      </c>
      <c r="AV27">
        <v>0.8957036130654028</v>
      </c>
      <c r="AW27">
        <v>1</v>
      </c>
      <c r="AX27">
        <v>-0.43643578047198511</v>
      </c>
      <c r="AY27">
        <v>2</v>
      </c>
      <c r="AZ27">
        <v>3</v>
      </c>
      <c r="BA27">
        <v>-5.8155595980228798E-2</v>
      </c>
      <c r="BB27">
        <v>-0.44744194047041491</v>
      </c>
      <c r="BC27">
        <v>3.4709989716573297E-2</v>
      </c>
      <c r="BD27">
        <v>0.72022353561734753</v>
      </c>
      <c r="BE27">
        <v>4</v>
      </c>
      <c r="BF27">
        <v>-0.4065934065934067</v>
      </c>
      <c r="BG27">
        <v>-1.1522409184149831</v>
      </c>
      <c r="BH27">
        <v>1</v>
      </c>
      <c r="BI27">
        <v>-0.25264557631995582</v>
      </c>
      <c r="BJ27">
        <v>-0.23320381162846909</v>
      </c>
      <c r="BK27">
        <v>11</v>
      </c>
      <c r="BL27">
        <v>2</v>
      </c>
      <c r="BM27">
        <v>5</v>
      </c>
      <c r="BN27">
        <v>7</v>
      </c>
      <c r="BO27">
        <v>7</v>
      </c>
      <c r="BP27">
        <v>24</v>
      </c>
      <c r="BQ27">
        <v>23</v>
      </c>
      <c r="BR27">
        <v>26</v>
      </c>
      <c r="BS27">
        <v>14225</v>
      </c>
      <c r="BT27">
        <v>74995</v>
      </c>
      <c r="BU27">
        <v>1238399</v>
      </c>
      <c r="BV27">
        <v>2076759</v>
      </c>
      <c r="BW27">
        <v>2310297</v>
      </c>
      <c r="BX27">
        <v>18084792454</v>
      </c>
      <c r="BY27">
        <v>0</v>
      </c>
    </row>
    <row r="28" spans="1:77" x14ac:dyDescent="0.3">
      <c r="A28" t="s">
        <v>140</v>
      </c>
      <c r="B28" t="s">
        <v>141</v>
      </c>
      <c r="C28" t="s">
        <v>83</v>
      </c>
      <c r="D28" t="s">
        <v>142</v>
      </c>
      <c r="E28">
        <v>2</v>
      </c>
      <c r="F28">
        <v>1</v>
      </c>
      <c r="G28">
        <v>3</v>
      </c>
      <c r="H28">
        <v>1</v>
      </c>
      <c r="I28">
        <v>17</v>
      </c>
      <c r="J28">
        <v>2</v>
      </c>
      <c r="K28">
        <v>0.16517237390694181</v>
      </c>
      <c r="L28">
        <v>-0.42135048580019219</v>
      </c>
      <c r="M28">
        <v>0.441229823969426</v>
      </c>
      <c r="N28">
        <v>0.16517237390694159</v>
      </c>
      <c r="O28">
        <v>1</v>
      </c>
      <c r="P28">
        <v>3.7037037037037E-2</v>
      </c>
      <c r="Q28">
        <v>0.33333333333333331</v>
      </c>
      <c r="R28">
        <v>0</v>
      </c>
      <c r="S28">
        <v>-0.54622152965574045</v>
      </c>
      <c r="T28">
        <v>-0.53558684510825327</v>
      </c>
      <c r="U28">
        <v>2.738675576491209E-5</v>
      </c>
      <c r="V28">
        <v>-0.50221997577920441</v>
      </c>
      <c r="W28">
        <v>-0.49763329464890887</v>
      </c>
      <c r="X28">
        <v>-0.40028983960044612</v>
      </c>
      <c r="Y28">
        <v>-0.4847630060640773</v>
      </c>
      <c r="Z28">
        <v>-0.51592776881764557</v>
      </c>
      <c r="AA28">
        <v>8.9425176252643901E-2</v>
      </c>
      <c r="AB28">
        <v>1</v>
      </c>
      <c r="AC28">
        <v>0.36884003872252241</v>
      </c>
      <c r="AD28">
        <v>0.40642736520686129</v>
      </c>
      <c r="AE28">
        <v>0.37331331863552147</v>
      </c>
      <c r="AF28">
        <v>9.0909090909090898E-2</v>
      </c>
      <c r="AG28">
        <v>0.125</v>
      </c>
      <c r="AH28">
        <v>7.1428571428571397E-2</v>
      </c>
      <c r="AI28">
        <v>1.9002040959954E-3</v>
      </c>
      <c r="AJ28">
        <v>-0.58414004610952985</v>
      </c>
      <c r="AK28">
        <v>2</v>
      </c>
      <c r="AL28">
        <v>-0.33095878000000001</v>
      </c>
      <c r="AM28">
        <v>1.142857142857143</v>
      </c>
      <c r="AN28">
        <v>27</v>
      </c>
      <c r="AO28">
        <v>27</v>
      </c>
      <c r="AP28">
        <v>1</v>
      </c>
      <c r="AQ28">
        <v>1.588235294117647</v>
      </c>
      <c r="AR28">
        <v>1</v>
      </c>
      <c r="AS28">
        <v>27</v>
      </c>
      <c r="AT28">
        <v>0</v>
      </c>
      <c r="AU28">
        <v>-0.80233266088767285</v>
      </c>
      <c r="AV28">
        <v>-8.2138759276739901E-2</v>
      </c>
      <c r="AW28">
        <v>1</v>
      </c>
      <c r="AX28">
        <v>-0.43643578047198511</v>
      </c>
      <c r="AY28">
        <v>3</v>
      </c>
      <c r="AZ28">
        <v>7</v>
      </c>
      <c r="BA28">
        <v>-0.38665290768502031</v>
      </c>
      <c r="BB28">
        <v>-0.44744194047041491</v>
      </c>
      <c r="BC28">
        <v>-0.40560659317082681</v>
      </c>
      <c r="BD28">
        <v>-0.20156426594069099</v>
      </c>
      <c r="BE28">
        <v>4</v>
      </c>
      <c r="BF28">
        <v>-0.4065934065934067</v>
      </c>
      <c r="BG28">
        <v>-0.98631662139485077</v>
      </c>
      <c r="BH28">
        <v>1</v>
      </c>
      <c r="BI28">
        <v>-0.25264557631995582</v>
      </c>
      <c r="BJ28">
        <v>-0.23320381162846909</v>
      </c>
      <c r="BK28">
        <v>41</v>
      </c>
      <c r="BL28">
        <v>2</v>
      </c>
      <c r="BM28">
        <v>6</v>
      </c>
      <c r="BN28">
        <v>8</v>
      </c>
      <c r="BO28">
        <v>8</v>
      </c>
      <c r="BP28">
        <v>9</v>
      </c>
      <c r="BQ28">
        <v>24</v>
      </c>
      <c r="BR28">
        <v>11</v>
      </c>
      <c r="BS28">
        <v>14208</v>
      </c>
      <c r="BT28">
        <v>292111</v>
      </c>
      <c r="BU28">
        <v>563694</v>
      </c>
      <c r="BV28">
        <v>938979</v>
      </c>
      <c r="BW28">
        <v>3171069</v>
      </c>
      <c r="BX28">
        <v>15782265686</v>
      </c>
      <c r="BY28">
        <v>0</v>
      </c>
    </row>
    <row r="29" spans="1:77" x14ac:dyDescent="0.3">
      <c r="A29" t="s">
        <v>143</v>
      </c>
      <c r="B29" t="s">
        <v>144</v>
      </c>
      <c r="C29" t="s">
        <v>83</v>
      </c>
      <c r="D29" t="s">
        <v>145</v>
      </c>
      <c r="E29">
        <v>2</v>
      </c>
      <c r="F29">
        <v>1</v>
      </c>
      <c r="G29">
        <v>3</v>
      </c>
      <c r="H29">
        <v>1</v>
      </c>
      <c r="I29">
        <v>16</v>
      </c>
      <c r="J29">
        <v>2</v>
      </c>
      <c r="K29">
        <v>0.16517237390694181</v>
      </c>
      <c r="L29">
        <v>-0.42135048580019219</v>
      </c>
      <c r="M29">
        <v>0.33567244981406091</v>
      </c>
      <c r="N29">
        <v>0.16517237390694159</v>
      </c>
      <c r="O29">
        <v>1</v>
      </c>
      <c r="P29">
        <v>3.8461538461538401E-2</v>
      </c>
      <c r="Q29">
        <v>0.33333333333333331</v>
      </c>
      <c r="R29">
        <v>0</v>
      </c>
      <c r="S29">
        <v>-0.54621898905490096</v>
      </c>
      <c r="T29">
        <v>-0.53558684510825327</v>
      </c>
      <c r="U29">
        <v>3.4232624375682511E-5</v>
      </c>
      <c r="V29">
        <v>-0.49782533125891032</v>
      </c>
      <c r="W29">
        <v>-0.49349737963354229</v>
      </c>
      <c r="X29">
        <v>-0.40028983960044612</v>
      </c>
      <c r="Y29">
        <v>-0.48019709284881801</v>
      </c>
      <c r="Z29">
        <v>-0.51592776881764557</v>
      </c>
      <c r="AA29">
        <v>8.8780270752639195E-2</v>
      </c>
      <c r="AB29">
        <v>1</v>
      </c>
      <c r="AC29">
        <v>0.29708127632514453</v>
      </c>
      <c r="AD29">
        <v>0.33253148062379562</v>
      </c>
      <c r="AE29">
        <v>0.30207031889591812</v>
      </c>
      <c r="AF29">
        <v>8.3333333333333301E-2</v>
      </c>
      <c r="AG29">
        <v>0.1</v>
      </c>
      <c r="AH29">
        <v>7.1428571428571397E-2</v>
      </c>
      <c r="AI29">
        <v>1.8304702900591001E-3</v>
      </c>
      <c r="AJ29">
        <v>-0.58414004610952985</v>
      </c>
      <c r="AK29">
        <v>2</v>
      </c>
      <c r="AL29">
        <v>-0.33095878000000001</v>
      </c>
      <c r="AM29">
        <v>1.428571428571429</v>
      </c>
      <c r="AN29">
        <v>26</v>
      </c>
      <c r="AO29">
        <v>26</v>
      </c>
      <c r="AP29">
        <v>1</v>
      </c>
      <c r="AQ29">
        <v>1.625</v>
      </c>
      <c r="AR29">
        <v>1</v>
      </c>
      <c r="AS29">
        <v>26</v>
      </c>
      <c r="AT29">
        <v>0</v>
      </c>
      <c r="AU29">
        <v>-0.66981845971947918</v>
      </c>
      <c r="AV29">
        <v>-1.6949267787263699E-2</v>
      </c>
      <c r="AW29">
        <v>1</v>
      </c>
      <c r="AX29">
        <v>-0.43643578047198511</v>
      </c>
      <c r="AY29">
        <v>3</v>
      </c>
      <c r="AZ29">
        <v>7</v>
      </c>
      <c r="BA29">
        <v>-0.36896865515884641</v>
      </c>
      <c r="BB29">
        <v>-0.44744194047041491</v>
      </c>
      <c r="BC29">
        <v>-0.3825056432726518</v>
      </c>
      <c r="BD29">
        <v>-0.14011174583682179</v>
      </c>
      <c r="BE29">
        <v>4</v>
      </c>
      <c r="BF29">
        <v>-0.4065934065934067</v>
      </c>
      <c r="BG29">
        <v>-0.6504867170533053</v>
      </c>
      <c r="BH29">
        <v>1</v>
      </c>
      <c r="BI29">
        <v>-0.25264557631995582</v>
      </c>
      <c r="BJ29">
        <v>-0.23320381162846909</v>
      </c>
      <c r="BK29">
        <v>41</v>
      </c>
      <c r="BL29">
        <v>2</v>
      </c>
      <c r="BM29">
        <v>8</v>
      </c>
      <c r="BN29">
        <v>10</v>
      </c>
      <c r="BO29">
        <v>10</v>
      </c>
      <c r="BP29">
        <v>10</v>
      </c>
      <c r="BQ29">
        <v>25</v>
      </c>
      <c r="BR29">
        <v>12</v>
      </c>
      <c r="BS29">
        <v>14203</v>
      </c>
      <c r="BT29">
        <v>292118</v>
      </c>
      <c r="BU29">
        <v>599092</v>
      </c>
      <c r="BV29">
        <v>1000230</v>
      </c>
      <c r="BW29">
        <v>4913267</v>
      </c>
      <c r="BX29">
        <v>17215437675</v>
      </c>
      <c r="BY29">
        <v>0</v>
      </c>
    </row>
    <row r="30" spans="1:77" x14ac:dyDescent="0.3">
      <c r="A30" t="s">
        <v>146</v>
      </c>
      <c r="B30" t="s">
        <v>147</v>
      </c>
      <c r="C30" t="s">
        <v>83</v>
      </c>
      <c r="D30" t="s">
        <v>148</v>
      </c>
      <c r="E30">
        <v>2</v>
      </c>
      <c r="F30">
        <v>1</v>
      </c>
      <c r="G30">
        <v>3</v>
      </c>
      <c r="H30">
        <v>1</v>
      </c>
      <c r="I30">
        <v>15</v>
      </c>
      <c r="J30">
        <v>2</v>
      </c>
      <c r="K30">
        <v>0.16517237390694181</v>
      </c>
      <c r="L30">
        <v>-0.42135048580019219</v>
      </c>
      <c r="M30">
        <v>0.23011507565869579</v>
      </c>
      <c r="N30">
        <v>0.16517237390694159</v>
      </c>
      <c r="O30">
        <v>1</v>
      </c>
      <c r="P30">
        <v>0.04</v>
      </c>
      <c r="Q30">
        <v>0.33333333333333331</v>
      </c>
      <c r="R30">
        <v>0</v>
      </c>
      <c r="S30">
        <v>1.8832058835998571</v>
      </c>
      <c r="T30">
        <v>1.8703224591026359</v>
      </c>
      <c r="U30">
        <v>2.5580459563620002E-4</v>
      </c>
      <c r="V30">
        <v>3.4068163250223562</v>
      </c>
      <c r="W30">
        <v>3.2991366894576282</v>
      </c>
      <c r="X30">
        <v>3.459572775569383</v>
      </c>
      <c r="Y30">
        <v>3.2843983531324552</v>
      </c>
      <c r="Z30">
        <v>3.4595810825968418</v>
      </c>
      <c r="AA30">
        <v>8.2718159052595594E-2</v>
      </c>
      <c r="AB30">
        <v>0.96908893709327559</v>
      </c>
      <c r="AC30">
        <v>0.22532251392776659</v>
      </c>
      <c r="AD30">
        <v>0.25863559604072989</v>
      </c>
      <c r="AE30">
        <v>0.23082731915631469</v>
      </c>
      <c r="AF30">
        <v>5.2631578947368397E-2</v>
      </c>
      <c r="AG30">
        <v>5.4229934924070005E-4</v>
      </c>
      <c r="AH30">
        <v>0.3481195756991321</v>
      </c>
      <c r="AI30">
        <v>1.7659108568199001E-3</v>
      </c>
      <c r="AJ30">
        <v>-0.58414004610952985</v>
      </c>
      <c r="AK30">
        <v>2</v>
      </c>
      <c r="AL30">
        <v>-0.33095878000000001</v>
      </c>
      <c r="AM30">
        <v>4.9304812834224601</v>
      </c>
      <c r="AN30">
        <v>25</v>
      </c>
      <c r="AO30">
        <v>25</v>
      </c>
      <c r="AP30">
        <v>1</v>
      </c>
      <c r="AQ30">
        <v>1.666666666666667</v>
      </c>
      <c r="AR30">
        <v>1</v>
      </c>
      <c r="AS30">
        <v>25</v>
      </c>
      <c r="AT30">
        <v>0</v>
      </c>
      <c r="AU30">
        <v>-0.83570188502372911</v>
      </c>
      <c r="AV30">
        <v>0.4393771726390695</v>
      </c>
      <c r="AW30">
        <v>1</v>
      </c>
      <c r="AX30">
        <v>-0.43643578047198511</v>
      </c>
      <c r="AY30">
        <v>361</v>
      </c>
      <c r="AZ30">
        <v>374</v>
      </c>
      <c r="BA30">
        <v>-0.36301904793926032</v>
      </c>
      <c r="BB30">
        <v>-0.44744194047041491</v>
      </c>
      <c r="BC30">
        <v>-0.1769980319447515</v>
      </c>
      <c r="BD30">
        <v>0.29005589489026279</v>
      </c>
      <c r="BE30">
        <v>4</v>
      </c>
      <c r="BF30">
        <v>-0.4065934065934067</v>
      </c>
      <c r="BG30">
        <v>1.5160051407757</v>
      </c>
      <c r="BH30">
        <v>1</v>
      </c>
      <c r="BI30">
        <v>-0.25264557631995582</v>
      </c>
      <c r="BJ30">
        <v>-0.23320381162846909</v>
      </c>
      <c r="BK30">
        <v>1036</v>
      </c>
      <c r="BL30">
        <v>2</v>
      </c>
      <c r="BM30">
        <v>1657</v>
      </c>
      <c r="BN30">
        <v>1787</v>
      </c>
      <c r="BO30">
        <v>1844</v>
      </c>
      <c r="BP30">
        <v>17</v>
      </c>
      <c r="BQ30">
        <v>26</v>
      </c>
      <c r="BR30">
        <v>19</v>
      </c>
      <c r="BS30">
        <v>14156</v>
      </c>
      <c r="BT30">
        <v>6985800</v>
      </c>
      <c r="BU30">
        <v>913995</v>
      </c>
      <c r="BV30">
        <v>1020837</v>
      </c>
      <c r="BW30">
        <v>16152462</v>
      </c>
      <c r="BX30">
        <v>15421369745</v>
      </c>
      <c r="BY30">
        <v>0</v>
      </c>
    </row>
    <row r="31" spans="1:77" x14ac:dyDescent="0.3">
      <c r="A31" t="s">
        <v>149</v>
      </c>
      <c r="B31" t="s">
        <v>126</v>
      </c>
      <c r="C31" t="s">
        <v>83</v>
      </c>
      <c r="D31" t="s">
        <v>150</v>
      </c>
      <c r="E31">
        <v>2</v>
      </c>
      <c r="F31">
        <v>1</v>
      </c>
      <c r="G31">
        <v>3</v>
      </c>
      <c r="H31">
        <v>1</v>
      </c>
      <c r="I31">
        <v>14</v>
      </c>
      <c r="J31">
        <v>2</v>
      </c>
      <c r="K31">
        <v>0.16517237390694181</v>
      </c>
      <c r="L31">
        <v>-0.42135048580019219</v>
      </c>
      <c r="M31">
        <v>0.1245577015033307</v>
      </c>
      <c r="N31">
        <v>0.16517237390694159</v>
      </c>
      <c r="O31">
        <v>1</v>
      </c>
      <c r="P31">
        <v>4.1666666666666602E-2</v>
      </c>
      <c r="Q31">
        <v>0.33333333333333331</v>
      </c>
      <c r="R31">
        <v>0</v>
      </c>
      <c r="S31">
        <v>-0.52134541800721024</v>
      </c>
      <c r="T31">
        <v>-0.5114068521011087</v>
      </c>
      <c r="U31">
        <v>1.4141055643659999E-4</v>
      </c>
      <c r="V31">
        <v>-0.4077351185928822</v>
      </c>
      <c r="W31">
        <v>-0.4045752068031605</v>
      </c>
      <c r="X31">
        <v>-0.42132451325259779</v>
      </c>
      <c r="Y31">
        <v>-0.43682091730385481</v>
      </c>
      <c r="Z31">
        <v>-0.449299128849805</v>
      </c>
      <c r="AA31">
        <v>8.0783442552581602E-2</v>
      </c>
      <c r="AB31">
        <v>0.96226415094339623</v>
      </c>
      <c r="AC31">
        <v>0.1535637515303887</v>
      </c>
      <c r="AD31">
        <v>0.18473971145766421</v>
      </c>
      <c r="AE31">
        <v>0.15958431941671139</v>
      </c>
      <c r="AF31">
        <v>1.38888888888888E-2</v>
      </c>
      <c r="AG31">
        <v>1.8867924528301799E-2</v>
      </c>
      <c r="AH31">
        <v>0.17307692307692299</v>
      </c>
      <c r="AI31">
        <v>1.6970725498515E-3</v>
      </c>
      <c r="AJ31">
        <v>-0.58414004610952985</v>
      </c>
      <c r="AK31">
        <v>2</v>
      </c>
      <c r="AL31">
        <v>-0.33095878000000001</v>
      </c>
      <c r="AM31">
        <v>10.6</v>
      </c>
      <c r="AN31">
        <v>24</v>
      </c>
      <c r="AO31">
        <v>24</v>
      </c>
      <c r="AP31">
        <v>1</v>
      </c>
      <c r="AQ31">
        <v>1.714285714285714</v>
      </c>
      <c r="AR31">
        <v>1</v>
      </c>
      <c r="AS31">
        <v>24</v>
      </c>
      <c r="AT31">
        <v>0</v>
      </c>
      <c r="AU31">
        <v>-0.75478849497715483</v>
      </c>
      <c r="AV31">
        <v>3.8944202215813069</v>
      </c>
      <c r="AW31">
        <v>1</v>
      </c>
      <c r="AX31">
        <v>-0.43643578047198511</v>
      </c>
      <c r="AY31">
        <v>9</v>
      </c>
      <c r="AZ31">
        <v>5</v>
      </c>
      <c r="BA31">
        <v>0.67312813233788216</v>
      </c>
      <c r="BB31">
        <v>-0.44744194047041491</v>
      </c>
      <c r="BC31">
        <v>1.472123818802197</v>
      </c>
      <c r="BD31">
        <v>3.5470394603953319</v>
      </c>
      <c r="BE31">
        <v>4</v>
      </c>
      <c r="BF31">
        <v>-0.4065934065934067</v>
      </c>
      <c r="BG31">
        <v>0.2019304392785391</v>
      </c>
      <c r="BH31">
        <v>1</v>
      </c>
      <c r="BI31">
        <v>-0.25264557631995582</v>
      </c>
      <c r="BJ31">
        <v>-0.23320381162846909</v>
      </c>
      <c r="BK31">
        <v>51</v>
      </c>
      <c r="BL31">
        <v>2</v>
      </c>
      <c r="BM31">
        <v>27</v>
      </c>
      <c r="BN31">
        <v>51</v>
      </c>
      <c r="BO31">
        <v>53</v>
      </c>
      <c r="BP31">
        <v>70</v>
      </c>
      <c r="BQ31">
        <v>27</v>
      </c>
      <c r="BR31">
        <v>72</v>
      </c>
      <c r="BS31">
        <v>14141</v>
      </c>
      <c r="BT31">
        <v>360651</v>
      </c>
      <c r="BU31">
        <v>3440974</v>
      </c>
      <c r="BV31">
        <v>4609626</v>
      </c>
      <c r="BW31">
        <v>9335385</v>
      </c>
      <c r="BX31">
        <v>16296466928</v>
      </c>
      <c r="BY31">
        <v>0</v>
      </c>
    </row>
    <row r="32" spans="1:77" x14ac:dyDescent="0.3">
      <c r="A32" t="s">
        <v>151</v>
      </c>
      <c r="B32" t="s">
        <v>152</v>
      </c>
      <c r="C32" t="s">
        <v>83</v>
      </c>
      <c r="D32" t="s">
        <v>153</v>
      </c>
      <c r="E32">
        <v>2</v>
      </c>
      <c r="F32">
        <v>1</v>
      </c>
      <c r="G32">
        <v>3</v>
      </c>
      <c r="H32">
        <v>1</v>
      </c>
      <c r="I32">
        <v>13</v>
      </c>
      <c r="J32">
        <v>2</v>
      </c>
      <c r="K32">
        <v>0.16517237390694181</v>
      </c>
      <c r="L32">
        <v>-0.42135048580019219</v>
      </c>
      <c r="M32">
        <v>1.9000327347965602E-2</v>
      </c>
      <c r="N32">
        <v>0.16517237390694159</v>
      </c>
      <c r="O32">
        <v>1</v>
      </c>
      <c r="P32">
        <v>4.3478260869565202E-2</v>
      </c>
      <c r="Q32">
        <v>0.33333333333333331</v>
      </c>
      <c r="R32">
        <v>0</v>
      </c>
      <c r="S32">
        <v>-0.63394194367028034</v>
      </c>
      <c r="T32">
        <v>-0.61779882133254493</v>
      </c>
      <c r="U32">
        <v>7.9333597778659263E-5</v>
      </c>
      <c r="V32">
        <v>-0.51100926481979247</v>
      </c>
      <c r="W32">
        <v>-0.5059051246796421</v>
      </c>
      <c r="X32">
        <v>-0.4423591869047494</v>
      </c>
      <c r="Y32">
        <v>-0.49389483249459581</v>
      </c>
      <c r="Z32">
        <v>-0.52703254214561901</v>
      </c>
      <c r="AA32">
        <v>8.0396499252578801E-2</v>
      </c>
      <c r="AB32">
        <v>1</v>
      </c>
      <c r="AC32">
        <v>8.1804989133010805E-2</v>
      </c>
      <c r="AD32">
        <v>0.1108438268745985</v>
      </c>
      <c r="AE32">
        <v>8.8341319677107996E-2</v>
      </c>
      <c r="AF32">
        <v>0.125</v>
      </c>
      <c r="AG32">
        <v>0.25</v>
      </c>
      <c r="AH32">
        <v>0.25</v>
      </c>
      <c r="AI32">
        <v>1.6267062734280999E-3</v>
      </c>
      <c r="AJ32">
        <v>-0.58414004610952985</v>
      </c>
      <c r="AK32">
        <v>2</v>
      </c>
      <c r="AL32">
        <v>-0.33095878000000001</v>
      </c>
      <c r="AM32">
        <v>1.333333333333333</v>
      </c>
      <c r="AN32">
        <v>23</v>
      </c>
      <c r="AO32">
        <v>23</v>
      </c>
      <c r="AP32">
        <v>1</v>
      </c>
      <c r="AQ32">
        <v>1.7692307692307689</v>
      </c>
      <c r="AR32">
        <v>1</v>
      </c>
      <c r="AS32">
        <v>23</v>
      </c>
      <c r="AT32">
        <v>0</v>
      </c>
      <c r="AU32">
        <v>-0.77651652621619771</v>
      </c>
      <c r="AV32">
        <v>-0.27770723374516848</v>
      </c>
      <c r="AW32">
        <v>1</v>
      </c>
      <c r="AX32">
        <v>-0.43643578047198511</v>
      </c>
      <c r="AY32">
        <v>2</v>
      </c>
      <c r="AZ32">
        <v>3</v>
      </c>
      <c r="BA32">
        <v>-0.49684811014567132</v>
      </c>
      <c r="BB32">
        <v>-0.44744194047041491</v>
      </c>
      <c r="BC32">
        <v>-0.50000345172135019</v>
      </c>
      <c r="BD32">
        <v>-0.38592182625229871</v>
      </c>
      <c r="BE32">
        <v>4</v>
      </c>
      <c r="BF32">
        <v>-0.4065934065934067</v>
      </c>
      <c r="BG32">
        <v>-0.1297913172397813</v>
      </c>
      <c r="BH32">
        <v>1</v>
      </c>
      <c r="BI32">
        <v>-0.25264557631995582</v>
      </c>
      <c r="BJ32">
        <v>-0.23320381162846909</v>
      </c>
      <c r="BK32">
        <v>7</v>
      </c>
      <c r="BL32">
        <v>2</v>
      </c>
      <c r="BM32">
        <v>2</v>
      </c>
      <c r="BN32">
        <v>4</v>
      </c>
      <c r="BO32">
        <v>4</v>
      </c>
      <c r="BP32">
        <v>6</v>
      </c>
      <c r="BQ32">
        <v>28</v>
      </c>
      <c r="BR32">
        <v>8</v>
      </c>
      <c r="BS32">
        <v>14138</v>
      </c>
      <c r="BT32">
        <v>50419</v>
      </c>
      <c r="BU32">
        <v>419048</v>
      </c>
      <c r="BV32">
        <v>557308</v>
      </c>
      <c r="BW32">
        <v>7614499</v>
      </c>
      <c r="BX32">
        <v>16061473203</v>
      </c>
      <c r="BY32">
        <v>0</v>
      </c>
    </row>
    <row r="33" spans="1:77" x14ac:dyDescent="0.3">
      <c r="A33" t="s">
        <v>154</v>
      </c>
      <c r="B33" t="s">
        <v>155</v>
      </c>
      <c r="C33" t="s">
        <v>83</v>
      </c>
      <c r="D33" t="s">
        <v>156</v>
      </c>
      <c r="E33">
        <v>2</v>
      </c>
      <c r="F33">
        <v>1</v>
      </c>
      <c r="G33">
        <v>3</v>
      </c>
      <c r="H33">
        <v>1</v>
      </c>
      <c r="I33">
        <v>12</v>
      </c>
      <c r="J33">
        <v>2</v>
      </c>
      <c r="K33">
        <v>0.16517237390694181</v>
      </c>
      <c r="L33">
        <v>-0.42135048580019219</v>
      </c>
      <c r="M33">
        <v>-8.6557046807399396E-2</v>
      </c>
      <c r="N33">
        <v>0.16517237390694159</v>
      </c>
      <c r="O33">
        <v>1</v>
      </c>
      <c r="P33">
        <v>4.54545454545454E-2</v>
      </c>
      <c r="Q33">
        <v>0.33333333333333331</v>
      </c>
      <c r="R33">
        <v>0</v>
      </c>
      <c r="S33">
        <v>-0.64571109558780138</v>
      </c>
      <c r="T33">
        <v>-0.62747081853540287</v>
      </c>
      <c r="U33">
        <v>4.4461735119209999E-4</v>
      </c>
      <c r="V33">
        <v>-0.50221997577920441</v>
      </c>
      <c r="W33">
        <v>-0.49763329464890887</v>
      </c>
      <c r="X33">
        <v>-0.43184185007867359</v>
      </c>
      <c r="Y33">
        <v>-0.4847630060640773</v>
      </c>
      <c r="Z33">
        <v>-0.52703254214561901</v>
      </c>
      <c r="AA33">
        <v>7.9235669352570495E-2</v>
      </c>
      <c r="AB33">
        <v>1</v>
      </c>
      <c r="AC33">
        <v>1.00462267356329E-2</v>
      </c>
      <c r="AD33">
        <v>3.6947942291532802E-2</v>
      </c>
      <c r="AE33">
        <v>1.7098319937504599E-2</v>
      </c>
      <c r="AF33">
        <v>2.3809523809523801E-2</v>
      </c>
      <c r="AG33">
        <v>0.125</v>
      </c>
      <c r="AH33">
        <v>0.5</v>
      </c>
      <c r="AI33">
        <v>1.5569709837224999E-3</v>
      </c>
      <c r="AJ33">
        <v>-0.58414004610952985</v>
      </c>
      <c r="AK33">
        <v>2</v>
      </c>
      <c r="AL33">
        <v>-0.33095878000000001</v>
      </c>
      <c r="AM33">
        <v>2</v>
      </c>
      <c r="AN33">
        <v>22</v>
      </c>
      <c r="AO33">
        <v>22</v>
      </c>
      <c r="AP33">
        <v>1</v>
      </c>
      <c r="AQ33">
        <v>1.833333333333333</v>
      </c>
      <c r="AR33">
        <v>1</v>
      </c>
      <c r="AS33">
        <v>22</v>
      </c>
      <c r="AT33">
        <v>0</v>
      </c>
      <c r="AU33">
        <v>-0.68118178907511384</v>
      </c>
      <c r="AV33">
        <v>1.9387354768970211</v>
      </c>
      <c r="AW33">
        <v>1</v>
      </c>
      <c r="AX33">
        <v>-0.43643578047198511</v>
      </c>
      <c r="AY33">
        <v>2</v>
      </c>
      <c r="AZ33">
        <v>4</v>
      </c>
      <c r="BA33">
        <v>9.88846431471994E-2</v>
      </c>
      <c r="BB33">
        <v>-0.44744194047041491</v>
      </c>
      <c r="BC33">
        <v>0.49815427935128759</v>
      </c>
      <c r="BD33">
        <v>1.7034638572792551</v>
      </c>
      <c r="BE33">
        <v>4</v>
      </c>
      <c r="BF33">
        <v>-0.4065934065934067</v>
      </c>
      <c r="BG33">
        <v>-1.04387511874986E-2</v>
      </c>
      <c r="BH33">
        <v>1</v>
      </c>
      <c r="BI33">
        <v>-0.25264557631995582</v>
      </c>
      <c r="BJ33">
        <v>-0.23320381162846909</v>
      </c>
      <c r="BK33">
        <v>3</v>
      </c>
      <c r="BL33">
        <v>2</v>
      </c>
      <c r="BM33">
        <v>6</v>
      </c>
      <c r="BN33">
        <v>8</v>
      </c>
      <c r="BO33">
        <v>8</v>
      </c>
      <c r="BP33">
        <v>40</v>
      </c>
      <c r="BQ33">
        <v>29</v>
      </c>
      <c r="BR33">
        <v>42</v>
      </c>
      <c r="BS33">
        <v>14129</v>
      </c>
      <c r="BT33">
        <v>17992</v>
      </c>
      <c r="BU33">
        <v>1948543</v>
      </c>
      <c r="BV33">
        <v>2620682</v>
      </c>
      <c r="BW33">
        <v>8233669</v>
      </c>
      <c r="BX33">
        <v>17092540618</v>
      </c>
      <c r="BY33">
        <v>0</v>
      </c>
    </row>
    <row r="34" spans="1:77" x14ac:dyDescent="0.3">
      <c r="A34" t="s">
        <v>157</v>
      </c>
      <c r="B34" t="s">
        <v>158</v>
      </c>
      <c r="C34" t="s">
        <v>83</v>
      </c>
      <c r="D34" t="s">
        <v>159</v>
      </c>
      <c r="E34">
        <v>2</v>
      </c>
      <c r="F34">
        <v>1</v>
      </c>
      <c r="G34">
        <v>3</v>
      </c>
      <c r="H34">
        <v>1</v>
      </c>
      <c r="I34">
        <v>11</v>
      </c>
      <c r="J34">
        <v>2</v>
      </c>
      <c r="K34">
        <v>0.16517237390694181</v>
      </c>
      <c r="L34">
        <v>-0.42135048580019219</v>
      </c>
      <c r="M34">
        <v>-0.19211442096276449</v>
      </c>
      <c r="N34">
        <v>0.16517237390694159</v>
      </c>
      <c r="O34">
        <v>1</v>
      </c>
      <c r="P34">
        <v>4.7619047619047603E-2</v>
      </c>
      <c r="Q34">
        <v>0.33333333333333331</v>
      </c>
      <c r="R34">
        <v>0</v>
      </c>
      <c r="S34">
        <v>-0.64987985862245301</v>
      </c>
      <c r="T34">
        <v>-0.63230681713683179</v>
      </c>
      <c r="U34">
        <v>9.2208390963569996E-4</v>
      </c>
      <c r="V34">
        <v>-0.50661462029949844</v>
      </c>
      <c r="W34">
        <v>-0.50176920966427552</v>
      </c>
      <c r="X34">
        <v>-0.4423591869047494</v>
      </c>
      <c r="Y34">
        <v>-0.48932891927933653</v>
      </c>
      <c r="Z34">
        <v>-0.52703254214561901</v>
      </c>
      <c r="AA34">
        <v>7.8461782752564893E-2</v>
      </c>
      <c r="AB34">
        <v>1</v>
      </c>
      <c r="AC34">
        <v>-6.1712535661744901E-2</v>
      </c>
      <c r="AD34">
        <v>-3.6947942291532802E-2</v>
      </c>
      <c r="AE34">
        <v>-5.4144679802098597E-2</v>
      </c>
      <c r="AF34">
        <v>1.7857142857142801E-2</v>
      </c>
      <c r="AG34">
        <v>0.1666666666666666</v>
      </c>
      <c r="AH34">
        <v>1</v>
      </c>
      <c r="AI34">
        <v>1.4868309260831999E-3</v>
      </c>
      <c r="AJ34">
        <v>-0.58414004610952985</v>
      </c>
      <c r="AK34">
        <v>2</v>
      </c>
      <c r="AL34">
        <v>-0.33095878000000001</v>
      </c>
      <c r="AM34">
        <v>2</v>
      </c>
      <c r="AN34">
        <v>21</v>
      </c>
      <c r="AO34">
        <v>21</v>
      </c>
      <c r="AP34">
        <v>1</v>
      </c>
      <c r="AQ34">
        <v>1.9090909090909089</v>
      </c>
      <c r="AR34">
        <v>1</v>
      </c>
      <c r="AS34">
        <v>21</v>
      </c>
      <c r="AT34">
        <v>0</v>
      </c>
      <c r="AU34">
        <v>-0.5172343401476468</v>
      </c>
      <c r="AV34">
        <v>2.8513883577496881</v>
      </c>
      <c r="AW34">
        <v>1</v>
      </c>
      <c r="AX34">
        <v>-0.43643578047198511</v>
      </c>
      <c r="AY34">
        <v>2</v>
      </c>
      <c r="AZ34">
        <v>3</v>
      </c>
      <c r="BA34">
        <v>0.3442052506305831</v>
      </c>
      <c r="BB34">
        <v>-0.44744194047041491</v>
      </c>
      <c r="BC34">
        <v>0.90919560625015083</v>
      </c>
      <c r="BD34">
        <v>2.5637991387334251</v>
      </c>
      <c r="BE34">
        <v>4</v>
      </c>
      <c r="BF34">
        <v>-0.4065934065934067</v>
      </c>
      <c r="BG34">
        <v>-0.17784943746555579</v>
      </c>
      <c r="BH34">
        <v>1</v>
      </c>
      <c r="BI34">
        <v>-0.25264557631995582</v>
      </c>
      <c r="BJ34">
        <v>-0.23320381162846909</v>
      </c>
      <c r="BK34">
        <v>1</v>
      </c>
      <c r="BL34">
        <v>2</v>
      </c>
      <c r="BM34">
        <v>4</v>
      </c>
      <c r="BN34">
        <v>6</v>
      </c>
      <c r="BO34">
        <v>6</v>
      </c>
      <c r="BP34">
        <v>54</v>
      </c>
      <c r="BQ34">
        <v>30</v>
      </c>
      <c r="BR34">
        <v>56</v>
      </c>
      <c r="BS34">
        <v>14123</v>
      </c>
      <c r="BT34">
        <v>6506</v>
      </c>
      <c r="BU34">
        <v>2578389</v>
      </c>
      <c r="BV34">
        <v>3470372</v>
      </c>
      <c r="BW34">
        <v>7365186</v>
      </c>
      <c r="BX34">
        <v>18865670512</v>
      </c>
      <c r="BY34">
        <v>0</v>
      </c>
    </row>
    <row r="35" spans="1:77" x14ac:dyDescent="0.3">
      <c r="A35" t="s">
        <v>160</v>
      </c>
      <c r="B35" t="s">
        <v>161</v>
      </c>
      <c r="C35" t="s">
        <v>83</v>
      </c>
      <c r="D35" t="s">
        <v>162</v>
      </c>
      <c r="E35">
        <v>2</v>
      </c>
      <c r="F35">
        <v>1</v>
      </c>
      <c r="G35">
        <v>3</v>
      </c>
      <c r="H35">
        <v>1</v>
      </c>
      <c r="I35">
        <v>10</v>
      </c>
      <c r="J35">
        <v>2</v>
      </c>
      <c r="K35">
        <v>0.16517237390694181</v>
      </c>
      <c r="L35">
        <v>-0.42135048580019219</v>
      </c>
      <c r="M35">
        <v>-0.29767179511812958</v>
      </c>
      <c r="N35">
        <v>0.16517237390694159</v>
      </c>
      <c r="O35">
        <v>1</v>
      </c>
      <c r="P35">
        <v>0.05</v>
      </c>
      <c r="Q35">
        <v>0.33333333333333331</v>
      </c>
      <c r="R35">
        <v>0</v>
      </c>
      <c r="S35">
        <v>-0.62514892416475165</v>
      </c>
      <c r="T35">
        <v>-0.6081268241296871</v>
      </c>
      <c r="U35">
        <v>3.8849518399929999E-4</v>
      </c>
      <c r="V35">
        <v>-0.45607620831611678</v>
      </c>
      <c r="W35">
        <v>-0.4542061869875596</v>
      </c>
      <c r="X35">
        <v>-0.41080717642652198</v>
      </c>
      <c r="Y35">
        <v>-0.46193343998778091</v>
      </c>
      <c r="Z35">
        <v>-0.449299128849805</v>
      </c>
      <c r="AA35">
        <v>7.5366236352542595E-2</v>
      </c>
      <c r="AB35">
        <v>1</v>
      </c>
      <c r="AC35">
        <v>-0.13347129805912281</v>
      </c>
      <c r="AD35">
        <v>-0.1108438268745985</v>
      </c>
      <c r="AE35">
        <v>-0.12538767954170199</v>
      </c>
      <c r="AF35">
        <v>0.1111111111111111</v>
      </c>
      <c r="AG35">
        <v>3.4482758620689599E-2</v>
      </c>
      <c r="AH35">
        <v>0.75</v>
      </c>
      <c r="AI35">
        <v>1.418439716312E-3</v>
      </c>
      <c r="AJ35">
        <v>-0.58414004610952985</v>
      </c>
      <c r="AK35">
        <v>2</v>
      </c>
      <c r="AL35">
        <v>-0.33095878000000001</v>
      </c>
      <c r="AM35">
        <v>4.833333333333333</v>
      </c>
      <c r="AN35">
        <v>20</v>
      </c>
      <c r="AO35">
        <v>20</v>
      </c>
      <c r="AP35">
        <v>1</v>
      </c>
      <c r="AQ35">
        <v>2</v>
      </c>
      <c r="AR35">
        <v>1</v>
      </c>
      <c r="AS35">
        <v>20</v>
      </c>
      <c r="AT35">
        <v>0</v>
      </c>
      <c r="AU35">
        <v>-0.43069223319506827</v>
      </c>
      <c r="AV35">
        <v>-0.21251774225569231</v>
      </c>
      <c r="AW35">
        <v>1</v>
      </c>
      <c r="AX35">
        <v>-0.43643578047198511</v>
      </c>
      <c r="AY35">
        <v>9</v>
      </c>
      <c r="AZ35">
        <v>6</v>
      </c>
      <c r="BA35">
        <v>-0.47591202930318749</v>
      </c>
      <c r="BB35">
        <v>-0.44744194047041491</v>
      </c>
      <c r="BC35">
        <v>-0.46431503581842909</v>
      </c>
      <c r="BD35">
        <v>-0.3244693061484295</v>
      </c>
      <c r="BE35">
        <v>4</v>
      </c>
      <c r="BF35">
        <v>-0.4065934065934067</v>
      </c>
      <c r="BG35">
        <v>0.55717111077019332</v>
      </c>
      <c r="BH35">
        <v>1</v>
      </c>
      <c r="BI35">
        <v>-0.25264557631995582</v>
      </c>
      <c r="BJ35">
        <v>-0.23320381162846909</v>
      </c>
      <c r="BK35">
        <v>11</v>
      </c>
      <c r="BL35">
        <v>2</v>
      </c>
      <c r="BM35">
        <v>16</v>
      </c>
      <c r="BN35">
        <v>29</v>
      </c>
      <c r="BO35">
        <v>29</v>
      </c>
      <c r="BP35">
        <v>7</v>
      </c>
      <c r="BQ35">
        <v>31</v>
      </c>
      <c r="BR35">
        <v>9</v>
      </c>
      <c r="BS35">
        <v>14099</v>
      </c>
      <c r="BT35">
        <v>74646</v>
      </c>
      <c r="BU35">
        <v>473734</v>
      </c>
      <c r="BV35">
        <v>629822</v>
      </c>
      <c r="BW35">
        <v>11178281</v>
      </c>
      <c r="BX35">
        <v>19801643581</v>
      </c>
      <c r="BY35">
        <v>0</v>
      </c>
    </row>
    <row r="36" spans="1:77" x14ac:dyDescent="0.3">
      <c r="A36" t="s">
        <v>163</v>
      </c>
      <c r="B36" t="s">
        <v>164</v>
      </c>
      <c r="C36" t="s">
        <v>83</v>
      </c>
      <c r="D36" t="s">
        <v>165</v>
      </c>
      <c r="E36">
        <v>2</v>
      </c>
      <c r="F36">
        <v>1</v>
      </c>
      <c r="G36">
        <v>3</v>
      </c>
      <c r="H36">
        <v>1</v>
      </c>
      <c r="I36">
        <v>9</v>
      </c>
      <c r="J36">
        <v>2</v>
      </c>
      <c r="K36">
        <v>0.16517237390694181</v>
      </c>
      <c r="L36">
        <v>-0.42135048580019219</v>
      </c>
      <c r="M36">
        <v>-0.40322916927349461</v>
      </c>
      <c r="N36">
        <v>0.16517237390694159</v>
      </c>
      <c r="O36">
        <v>1</v>
      </c>
      <c r="P36">
        <v>5.2631578947368397E-2</v>
      </c>
      <c r="Q36">
        <v>0.33333333333333331</v>
      </c>
      <c r="R36">
        <v>0</v>
      </c>
      <c r="S36">
        <v>0.84896756850759592</v>
      </c>
      <c r="T36">
        <v>0.78705877238255728</v>
      </c>
      <c r="U36">
        <v>4.182570912709503E-5</v>
      </c>
      <c r="V36">
        <v>-0.13966180285494501</v>
      </c>
      <c r="W36">
        <v>-0.1543523483734813</v>
      </c>
      <c r="X36">
        <v>-9.5287071644247004E-2</v>
      </c>
      <c r="Y36">
        <v>-0.13090473188148341</v>
      </c>
      <c r="Z36">
        <v>-7.1736835698708298E-2</v>
      </c>
      <c r="AA36">
        <v>7.5237255252541699E-2</v>
      </c>
      <c r="AB36">
        <v>0.99425287356321845</v>
      </c>
      <c r="AC36">
        <v>-0.20523006045650069</v>
      </c>
      <c r="AD36">
        <v>-0.18473971145766421</v>
      </c>
      <c r="AE36">
        <v>-0.1966306792813054</v>
      </c>
      <c r="AF36">
        <v>3.4482758620689599E-2</v>
      </c>
      <c r="AG36">
        <v>5.7471264367815996E-3</v>
      </c>
      <c r="AH36">
        <v>7.3005093378607805E-2</v>
      </c>
      <c r="AI36">
        <v>1.3476133059081999E-3</v>
      </c>
      <c r="AJ36">
        <v>-0.58414004610952985</v>
      </c>
      <c r="AK36">
        <v>2</v>
      </c>
      <c r="AL36">
        <v>-0.33095878000000001</v>
      </c>
      <c r="AM36">
        <v>4.833333333333333</v>
      </c>
      <c r="AN36">
        <v>19</v>
      </c>
      <c r="AO36">
        <v>19</v>
      </c>
      <c r="AP36">
        <v>1</v>
      </c>
      <c r="AQ36">
        <v>2.1111111111111112</v>
      </c>
      <c r="AR36">
        <v>1</v>
      </c>
      <c r="AS36">
        <v>19</v>
      </c>
      <c r="AT36">
        <v>0</v>
      </c>
      <c r="AU36">
        <v>-0.44402919636789118</v>
      </c>
      <c r="AV36">
        <v>1.0912720875338311</v>
      </c>
      <c r="AW36">
        <v>1</v>
      </c>
      <c r="AX36">
        <v>-0.43643578047198511</v>
      </c>
      <c r="AY36">
        <v>43</v>
      </c>
      <c r="AZ36">
        <v>36</v>
      </c>
      <c r="BA36">
        <v>-0.12896305322238169</v>
      </c>
      <c r="BB36">
        <v>-0.44744194047041491</v>
      </c>
      <c r="BC36">
        <v>0.11638102977411929</v>
      </c>
      <c r="BD36">
        <v>0.90458109592895519</v>
      </c>
      <c r="BE36">
        <v>4</v>
      </c>
      <c r="BF36">
        <v>-0.4065934065934067</v>
      </c>
      <c r="BG36">
        <v>-0.57013726728554348</v>
      </c>
      <c r="BH36">
        <v>1</v>
      </c>
      <c r="BI36">
        <v>-0.25264557631995582</v>
      </c>
      <c r="BJ36">
        <v>-0.23320381162846909</v>
      </c>
      <c r="BK36">
        <v>588</v>
      </c>
      <c r="BL36">
        <v>2</v>
      </c>
      <c r="BM36">
        <v>161</v>
      </c>
      <c r="BN36">
        <v>173</v>
      </c>
      <c r="BO36">
        <v>174</v>
      </c>
      <c r="BP36">
        <v>27</v>
      </c>
      <c r="BQ36">
        <v>32</v>
      </c>
      <c r="BR36">
        <v>29</v>
      </c>
      <c r="BS36">
        <v>14098</v>
      </c>
      <c r="BT36">
        <v>4136211</v>
      </c>
      <c r="BU36">
        <v>1363545</v>
      </c>
      <c r="BV36">
        <v>1831511</v>
      </c>
      <c r="BW36">
        <v>5330099</v>
      </c>
      <c r="BX36">
        <v>19657401214</v>
      </c>
      <c r="BY36">
        <v>0</v>
      </c>
    </row>
    <row r="37" spans="1:77" x14ac:dyDescent="0.3">
      <c r="A37" t="s">
        <v>166</v>
      </c>
      <c r="B37" t="s">
        <v>167</v>
      </c>
      <c r="C37" t="s">
        <v>83</v>
      </c>
      <c r="D37" t="s">
        <v>168</v>
      </c>
      <c r="E37">
        <v>2</v>
      </c>
      <c r="F37">
        <v>1</v>
      </c>
      <c r="G37">
        <v>3</v>
      </c>
      <c r="H37">
        <v>1</v>
      </c>
      <c r="I37">
        <v>8</v>
      </c>
      <c r="J37">
        <v>2</v>
      </c>
      <c r="K37">
        <v>0.16517237390694181</v>
      </c>
      <c r="L37">
        <v>-0.42135048580019219</v>
      </c>
      <c r="M37">
        <v>-0.50878654342885976</v>
      </c>
      <c r="N37">
        <v>0.16517237390694159</v>
      </c>
      <c r="O37">
        <v>1</v>
      </c>
      <c r="P37">
        <v>5.5555555555555497E-2</v>
      </c>
      <c r="Q37">
        <v>0.33333333333333331</v>
      </c>
      <c r="R37">
        <v>0</v>
      </c>
      <c r="S37">
        <v>-0.62995574095309614</v>
      </c>
      <c r="T37">
        <v>-0.61296282273111602</v>
      </c>
      <c r="U37">
        <v>1.954301907072E-4</v>
      </c>
      <c r="V37">
        <v>-0.49343068673861629</v>
      </c>
      <c r="W37">
        <v>-0.4893614646181757</v>
      </c>
      <c r="X37">
        <v>-0.43184185007867359</v>
      </c>
      <c r="Y37">
        <v>-0.48019709284881801</v>
      </c>
      <c r="Z37">
        <v>-0.51592776881764557</v>
      </c>
      <c r="AA37">
        <v>-2.0466720948147402E-2</v>
      </c>
      <c r="AB37">
        <v>1</v>
      </c>
      <c r="AC37">
        <v>-0.2769888228538786</v>
      </c>
      <c r="AD37">
        <v>-0.25863559604072989</v>
      </c>
      <c r="AE37">
        <v>-0.26787367902090869</v>
      </c>
      <c r="AF37">
        <v>0.33333333333333331</v>
      </c>
      <c r="AG37">
        <v>8.3333333333333301E-2</v>
      </c>
      <c r="AH37">
        <v>0.3</v>
      </c>
      <c r="AI37">
        <v>1.3476079958074001E-3</v>
      </c>
      <c r="AJ37">
        <v>-0.58414004610952985</v>
      </c>
      <c r="AK37">
        <v>2</v>
      </c>
      <c r="AL37">
        <v>-0.33095878000000001</v>
      </c>
      <c r="AM37">
        <v>3</v>
      </c>
      <c r="AN37">
        <v>18</v>
      </c>
      <c r="AO37">
        <v>18</v>
      </c>
      <c r="AP37">
        <v>1</v>
      </c>
      <c r="AQ37">
        <v>2.25</v>
      </c>
      <c r="AR37">
        <v>1</v>
      </c>
      <c r="AS37">
        <v>18</v>
      </c>
      <c r="AT37">
        <v>0</v>
      </c>
      <c r="AU37">
        <v>-0.73811333425409864</v>
      </c>
      <c r="AV37">
        <v>-0.60365469119254944</v>
      </c>
      <c r="AW37">
        <v>1</v>
      </c>
      <c r="AX37">
        <v>-0.43643578047198511</v>
      </c>
      <c r="AY37">
        <v>3</v>
      </c>
      <c r="AZ37">
        <v>4</v>
      </c>
      <c r="BA37">
        <v>-0.56588341767589045</v>
      </c>
      <c r="BB37">
        <v>-0.44744194047041491</v>
      </c>
      <c r="BC37">
        <v>-0.64679413652265294</v>
      </c>
      <c r="BD37">
        <v>-0.69318442677164493</v>
      </c>
      <c r="BE37">
        <v>4</v>
      </c>
      <c r="BF37">
        <v>-0.4065934065934067</v>
      </c>
      <c r="BG37">
        <v>0.29994538731542802</v>
      </c>
      <c r="BH37">
        <v>1</v>
      </c>
      <c r="BI37">
        <v>-0.25264557631995582</v>
      </c>
      <c r="BJ37">
        <v>-0.23320381162846909</v>
      </c>
      <c r="BK37">
        <v>9</v>
      </c>
      <c r="BL37">
        <v>2</v>
      </c>
      <c r="BM37">
        <v>8</v>
      </c>
      <c r="BN37">
        <v>12</v>
      </c>
      <c r="BO37">
        <v>12</v>
      </c>
      <c r="BP37">
        <v>1</v>
      </c>
      <c r="BQ37">
        <v>33</v>
      </c>
      <c r="BR37">
        <v>3</v>
      </c>
      <c r="BS37">
        <v>13356</v>
      </c>
      <c r="BT37">
        <v>61402</v>
      </c>
      <c r="BU37">
        <v>194118</v>
      </c>
      <c r="BV37">
        <v>318198</v>
      </c>
      <c r="BW37">
        <v>9843861</v>
      </c>
      <c r="BX37">
        <v>16476812680</v>
      </c>
      <c r="BY37">
        <v>0</v>
      </c>
    </row>
    <row r="38" spans="1:77" x14ac:dyDescent="0.3">
      <c r="A38" t="s">
        <v>169</v>
      </c>
      <c r="B38" t="s">
        <v>170</v>
      </c>
      <c r="C38" t="s">
        <v>83</v>
      </c>
      <c r="D38" t="s">
        <v>171</v>
      </c>
      <c r="E38">
        <v>2</v>
      </c>
      <c r="F38">
        <v>1</v>
      </c>
      <c r="G38">
        <v>3</v>
      </c>
      <c r="H38">
        <v>1</v>
      </c>
      <c r="I38">
        <v>7</v>
      </c>
      <c r="J38">
        <v>2</v>
      </c>
      <c r="K38">
        <v>0.16517237390694181</v>
      </c>
      <c r="L38">
        <v>-0.42135048580019219</v>
      </c>
      <c r="M38">
        <v>-0.6143439175842248</v>
      </c>
      <c r="N38">
        <v>0.16517237390694159</v>
      </c>
      <c r="O38">
        <v>1</v>
      </c>
      <c r="P38">
        <v>5.8823529411764698E-2</v>
      </c>
      <c r="Q38">
        <v>0.33333333333333331</v>
      </c>
      <c r="R38">
        <v>0</v>
      </c>
      <c r="S38">
        <v>-4.48760553646569E-2</v>
      </c>
      <c r="T38">
        <v>-6.6494980769647702E-2</v>
      </c>
      <c r="U38">
        <v>3.2746799119889999E-4</v>
      </c>
      <c r="V38">
        <v>0.68433404470018988</v>
      </c>
      <c r="W38">
        <v>0.63974333457690524</v>
      </c>
      <c r="X38">
        <v>0.38851042235524108</v>
      </c>
      <c r="Y38">
        <v>0.65443234114311188</v>
      </c>
      <c r="Z38">
        <v>0.61675911063564426</v>
      </c>
      <c r="AA38">
        <v>-3.2719925448235598E-2</v>
      </c>
      <c r="AB38">
        <v>0.98207885304659504</v>
      </c>
      <c r="AC38">
        <v>-0.34874758525125649</v>
      </c>
      <c r="AD38">
        <v>-0.33253148062379562</v>
      </c>
      <c r="AE38">
        <v>-0.3391166787605121</v>
      </c>
      <c r="AF38">
        <v>8.3333333333333301E-2</v>
      </c>
      <c r="AG38">
        <v>1.7921146953405001E-3</v>
      </c>
      <c r="AH38">
        <v>0.44491525423728812</v>
      </c>
      <c r="AI38">
        <v>1.2818579399788001E-3</v>
      </c>
      <c r="AJ38">
        <v>-0.58414004610952985</v>
      </c>
      <c r="AK38">
        <v>2</v>
      </c>
      <c r="AL38">
        <v>-0.33095878000000001</v>
      </c>
      <c r="AM38">
        <v>6.8048780487804876</v>
      </c>
      <c r="AN38">
        <v>17</v>
      </c>
      <c r="AO38">
        <v>17</v>
      </c>
      <c r="AP38">
        <v>1</v>
      </c>
      <c r="AQ38">
        <v>2.4285714285714279</v>
      </c>
      <c r="AR38">
        <v>1</v>
      </c>
      <c r="AS38">
        <v>17</v>
      </c>
      <c r="AT38">
        <v>0</v>
      </c>
      <c r="AU38">
        <v>-0.59279827689186959</v>
      </c>
      <c r="AV38">
        <v>-1.6949267787263699E-2</v>
      </c>
      <c r="AW38">
        <v>1</v>
      </c>
      <c r="AX38">
        <v>-0.43643578047198511</v>
      </c>
      <c r="AY38">
        <v>105</v>
      </c>
      <c r="AZ38">
        <v>82</v>
      </c>
      <c r="BA38">
        <v>-0.36870880916002913</v>
      </c>
      <c r="BB38">
        <v>-0.44744194047041491</v>
      </c>
      <c r="BC38">
        <v>-0.3825056432726518</v>
      </c>
      <c r="BD38">
        <v>-0.14011174583682179</v>
      </c>
      <c r="BE38">
        <v>4</v>
      </c>
      <c r="BF38">
        <v>-0.4065934065934067</v>
      </c>
      <c r="BG38">
        <v>-5.9273510282444097E-2</v>
      </c>
      <c r="BH38">
        <v>1</v>
      </c>
      <c r="BI38">
        <v>-0.25264557631995582</v>
      </c>
      <c r="BJ38">
        <v>-0.23320381162846909</v>
      </c>
      <c r="BK38">
        <v>235</v>
      </c>
      <c r="BL38">
        <v>2</v>
      </c>
      <c r="BM38">
        <v>505</v>
      </c>
      <c r="BN38">
        <v>548</v>
      </c>
      <c r="BO38">
        <v>558</v>
      </c>
      <c r="BP38">
        <v>10</v>
      </c>
      <c r="BQ38">
        <v>34</v>
      </c>
      <c r="BR38">
        <v>12</v>
      </c>
      <c r="BS38">
        <v>13261</v>
      </c>
      <c r="BT38">
        <v>1673445</v>
      </c>
      <c r="BU38">
        <v>599092</v>
      </c>
      <c r="BV38">
        <v>1001130</v>
      </c>
      <c r="BW38">
        <v>7980327</v>
      </c>
      <c r="BX38">
        <v>18048428914</v>
      </c>
      <c r="BY38">
        <v>0</v>
      </c>
    </row>
    <row r="39" spans="1:77" x14ac:dyDescent="0.3">
      <c r="A39" t="s">
        <v>172</v>
      </c>
      <c r="B39" t="s">
        <v>107</v>
      </c>
      <c r="C39" t="s">
        <v>83</v>
      </c>
      <c r="D39" t="s">
        <v>173</v>
      </c>
      <c r="E39">
        <v>2</v>
      </c>
      <c r="F39">
        <v>1</v>
      </c>
      <c r="G39">
        <v>3</v>
      </c>
      <c r="H39">
        <v>3</v>
      </c>
      <c r="I39">
        <v>6</v>
      </c>
      <c r="J39">
        <v>2</v>
      </c>
      <c r="K39">
        <v>0.16517237390694181</v>
      </c>
      <c r="L39">
        <v>2.588295841344038</v>
      </c>
      <c r="M39">
        <v>-0.71990129173958983</v>
      </c>
      <c r="N39">
        <v>0.16517237390694159</v>
      </c>
      <c r="O39">
        <v>1</v>
      </c>
      <c r="P39">
        <v>0.5625</v>
      </c>
      <c r="Q39">
        <v>1</v>
      </c>
      <c r="R39">
        <v>0</v>
      </c>
      <c r="S39">
        <v>-0.62843101750641572</v>
      </c>
      <c r="T39">
        <v>-0.61054482343040162</v>
      </c>
      <c r="U39">
        <v>4.2680324370460002E-4</v>
      </c>
      <c r="V39">
        <v>-0.4582735305762638</v>
      </c>
      <c r="W39">
        <v>-0.45213822947987631</v>
      </c>
      <c r="X39">
        <v>-0.43184185007867359</v>
      </c>
      <c r="Y39">
        <v>-0.43910387391148448</v>
      </c>
      <c r="Z39">
        <v>-0.4826134488337252</v>
      </c>
      <c r="AA39">
        <v>-7.1543236548515202E-2</v>
      </c>
      <c r="AB39">
        <v>0.93333333333333324</v>
      </c>
      <c r="AC39">
        <v>-0.42050634764863443</v>
      </c>
      <c r="AD39">
        <v>-0.40642736520686129</v>
      </c>
      <c r="AE39">
        <v>-0.4103596785001154</v>
      </c>
      <c r="AF39">
        <v>0.25</v>
      </c>
      <c r="AG39">
        <v>0.3</v>
      </c>
      <c r="AH39">
        <v>0.54545454545454541</v>
      </c>
      <c r="AI39">
        <v>1.2344726487152999E-3</v>
      </c>
      <c r="AJ39">
        <v>3.066735242075032</v>
      </c>
      <c r="AK39">
        <v>2</v>
      </c>
      <c r="AL39">
        <v>-0.33095878000000001</v>
      </c>
      <c r="AM39">
        <v>7.5</v>
      </c>
      <c r="AN39">
        <v>16</v>
      </c>
      <c r="AO39">
        <v>16</v>
      </c>
      <c r="AP39">
        <v>9</v>
      </c>
      <c r="AQ39">
        <v>2.666666666666667</v>
      </c>
      <c r="AR39">
        <v>3</v>
      </c>
      <c r="AS39">
        <v>16</v>
      </c>
      <c r="AT39">
        <v>0</v>
      </c>
      <c r="AU39">
        <v>-0.74669409947807297</v>
      </c>
      <c r="AV39">
        <v>-0.53846519970307327</v>
      </c>
      <c r="AW39">
        <v>1</v>
      </c>
      <c r="AX39">
        <v>-0.43643578047198511</v>
      </c>
      <c r="AY39">
        <v>6</v>
      </c>
      <c r="AZ39">
        <v>4</v>
      </c>
      <c r="BA39">
        <v>-0.5797889319437084</v>
      </c>
      <c r="BB39">
        <v>-0.44744194047041491</v>
      </c>
      <c r="BC39">
        <v>-0.66428854761707568</v>
      </c>
      <c r="BD39">
        <v>-0.63173190666777579</v>
      </c>
      <c r="BE39">
        <v>4</v>
      </c>
      <c r="BF39">
        <v>-0.4065934065934067</v>
      </c>
      <c r="BG39">
        <v>3.5551416248882001E-2</v>
      </c>
      <c r="BH39">
        <v>1</v>
      </c>
      <c r="BI39">
        <v>-0.25264557631995582</v>
      </c>
      <c r="BJ39">
        <v>-0.23320381162846909</v>
      </c>
      <c r="BK39">
        <v>10</v>
      </c>
      <c r="BL39">
        <v>2</v>
      </c>
      <c r="BM39">
        <v>26</v>
      </c>
      <c r="BN39">
        <v>28</v>
      </c>
      <c r="BO39">
        <v>30</v>
      </c>
      <c r="BP39">
        <v>2</v>
      </c>
      <c r="BQ39">
        <v>35</v>
      </c>
      <c r="BR39">
        <v>4</v>
      </c>
      <c r="BS39">
        <v>12960</v>
      </c>
      <c r="BT39">
        <v>65603</v>
      </c>
      <c r="BU39">
        <v>167311</v>
      </c>
      <c r="BV39">
        <v>270035</v>
      </c>
      <c r="BW39">
        <v>8472254</v>
      </c>
      <c r="BX39">
        <v>16384009703</v>
      </c>
      <c r="BY39">
        <v>0</v>
      </c>
    </row>
    <row r="40" spans="1:77" x14ac:dyDescent="0.3">
      <c r="A40" t="s">
        <v>174</v>
      </c>
      <c r="B40" t="s">
        <v>107</v>
      </c>
      <c r="C40" t="s">
        <v>83</v>
      </c>
      <c r="D40" t="s">
        <v>175</v>
      </c>
      <c r="E40">
        <v>2</v>
      </c>
      <c r="F40">
        <v>1</v>
      </c>
      <c r="G40">
        <v>3</v>
      </c>
      <c r="H40">
        <v>3</v>
      </c>
      <c r="I40">
        <v>6</v>
      </c>
      <c r="J40">
        <v>2</v>
      </c>
      <c r="K40">
        <v>0.16517237390694181</v>
      </c>
      <c r="L40">
        <v>2.588295841344038</v>
      </c>
      <c r="M40">
        <v>-0.71990129173958983</v>
      </c>
      <c r="N40">
        <v>0.16517237390694159</v>
      </c>
      <c r="O40">
        <v>1</v>
      </c>
      <c r="P40">
        <v>0.53333333333333333</v>
      </c>
      <c r="Q40">
        <v>1</v>
      </c>
      <c r="R40">
        <v>0</v>
      </c>
      <c r="S40">
        <v>-0.62843283222130109</v>
      </c>
      <c r="T40">
        <v>-0.61054482343040162</v>
      </c>
      <c r="U40">
        <v>4.1159164011639999E-4</v>
      </c>
      <c r="V40">
        <v>-0.46047085283641082</v>
      </c>
      <c r="W40">
        <v>-0.4542061869875596</v>
      </c>
      <c r="X40">
        <v>-0.43184185007867359</v>
      </c>
      <c r="Y40">
        <v>-0.44138683051911409</v>
      </c>
      <c r="Z40">
        <v>-0.4826134488337252</v>
      </c>
      <c r="AA40">
        <v>-7.2188142048519796E-2</v>
      </c>
      <c r="AB40">
        <v>0.93103448275862077</v>
      </c>
      <c r="AC40">
        <v>-0.49226511004601231</v>
      </c>
      <c r="AD40">
        <v>-0.48032324978992702</v>
      </c>
      <c r="AE40">
        <v>-0.48160267823971881</v>
      </c>
      <c r="AF40">
        <v>0.25</v>
      </c>
      <c r="AG40">
        <v>0.27586206896551718</v>
      </c>
      <c r="AH40">
        <v>0.54545454545454541</v>
      </c>
      <c r="AI40">
        <v>1.1577647422042999E-3</v>
      </c>
      <c r="AJ40">
        <v>2.6103758310519618</v>
      </c>
      <c r="AK40">
        <v>2</v>
      </c>
      <c r="AL40">
        <v>-0.33095878000000001</v>
      </c>
      <c r="AM40">
        <v>7.25</v>
      </c>
      <c r="AN40">
        <v>15</v>
      </c>
      <c r="AO40">
        <v>15</v>
      </c>
      <c r="AP40">
        <v>8</v>
      </c>
      <c r="AQ40">
        <v>2.5</v>
      </c>
      <c r="AR40">
        <v>2.666666666666667</v>
      </c>
      <c r="AS40">
        <v>15</v>
      </c>
      <c r="AT40">
        <v>0</v>
      </c>
      <c r="AU40">
        <v>-0.84923093346739686</v>
      </c>
      <c r="AV40">
        <v>-0.53846519970307327</v>
      </c>
      <c r="AW40">
        <v>1</v>
      </c>
      <c r="AX40">
        <v>-0.43643578047198511</v>
      </c>
      <c r="AY40">
        <v>6</v>
      </c>
      <c r="AZ40">
        <v>4</v>
      </c>
      <c r="BA40">
        <v>-0.57226465797128967</v>
      </c>
      <c r="BB40">
        <v>-0.44744194047041491</v>
      </c>
      <c r="BC40">
        <v>-0.6531276784956962</v>
      </c>
      <c r="BD40">
        <v>-0.63173190666777579</v>
      </c>
      <c r="BE40">
        <v>4</v>
      </c>
      <c r="BF40">
        <v>-0.4065934065934067</v>
      </c>
      <c r="BG40">
        <v>2.558844741033349</v>
      </c>
      <c r="BH40">
        <v>1</v>
      </c>
      <c r="BI40">
        <v>-0.25264557631995582</v>
      </c>
      <c r="BJ40">
        <v>-0.23320381162846909</v>
      </c>
      <c r="BK40">
        <v>10</v>
      </c>
      <c r="BL40">
        <v>2</v>
      </c>
      <c r="BM40">
        <v>25</v>
      </c>
      <c r="BN40">
        <v>27</v>
      </c>
      <c r="BO40">
        <v>29</v>
      </c>
      <c r="BP40">
        <v>2</v>
      </c>
      <c r="BQ40">
        <v>36</v>
      </c>
      <c r="BR40">
        <v>4</v>
      </c>
      <c r="BS40">
        <v>12955</v>
      </c>
      <c r="BT40">
        <v>65598</v>
      </c>
      <c r="BU40">
        <v>184413</v>
      </c>
      <c r="BV40">
        <v>296096</v>
      </c>
      <c r="BW40">
        <v>21562442</v>
      </c>
      <c r="BX40">
        <v>15275049931</v>
      </c>
      <c r="BY40">
        <v>0</v>
      </c>
    </row>
    <row r="41" spans="1:77" x14ac:dyDescent="0.3">
      <c r="A41" t="s">
        <v>176</v>
      </c>
      <c r="B41" t="s">
        <v>107</v>
      </c>
      <c r="C41" t="s">
        <v>83</v>
      </c>
      <c r="D41" t="s">
        <v>177</v>
      </c>
      <c r="E41">
        <v>2</v>
      </c>
      <c r="F41">
        <v>1</v>
      </c>
      <c r="G41">
        <v>3</v>
      </c>
      <c r="H41">
        <v>3</v>
      </c>
      <c r="I41">
        <v>6</v>
      </c>
      <c r="J41">
        <v>2</v>
      </c>
      <c r="K41">
        <v>0.16517237390694181</v>
      </c>
      <c r="L41">
        <v>2.588295841344038</v>
      </c>
      <c r="M41">
        <v>-0.71990129173958983</v>
      </c>
      <c r="N41">
        <v>0.16517237390694159</v>
      </c>
      <c r="O41">
        <v>1</v>
      </c>
      <c r="P41">
        <v>0.5</v>
      </c>
      <c r="Q41">
        <v>1</v>
      </c>
      <c r="R41">
        <v>0</v>
      </c>
      <c r="S41">
        <v>-0.62856748406579488</v>
      </c>
      <c r="T41">
        <v>-0.61054482343040162</v>
      </c>
      <c r="U41">
        <v>3.8327098791920001E-4</v>
      </c>
      <c r="V41">
        <v>-0.4648654973567049</v>
      </c>
      <c r="W41">
        <v>-0.45834210200292619</v>
      </c>
      <c r="X41">
        <v>-0.43184185007867359</v>
      </c>
      <c r="Y41">
        <v>-0.44595274373437338</v>
      </c>
      <c r="Z41">
        <v>-0.4826134488337252</v>
      </c>
      <c r="AA41">
        <v>-0.1200401301488644</v>
      </c>
      <c r="AB41">
        <v>0.92592592592592604</v>
      </c>
      <c r="AC41">
        <v>-0.56402387244339014</v>
      </c>
      <c r="AD41">
        <v>-0.55421913437299275</v>
      </c>
      <c r="AE41">
        <v>-0.55284567797932216</v>
      </c>
      <c r="AF41">
        <v>0.25</v>
      </c>
      <c r="AG41">
        <v>0.25925925925925919</v>
      </c>
      <c r="AH41">
        <v>0.54545454545454541</v>
      </c>
      <c r="AI41">
        <v>1.1124354390147E-3</v>
      </c>
      <c r="AJ41">
        <v>2.154016420028892</v>
      </c>
      <c r="AK41">
        <v>2</v>
      </c>
      <c r="AL41">
        <v>-0.33095878000000001</v>
      </c>
      <c r="AM41">
        <v>6.75</v>
      </c>
      <c r="AN41">
        <v>14</v>
      </c>
      <c r="AO41">
        <v>14</v>
      </c>
      <c r="AP41">
        <v>7</v>
      </c>
      <c r="AQ41">
        <v>2.333333333333333</v>
      </c>
      <c r="AR41">
        <v>2.333333333333333</v>
      </c>
      <c r="AS41">
        <v>14</v>
      </c>
      <c r="AT41">
        <v>0</v>
      </c>
      <c r="AU41">
        <v>0.1031360251501055</v>
      </c>
      <c r="AV41">
        <v>-0.53846519970307327</v>
      </c>
      <c r="AW41">
        <v>1</v>
      </c>
      <c r="AX41">
        <v>-0.43643578047198511</v>
      </c>
      <c r="AY41">
        <v>6</v>
      </c>
      <c r="AZ41">
        <v>4</v>
      </c>
      <c r="BA41">
        <v>-0.64128755063712084</v>
      </c>
      <c r="BB41">
        <v>-0.44744194047041491</v>
      </c>
      <c r="BC41">
        <v>-0.74802834893732617</v>
      </c>
      <c r="BD41">
        <v>-0.63173190666777579</v>
      </c>
      <c r="BE41">
        <v>4</v>
      </c>
      <c r="BF41">
        <v>-0.4065934065934067</v>
      </c>
      <c r="BG41">
        <v>-0.86904800739384858</v>
      </c>
      <c r="BH41">
        <v>1</v>
      </c>
      <c r="BI41">
        <v>-0.25264557631995582</v>
      </c>
      <c r="BJ41">
        <v>-0.23320381162846909</v>
      </c>
      <c r="BK41">
        <v>10</v>
      </c>
      <c r="BL41">
        <v>2</v>
      </c>
      <c r="BM41">
        <v>23</v>
      </c>
      <c r="BN41">
        <v>25</v>
      </c>
      <c r="BO41">
        <v>27</v>
      </c>
      <c r="BP41">
        <v>2</v>
      </c>
      <c r="BQ41">
        <v>37</v>
      </c>
      <c r="BR41">
        <v>4</v>
      </c>
      <c r="BS41">
        <v>12584</v>
      </c>
      <c r="BT41">
        <v>65227</v>
      </c>
      <c r="BU41">
        <v>38995</v>
      </c>
      <c r="BV41">
        <v>57029</v>
      </c>
      <c r="BW41">
        <v>3779428</v>
      </c>
      <c r="BX41">
        <v>25575120688</v>
      </c>
      <c r="BY41">
        <v>0</v>
      </c>
    </row>
    <row r="42" spans="1:77" x14ac:dyDescent="0.3">
      <c r="A42" t="s">
        <v>178</v>
      </c>
      <c r="B42" t="s">
        <v>179</v>
      </c>
      <c r="C42" t="s">
        <v>83</v>
      </c>
      <c r="D42" t="s">
        <v>180</v>
      </c>
      <c r="E42">
        <v>2</v>
      </c>
      <c r="F42">
        <v>1</v>
      </c>
      <c r="G42">
        <v>2</v>
      </c>
      <c r="H42">
        <v>1</v>
      </c>
      <c r="I42">
        <v>6</v>
      </c>
      <c r="J42">
        <v>1</v>
      </c>
      <c r="K42">
        <v>-0.75245192557606766</v>
      </c>
      <c r="L42">
        <v>-0.42135048580019219</v>
      </c>
      <c r="M42">
        <v>-0.71990129173958983</v>
      </c>
      <c r="N42">
        <v>-0.75245192557606788</v>
      </c>
      <c r="O42">
        <v>1</v>
      </c>
      <c r="P42">
        <v>7.69230769230769E-2</v>
      </c>
      <c r="Q42">
        <v>0.5</v>
      </c>
      <c r="R42">
        <v>0</v>
      </c>
      <c r="S42">
        <v>-4.0737053654125298E-2</v>
      </c>
      <c r="T42">
        <v>-6.4076981468933203E-2</v>
      </c>
      <c r="U42">
        <v>4.7481971688874377E-6</v>
      </c>
      <c r="V42">
        <v>-0.50221997577920441</v>
      </c>
      <c r="W42">
        <v>-0.49763329464890887</v>
      </c>
      <c r="X42">
        <v>-0.43184185007867359</v>
      </c>
      <c r="Y42">
        <v>-0.4847630060640773</v>
      </c>
      <c r="Z42">
        <v>-0.49371822216169869</v>
      </c>
      <c r="AA42">
        <v>-0.2158730874495545</v>
      </c>
      <c r="AB42">
        <v>1</v>
      </c>
      <c r="AC42">
        <v>-0.63578263484076802</v>
      </c>
      <c r="AD42">
        <v>-0.62811501895605837</v>
      </c>
      <c r="AE42">
        <v>-0.62408867771892551</v>
      </c>
      <c r="AF42">
        <v>0.33333333333333331</v>
      </c>
      <c r="AG42">
        <v>0.125</v>
      </c>
      <c r="AH42">
        <v>2.1097046413502098E-2</v>
      </c>
      <c r="AI42">
        <v>1.0977875358892E-3</v>
      </c>
      <c r="AJ42">
        <v>-0.58414004610952985</v>
      </c>
      <c r="AK42">
        <v>2</v>
      </c>
      <c r="AL42">
        <v>-0.33095878000000001</v>
      </c>
      <c r="AM42">
        <v>2</v>
      </c>
      <c r="AN42">
        <v>13</v>
      </c>
      <c r="AO42">
        <v>13</v>
      </c>
      <c r="AP42">
        <v>1</v>
      </c>
      <c r="AQ42">
        <v>2.166666666666667</v>
      </c>
      <c r="AR42">
        <v>1</v>
      </c>
      <c r="AS42">
        <v>13</v>
      </c>
      <c r="AT42">
        <v>0</v>
      </c>
      <c r="AU42">
        <v>-0.25265338012775429</v>
      </c>
      <c r="AV42">
        <v>-0.60365469119254944</v>
      </c>
      <c r="AW42">
        <v>1</v>
      </c>
      <c r="AX42">
        <v>-0.43643578047198511</v>
      </c>
      <c r="AY42">
        <v>5</v>
      </c>
      <c r="AZ42">
        <v>4</v>
      </c>
      <c r="BA42">
        <v>-0.60155680870018391</v>
      </c>
      <c r="BB42">
        <v>-0.44744194047041491</v>
      </c>
      <c r="BC42">
        <v>-0.69657819107325691</v>
      </c>
      <c r="BD42">
        <v>-0.69318442677164493</v>
      </c>
      <c r="BE42">
        <v>4</v>
      </c>
      <c r="BF42">
        <v>-0.4065934065934067</v>
      </c>
      <c r="BG42">
        <v>1.536352346651654</v>
      </c>
      <c r="BH42">
        <v>1</v>
      </c>
      <c r="BI42">
        <v>-0.25264557631995582</v>
      </c>
      <c r="BJ42">
        <v>-0.23320381162846909</v>
      </c>
      <c r="BK42">
        <v>236</v>
      </c>
      <c r="BL42">
        <v>2</v>
      </c>
      <c r="BM42">
        <v>6</v>
      </c>
      <c r="BN42">
        <v>8</v>
      </c>
      <c r="BO42">
        <v>8</v>
      </c>
      <c r="BP42">
        <v>1</v>
      </c>
      <c r="BQ42">
        <v>38</v>
      </c>
      <c r="BR42">
        <v>3</v>
      </c>
      <c r="BS42">
        <v>11841</v>
      </c>
      <c r="BT42">
        <v>1684849</v>
      </c>
      <c r="BU42">
        <v>117833</v>
      </c>
      <c r="BV42">
        <v>194640</v>
      </c>
      <c r="BW42">
        <v>16258018</v>
      </c>
      <c r="BX42">
        <v>21727175297</v>
      </c>
      <c r="BY42">
        <v>0</v>
      </c>
    </row>
    <row r="43" spans="1:77" x14ac:dyDescent="0.3">
      <c r="A43" t="s">
        <v>181</v>
      </c>
      <c r="B43" t="s">
        <v>182</v>
      </c>
      <c r="C43" t="s">
        <v>83</v>
      </c>
      <c r="D43" t="s">
        <v>183</v>
      </c>
      <c r="E43">
        <v>2</v>
      </c>
      <c r="F43">
        <v>1</v>
      </c>
      <c r="G43">
        <v>2</v>
      </c>
      <c r="H43">
        <v>1</v>
      </c>
      <c r="I43">
        <v>5</v>
      </c>
      <c r="J43">
        <v>1</v>
      </c>
      <c r="K43">
        <v>-0.75245192557606766</v>
      </c>
      <c r="L43">
        <v>-0.42135048580019219</v>
      </c>
      <c r="M43">
        <v>-0.82545866589495498</v>
      </c>
      <c r="N43">
        <v>-0.75245192557606788</v>
      </c>
      <c r="O43">
        <v>1</v>
      </c>
      <c r="P43">
        <v>8.3333333333333301E-2</v>
      </c>
      <c r="Q43">
        <v>0.5</v>
      </c>
      <c r="R43">
        <v>0</v>
      </c>
      <c r="S43">
        <v>-0.52018508930951024</v>
      </c>
      <c r="T43">
        <v>-0.5114068521011087</v>
      </c>
      <c r="U43">
        <v>5.2219464668035368E-5</v>
      </c>
      <c r="V43">
        <v>-0.478049430917587</v>
      </c>
      <c r="W43">
        <v>-0.47488576206439259</v>
      </c>
      <c r="X43">
        <v>-0.36873782912221859</v>
      </c>
      <c r="Y43">
        <v>-0.46421639659541047</v>
      </c>
      <c r="Z43">
        <v>-0.46040390217777838</v>
      </c>
      <c r="AA43">
        <v>-0.21613104964955629</v>
      </c>
      <c r="AB43">
        <v>1</v>
      </c>
      <c r="AC43">
        <v>-0.70754139723814602</v>
      </c>
      <c r="AD43">
        <v>-0.7020109035391241</v>
      </c>
      <c r="AE43">
        <v>-0.69533167745852897</v>
      </c>
      <c r="AF43">
        <v>0.33333333333333331</v>
      </c>
      <c r="AG43">
        <v>5.2631578947368397E-2</v>
      </c>
      <c r="AH43">
        <v>0.1538461538461538</v>
      </c>
      <c r="AI43">
        <v>1.0135135135134999E-3</v>
      </c>
      <c r="AJ43">
        <v>-0.58414004610952985</v>
      </c>
      <c r="AK43">
        <v>2</v>
      </c>
      <c r="AL43">
        <v>-0.33095878000000001</v>
      </c>
      <c r="AM43">
        <v>1.9</v>
      </c>
      <c r="AN43">
        <v>12</v>
      </c>
      <c r="AO43">
        <v>12</v>
      </c>
      <c r="AP43">
        <v>1</v>
      </c>
      <c r="AQ43">
        <v>2.4</v>
      </c>
      <c r="AR43">
        <v>1</v>
      </c>
      <c r="AS43">
        <v>12</v>
      </c>
      <c r="AT43">
        <v>0</v>
      </c>
      <c r="AU43">
        <v>-3.6447452521876901E-2</v>
      </c>
      <c r="AV43">
        <v>-0.60365469119254944</v>
      </c>
      <c r="AW43">
        <v>1</v>
      </c>
      <c r="AX43">
        <v>-0.43643578047198511</v>
      </c>
      <c r="AY43">
        <v>8</v>
      </c>
      <c r="AZ43">
        <v>10</v>
      </c>
      <c r="BA43">
        <v>-0.53141628952166198</v>
      </c>
      <c r="BB43">
        <v>-0.44744194047041491</v>
      </c>
      <c r="BC43">
        <v>-0.61637747250620722</v>
      </c>
      <c r="BD43">
        <v>-0.69318442677164493</v>
      </c>
      <c r="BE43">
        <v>4</v>
      </c>
      <c r="BF43">
        <v>-0.4065934065934067</v>
      </c>
      <c r="BG43">
        <v>0.41843707742089559</v>
      </c>
      <c r="BH43">
        <v>1</v>
      </c>
      <c r="BI43">
        <v>-0.25264557631995582</v>
      </c>
      <c r="BJ43">
        <v>-0.23320381162846909</v>
      </c>
      <c r="BK43">
        <v>51</v>
      </c>
      <c r="BL43">
        <v>2</v>
      </c>
      <c r="BM43">
        <v>15</v>
      </c>
      <c r="BN43">
        <v>19</v>
      </c>
      <c r="BO43">
        <v>19</v>
      </c>
      <c r="BP43">
        <v>1</v>
      </c>
      <c r="BQ43">
        <v>39</v>
      </c>
      <c r="BR43">
        <v>3</v>
      </c>
      <c r="BS43">
        <v>11839</v>
      </c>
      <c r="BT43">
        <v>363848</v>
      </c>
      <c r="BU43">
        <v>240726</v>
      </c>
      <c r="BV43">
        <v>437578</v>
      </c>
      <c r="BW43">
        <v>10458565</v>
      </c>
      <c r="BX43">
        <v>24065492825</v>
      </c>
      <c r="BY43">
        <v>0</v>
      </c>
    </row>
    <row r="44" spans="1:77" x14ac:dyDescent="0.3">
      <c r="A44" t="s">
        <v>184</v>
      </c>
      <c r="B44" t="s">
        <v>107</v>
      </c>
      <c r="C44" t="s">
        <v>83</v>
      </c>
      <c r="D44" t="s">
        <v>185</v>
      </c>
      <c r="E44">
        <v>2</v>
      </c>
      <c r="F44">
        <v>1</v>
      </c>
      <c r="G44">
        <v>2</v>
      </c>
      <c r="H44">
        <v>2</v>
      </c>
      <c r="I44">
        <v>4</v>
      </c>
      <c r="J44">
        <v>1</v>
      </c>
      <c r="K44">
        <v>-0.75245192557606766</v>
      </c>
      <c r="L44">
        <v>1.083472677771923</v>
      </c>
      <c r="M44">
        <v>-0.93101604005032002</v>
      </c>
      <c r="N44">
        <v>-0.75245192557606788</v>
      </c>
      <c r="O44">
        <v>1</v>
      </c>
      <c r="P44">
        <v>0.54545454545454541</v>
      </c>
      <c r="Q44">
        <v>1</v>
      </c>
      <c r="R44">
        <v>0</v>
      </c>
      <c r="S44">
        <v>-0.62958445028755128</v>
      </c>
      <c r="T44">
        <v>-0.61296282273111602</v>
      </c>
      <c r="U44">
        <v>3.6843622849449999E-4</v>
      </c>
      <c r="V44">
        <v>-0.46926014187699899</v>
      </c>
      <c r="W44">
        <v>-0.46454597452597618</v>
      </c>
      <c r="X44">
        <v>-0.43184185007867359</v>
      </c>
      <c r="Y44">
        <v>-0.45051865694963272</v>
      </c>
      <c r="Z44">
        <v>-0.49371822216169869</v>
      </c>
      <c r="AA44">
        <v>-0.48144517235146689</v>
      </c>
      <c r="AB44">
        <v>0.95833333333333337</v>
      </c>
      <c r="AC44">
        <v>-0.7793001596355239</v>
      </c>
      <c r="AD44">
        <v>-0.77590678812218983</v>
      </c>
      <c r="AE44">
        <v>-0.76657467719813233</v>
      </c>
      <c r="AF44">
        <v>0.33333333333333331</v>
      </c>
      <c r="AG44">
        <v>0.25</v>
      </c>
      <c r="AH44">
        <v>0.5</v>
      </c>
      <c r="AI44">
        <v>1.1243994684656999E-3</v>
      </c>
      <c r="AJ44">
        <v>1.6976570090058209</v>
      </c>
      <c r="AK44">
        <v>2</v>
      </c>
      <c r="AL44">
        <v>-0.33095878000000001</v>
      </c>
      <c r="AM44">
        <v>6</v>
      </c>
      <c r="AN44">
        <v>11</v>
      </c>
      <c r="AO44">
        <v>11</v>
      </c>
      <c r="AP44">
        <v>6</v>
      </c>
      <c r="AQ44">
        <v>2.75</v>
      </c>
      <c r="AR44">
        <v>3</v>
      </c>
      <c r="AS44">
        <v>11</v>
      </c>
      <c r="AT44">
        <v>0</v>
      </c>
      <c r="AU44">
        <v>2.5878540543676141</v>
      </c>
      <c r="AV44">
        <v>-0.60365469119254944</v>
      </c>
      <c r="AW44">
        <v>1</v>
      </c>
      <c r="AX44">
        <v>-0.43643578047198511</v>
      </c>
      <c r="AY44">
        <v>5</v>
      </c>
      <c r="AZ44">
        <v>4</v>
      </c>
      <c r="BA44">
        <v>-0.55963325525100571</v>
      </c>
      <c r="BB44">
        <v>-0.44744194047041491</v>
      </c>
      <c r="BC44">
        <v>-0.63752321459899974</v>
      </c>
      <c r="BD44">
        <v>-0.69318442677164493</v>
      </c>
      <c r="BE44">
        <v>4</v>
      </c>
      <c r="BF44">
        <v>-0.4065934065934067</v>
      </c>
      <c r="BG44">
        <v>-0.4258270092632796</v>
      </c>
      <c r="BH44">
        <v>1</v>
      </c>
      <c r="BI44">
        <v>-0.25264557631995582</v>
      </c>
      <c r="BJ44">
        <v>-0.23320381162846909</v>
      </c>
      <c r="BK44">
        <v>9</v>
      </c>
      <c r="BL44">
        <v>2</v>
      </c>
      <c r="BM44">
        <v>21</v>
      </c>
      <c r="BN44">
        <v>23</v>
      </c>
      <c r="BO44">
        <v>24</v>
      </c>
      <c r="BP44">
        <v>1</v>
      </c>
      <c r="BQ44">
        <v>40</v>
      </c>
      <c r="BR44">
        <v>3</v>
      </c>
      <c r="BS44">
        <v>9782</v>
      </c>
      <c r="BT44">
        <v>62425</v>
      </c>
      <c r="BU44">
        <v>208324</v>
      </c>
      <c r="BV44">
        <v>339846</v>
      </c>
      <c r="BW44">
        <v>6078743</v>
      </c>
      <c r="BX44">
        <v>52447925630</v>
      </c>
      <c r="BY44">
        <v>0</v>
      </c>
    </row>
    <row r="45" spans="1:77" x14ac:dyDescent="0.3">
      <c r="A45" t="s">
        <v>186</v>
      </c>
      <c r="B45" t="s">
        <v>107</v>
      </c>
      <c r="C45" t="s">
        <v>83</v>
      </c>
      <c r="D45" t="s">
        <v>187</v>
      </c>
      <c r="E45">
        <v>2</v>
      </c>
      <c r="F45">
        <v>1</v>
      </c>
      <c r="G45">
        <v>2</v>
      </c>
      <c r="H45">
        <v>2</v>
      </c>
      <c r="I45">
        <v>4</v>
      </c>
      <c r="J45">
        <v>1</v>
      </c>
      <c r="K45">
        <v>-0.75245192557606766</v>
      </c>
      <c r="L45">
        <v>1.083472677771923</v>
      </c>
      <c r="M45">
        <v>-0.93101604005032002</v>
      </c>
      <c r="N45">
        <v>-0.75245192557606788</v>
      </c>
      <c r="O45">
        <v>1</v>
      </c>
      <c r="P45">
        <v>0.5</v>
      </c>
      <c r="Q45">
        <v>1</v>
      </c>
      <c r="R45">
        <v>0</v>
      </c>
      <c r="S45">
        <v>-0.6295967903487717</v>
      </c>
      <c r="T45">
        <v>-0.61296282273111602</v>
      </c>
      <c r="U45">
        <v>3.5260930888569999E-4</v>
      </c>
      <c r="V45">
        <v>-0.47145746413714601</v>
      </c>
      <c r="W45">
        <v>-0.46661393203365947</v>
      </c>
      <c r="X45">
        <v>-0.43184185007867359</v>
      </c>
      <c r="Y45">
        <v>-0.45280161355726228</v>
      </c>
      <c r="Z45">
        <v>-0.49371822216169869</v>
      </c>
      <c r="AA45">
        <v>-0.48583052975149837</v>
      </c>
      <c r="AB45">
        <v>0.95652173913043481</v>
      </c>
      <c r="AC45">
        <v>-0.85105892203290179</v>
      </c>
      <c r="AD45">
        <v>-0.84980267270525545</v>
      </c>
      <c r="AE45">
        <v>-0.83781767693773568</v>
      </c>
      <c r="AF45">
        <v>5.8823529411764698E-2</v>
      </c>
      <c r="AG45">
        <v>0.217391304347826</v>
      </c>
      <c r="AH45">
        <v>0.5</v>
      </c>
      <c r="AI45">
        <v>1.0257462303826001E-3</v>
      </c>
      <c r="AJ45">
        <v>1.241297597982751</v>
      </c>
      <c r="AK45">
        <v>3</v>
      </c>
      <c r="AL45">
        <v>3.1998989999999998</v>
      </c>
      <c r="AM45">
        <v>5.75</v>
      </c>
      <c r="AN45">
        <v>10</v>
      </c>
      <c r="AO45">
        <v>10</v>
      </c>
      <c r="AP45">
        <v>5</v>
      </c>
      <c r="AQ45">
        <v>2.5</v>
      </c>
      <c r="AR45">
        <v>2.5</v>
      </c>
      <c r="AS45">
        <v>10</v>
      </c>
      <c r="AT45">
        <v>0</v>
      </c>
      <c r="AU45">
        <v>2.4307036415822729</v>
      </c>
      <c r="AV45">
        <v>-0.34289672523464471</v>
      </c>
      <c r="AW45">
        <v>1</v>
      </c>
      <c r="AX45">
        <v>2.291287847477919</v>
      </c>
      <c r="AY45">
        <v>5</v>
      </c>
      <c r="AZ45">
        <v>4</v>
      </c>
      <c r="BA45">
        <v>-0.48655445526141339</v>
      </c>
      <c r="BB45">
        <v>1.9495684549068091</v>
      </c>
      <c r="BC45">
        <v>-0.55561658374781453</v>
      </c>
      <c r="BD45">
        <v>0.1671508546825243</v>
      </c>
      <c r="BE45">
        <v>7</v>
      </c>
      <c r="BF45">
        <v>1.241758241758242</v>
      </c>
      <c r="BG45">
        <v>0.60214118068965838</v>
      </c>
      <c r="BH45">
        <v>1</v>
      </c>
      <c r="BI45">
        <v>-0.25264557631995582</v>
      </c>
      <c r="BJ45">
        <v>-0.23320381162846909</v>
      </c>
      <c r="BK45">
        <v>9</v>
      </c>
      <c r="BL45">
        <v>5</v>
      </c>
      <c r="BM45">
        <v>20</v>
      </c>
      <c r="BN45">
        <v>22</v>
      </c>
      <c r="BO45">
        <v>23</v>
      </c>
      <c r="BP45">
        <v>5</v>
      </c>
      <c r="BQ45">
        <v>41</v>
      </c>
      <c r="BR45">
        <v>17</v>
      </c>
      <c r="BS45">
        <v>9748</v>
      </c>
      <c r="BT45">
        <v>62391</v>
      </c>
      <c r="BU45">
        <v>333831</v>
      </c>
      <c r="BV45">
        <v>592961</v>
      </c>
      <c r="BW45">
        <v>11411574</v>
      </c>
      <c r="BX45">
        <v>50748307267</v>
      </c>
      <c r="BY45">
        <v>9.577985E+16</v>
      </c>
    </row>
    <row r="46" spans="1:77" x14ac:dyDescent="0.3">
      <c r="A46" t="s">
        <v>188</v>
      </c>
      <c r="B46" t="s">
        <v>189</v>
      </c>
      <c r="C46" t="s">
        <v>83</v>
      </c>
      <c r="D46" t="s">
        <v>190</v>
      </c>
      <c r="E46">
        <v>2</v>
      </c>
      <c r="F46">
        <v>1</v>
      </c>
      <c r="G46">
        <v>2</v>
      </c>
      <c r="H46">
        <v>1</v>
      </c>
      <c r="I46">
        <v>4</v>
      </c>
      <c r="J46">
        <v>1</v>
      </c>
      <c r="K46">
        <v>-0.75245192557606766</v>
      </c>
      <c r="L46">
        <v>-0.42135048580019219</v>
      </c>
      <c r="M46">
        <v>-0.93101604005032002</v>
      </c>
      <c r="N46">
        <v>-0.75245192557606788</v>
      </c>
      <c r="O46">
        <v>1</v>
      </c>
      <c r="P46">
        <v>0.33333333333333331</v>
      </c>
      <c r="Q46">
        <v>0.5</v>
      </c>
      <c r="R46">
        <v>0</v>
      </c>
      <c r="S46">
        <v>0.28956246911724581</v>
      </c>
      <c r="T46">
        <v>0.24542692902251781</v>
      </c>
      <c r="U46">
        <v>3.0829597492619998E-4</v>
      </c>
      <c r="V46">
        <v>1.2380592542572411</v>
      </c>
      <c r="W46">
        <v>1.2146355217128619</v>
      </c>
      <c r="X46">
        <v>0.71454786396359193</v>
      </c>
      <c r="Y46">
        <v>1.23430331948104</v>
      </c>
      <c r="Z46">
        <v>1.0942643637385021</v>
      </c>
      <c r="AA46">
        <v>-0.53742296975186998</v>
      </c>
      <c r="AB46">
        <v>0.9569377990430622</v>
      </c>
      <c r="AC46">
        <v>-0.92281768443027956</v>
      </c>
      <c r="AD46">
        <v>-0.92369855728832118</v>
      </c>
      <c r="AE46">
        <v>-0.90906067667733903</v>
      </c>
      <c r="AF46">
        <v>0.33333333333333331</v>
      </c>
      <c r="AG46">
        <v>3.5885167464114001E-3</v>
      </c>
      <c r="AH46">
        <v>0.40547945205479452</v>
      </c>
      <c r="AI46">
        <v>9.6266980425710003E-4</v>
      </c>
      <c r="AJ46">
        <v>0.32857877593661061</v>
      </c>
      <c r="AK46">
        <v>2</v>
      </c>
      <c r="AL46">
        <v>-0.33095878000000001</v>
      </c>
      <c r="AM46">
        <v>7.3982300884955752</v>
      </c>
      <c r="AN46">
        <v>9</v>
      </c>
      <c r="AO46">
        <v>9</v>
      </c>
      <c r="AP46">
        <v>3</v>
      </c>
      <c r="AQ46">
        <v>2.25</v>
      </c>
      <c r="AR46">
        <v>3</v>
      </c>
      <c r="AS46">
        <v>9</v>
      </c>
      <c r="AT46">
        <v>0</v>
      </c>
      <c r="AU46">
        <v>1.899434153673935</v>
      </c>
      <c r="AV46">
        <v>-0.60365469119254944</v>
      </c>
      <c r="AW46">
        <v>1</v>
      </c>
      <c r="AX46">
        <v>-0.43643578047198511</v>
      </c>
      <c r="AY46">
        <v>148</v>
      </c>
      <c r="AZ46">
        <v>113</v>
      </c>
      <c r="BA46">
        <v>-3.06757267341967E-2</v>
      </c>
      <c r="BB46">
        <v>-0.44744194047041491</v>
      </c>
      <c r="BC46">
        <v>-3.05316923635006E-2</v>
      </c>
      <c r="BD46">
        <v>-0.69318442677164493</v>
      </c>
      <c r="BE46">
        <v>4</v>
      </c>
      <c r="BF46">
        <v>-0.4065934065934067</v>
      </c>
      <c r="BG46">
        <v>1.1355939678547531</v>
      </c>
      <c r="BH46">
        <v>1</v>
      </c>
      <c r="BI46">
        <v>-0.25264557631995582</v>
      </c>
      <c r="BJ46">
        <v>-0.23320381162846909</v>
      </c>
      <c r="BK46">
        <v>364</v>
      </c>
      <c r="BL46">
        <v>2</v>
      </c>
      <c r="BM46">
        <v>759</v>
      </c>
      <c r="BN46">
        <v>800</v>
      </c>
      <c r="BO46">
        <v>836</v>
      </c>
      <c r="BP46">
        <v>1</v>
      </c>
      <c r="BQ46">
        <v>42</v>
      </c>
      <c r="BR46">
        <v>3</v>
      </c>
      <c r="BS46">
        <v>9348</v>
      </c>
      <c r="BT46">
        <v>2594908</v>
      </c>
      <c r="BU46">
        <v>1138428</v>
      </c>
      <c r="BV46">
        <v>2171938</v>
      </c>
      <c r="BW46">
        <v>14178988</v>
      </c>
      <c r="BX46">
        <v>45002503859</v>
      </c>
      <c r="BY46">
        <v>0</v>
      </c>
    </row>
    <row r="47" spans="1:77" x14ac:dyDescent="0.3">
      <c r="A47" t="s">
        <v>191</v>
      </c>
      <c r="B47" t="s">
        <v>189</v>
      </c>
      <c r="C47" t="s">
        <v>83</v>
      </c>
      <c r="D47" t="s">
        <v>192</v>
      </c>
      <c r="E47">
        <v>2</v>
      </c>
      <c r="F47">
        <v>1</v>
      </c>
      <c r="G47">
        <v>2</v>
      </c>
      <c r="H47">
        <v>1</v>
      </c>
      <c r="I47">
        <v>4</v>
      </c>
      <c r="J47">
        <v>1</v>
      </c>
      <c r="K47">
        <v>-0.75245192557606766</v>
      </c>
      <c r="L47">
        <v>-0.42135048580019219</v>
      </c>
      <c r="M47">
        <v>-0.93101604005032002</v>
      </c>
      <c r="N47">
        <v>-0.75245192557606788</v>
      </c>
      <c r="O47">
        <v>1</v>
      </c>
      <c r="P47">
        <v>0.25</v>
      </c>
      <c r="Q47">
        <v>0.5</v>
      </c>
      <c r="R47">
        <v>0</v>
      </c>
      <c r="S47">
        <v>0.28955702497258973</v>
      </c>
      <c r="T47">
        <v>0.24542692902251781</v>
      </c>
      <c r="U47">
        <v>3.0752701266410001E-4</v>
      </c>
      <c r="V47">
        <v>1.233664609736947</v>
      </c>
      <c r="W47">
        <v>1.210499606697496</v>
      </c>
      <c r="X47">
        <v>0.71454786396359193</v>
      </c>
      <c r="Y47">
        <v>1.2297374062657811</v>
      </c>
      <c r="Z47">
        <v>1.0942643637385021</v>
      </c>
      <c r="AA47">
        <v>-0.53935768625188385</v>
      </c>
      <c r="AB47">
        <v>0.95683453237410077</v>
      </c>
      <c r="AC47">
        <v>-0.99457644682765756</v>
      </c>
      <c r="AD47">
        <v>-0.99759444187138679</v>
      </c>
      <c r="AE47">
        <v>-0.98030367641694238</v>
      </c>
      <c r="AF47">
        <v>0.33333333333333331</v>
      </c>
      <c r="AG47">
        <v>2.3980815347721001E-3</v>
      </c>
      <c r="AH47">
        <v>0.40547945205479452</v>
      </c>
      <c r="AI47">
        <v>8.5708163702590001E-4</v>
      </c>
      <c r="AJ47">
        <v>-0.12778063508645951</v>
      </c>
      <c r="AK47">
        <v>2</v>
      </c>
      <c r="AL47">
        <v>-0.33095878000000001</v>
      </c>
      <c r="AM47">
        <v>7.3805309734513278</v>
      </c>
      <c r="AN47">
        <v>8</v>
      </c>
      <c r="AO47">
        <v>8</v>
      </c>
      <c r="AP47">
        <v>2</v>
      </c>
      <c r="AQ47">
        <v>2</v>
      </c>
      <c r="AR47">
        <v>2</v>
      </c>
      <c r="AS47">
        <v>8</v>
      </c>
      <c r="AT47">
        <v>0</v>
      </c>
      <c r="AU47">
        <v>1.23390557573212</v>
      </c>
      <c r="AV47">
        <v>-0.60365469119254944</v>
      </c>
      <c r="AW47">
        <v>1</v>
      </c>
      <c r="AX47">
        <v>-0.43643578047198511</v>
      </c>
      <c r="AY47">
        <v>148</v>
      </c>
      <c r="AZ47">
        <v>113</v>
      </c>
      <c r="BA47">
        <v>2.6614717363120599</v>
      </c>
      <c r="BB47">
        <v>-0.44744194047041491</v>
      </c>
      <c r="BC47">
        <v>3.1036116007543368</v>
      </c>
      <c r="BD47">
        <v>-0.69318442677164493</v>
      </c>
      <c r="BE47">
        <v>4</v>
      </c>
      <c r="BF47">
        <v>-0.4065934065934067</v>
      </c>
      <c r="BG47">
        <v>1.0967764815605561</v>
      </c>
      <c r="BH47">
        <v>1</v>
      </c>
      <c r="BI47">
        <v>-0.25264557631995582</v>
      </c>
      <c r="BJ47">
        <v>-0.23320381162846909</v>
      </c>
      <c r="BK47">
        <v>364</v>
      </c>
      <c r="BL47">
        <v>2</v>
      </c>
      <c r="BM47">
        <v>757</v>
      </c>
      <c r="BN47">
        <v>798</v>
      </c>
      <c r="BO47">
        <v>834</v>
      </c>
      <c r="BP47">
        <v>1</v>
      </c>
      <c r="BQ47">
        <v>43</v>
      </c>
      <c r="BR47">
        <v>3</v>
      </c>
      <c r="BS47">
        <v>9333</v>
      </c>
      <c r="BT47">
        <v>2594893</v>
      </c>
      <c r="BU47">
        <v>5940932</v>
      </c>
      <c r="BV47">
        <v>11496433</v>
      </c>
      <c r="BW47">
        <v>13977613</v>
      </c>
      <c r="BX47">
        <v>37804657082</v>
      </c>
      <c r="BY47">
        <v>0</v>
      </c>
    </row>
    <row r="48" spans="1:77" x14ac:dyDescent="0.3">
      <c r="A48" t="s">
        <v>193</v>
      </c>
      <c r="B48" t="s">
        <v>189</v>
      </c>
      <c r="C48" t="s">
        <v>83</v>
      </c>
      <c r="D48" t="s">
        <v>194</v>
      </c>
      <c r="E48">
        <v>2</v>
      </c>
      <c r="F48">
        <v>1</v>
      </c>
      <c r="G48">
        <v>2</v>
      </c>
      <c r="H48">
        <v>1</v>
      </c>
      <c r="I48">
        <v>4</v>
      </c>
      <c r="J48">
        <v>1</v>
      </c>
      <c r="K48">
        <v>-0.75245192557606766</v>
      </c>
      <c r="L48">
        <v>-0.42135048580019219</v>
      </c>
      <c r="M48">
        <v>-0.93101604005032002</v>
      </c>
      <c r="N48">
        <v>-0.75245192557606788</v>
      </c>
      <c r="O48">
        <v>1</v>
      </c>
      <c r="P48">
        <v>0.14285714285714279</v>
      </c>
      <c r="Q48">
        <v>0.5</v>
      </c>
      <c r="R48">
        <v>0</v>
      </c>
      <c r="S48">
        <v>0.28953452250801121</v>
      </c>
      <c r="T48">
        <v>0.24542692902251781</v>
      </c>
      <c r="U48">
        <v>3.040659279675E-4</v>
      </c>
      <c r="V48">
        <v>1.213888709395623</v>
      </c>
      <c r="W48">
        <v>1.191887989128346</v>
      </c>
      <c r="X48">
        <v>0.71454786396359193</v>
      </c>
      <c r="Y48">
        <v>1.2091907967971141</v>
      </c>
      <c r="Z48">
        <v>1.0942643637385021</v>
      </c>
      <c r="AA48">
        <v>-0.5473545144519415</v>
      </c>
      <c r="AB48">
        <v>0.95636363636363642</v>
      </c>
      <c r="AC48">
        <v>-1.0663352092250351</v>
      </c>
      <c r="AD48">
        <v>-1.0714903264544531</v>
      </c>
      <c r="AE48">
        <v>-1.051546676156546</v>
      </c>
      <c r="AF48">
        <v>0.33333333333333331</v>
      </c>
      <c r="AG48">
        <v>1.2121212121212E-3</v>
      </c>
      <c r="AH48">
        <v>0.40547945205479452</v>
      </c>
      <c r="AI48">
        <v>7.5496117342530001E-4</v>
      </c>
      <c r="AJ48">
        <v>-0.58414004610952985</v>
      </c>
      <c r="AK48">
        <v>2</v>
      </c>
      <c r="AL48">
        <v>-0.33095878000000001</v>
      </c>
      <c r="AM48">
        <v>7.3008849557522124</v>
      </c>
      <c r="AN48">
        <v>7</v>
      </c>
      <c r="AO48">
        <v>7</v>
      </c>
      <c r="AP48">
        <v>1</v>
      </c>
      <c r="AQ48">
        <v>1.75</v>
      </c>
      <c r="AR48">
        <v>1</v>
      </c>
      <c r="AS48">
        <v>7</v>
      </c>
      <c r="AT48">
        <v>0</v>
      </c>
      <c r="AU48">
        <v>0.72887862754000476</v>
      </c>
      <c r="AV48">
        <v>-0.60365469119254944</v>
      </c>
      <c r="AW48">
        <v>1</v>
      </c>
      <c r="AX48">
        <v>-0.43643578047198511</v>
      </c>
      <c r="AY48">
        <v>148</v>
      </c>
      <c r="AZ48">
        <v>113</v>
      </c>
      <c r="BA48">
        <v>-0.40233634602030133</v>
      </c>
      <c r="BB48">
        <v>-0.44744194047041491</v>
      </c>
      <c r="BC48">
        <v>-0.47157723623842152</v>
      </c>
      <c r="BD48">
        <v>-0.69318442677164493</v>
      </c>
      <c r="BE48">
        <v>4</v>
      </c>
      <c r="BF48">
        <v>-0.4065934065934067</v>
      </c>
      <c r="BG48">
        <v>-0.69915512237706823</v>
      </c>
      <c r="BH48">
        <v>1</v>
      </c>
      <c r="BI48">
        <v>-0.25264557631995582</v>
      </c>
      <c r="BJ48">
        <v>-0.23320381162846909</v>
      </c>
      <c r="BK48">
        <v>364</v>
      </c>
      <c r="BL48">
        <v>2</v>
      </c>
      <c r="BM48">
        <v>748</v>
      </c>
      <c r="BN48">
        <v>789</v>
      </c>
      <c r="BO48">
        <v>825</v>
      </c>
      <c r="BP48">
        <v>1</v>
      </c>
      <c r="BQ48">
        <v>44</v>
      </c>
      <c r="BR48">
        <v>3</v>
      </c>
      <c r="BS48">
        <v>9271</v>
      </c>
      <c r="BT48">
        <v>2594831</v>
      </c>
      <c r="BU48">
        <v>462606</v>
      </c>
      <c r="BV48">
        <v>884658</v>
      </c>
      <c r="BW48">
        <v>4660788</v>
      </c>
      <c r="BX48">
        <v>32342672861</v>
      </c>
      <c r="BY48">
        <v>0</v>
      </c>
    </row>
    <row r="49" spans="1:77" x14ac:dyDescent="0.3">
      <c r="A49" t="s">
        <v>195</v>
      </c>
      <c r="B49" t="s">
        <v>196</v>
      </c>
      <c r="C49" t="s">
        <v>83</v>
      </c>
      <c r="D49" t="s">
        <v>197</v>
      </c>
      <c r="E49">
        <v>2</v>
      </c>
      <c r="F49">
        <v>1</v>
      </c>
      <c r="G49">
        <v>2</v>
      </c>
      <c r="H49">
        <v>1</v>
      </c>
      <c r="I49">
        <v>3</v>
      </c>
      <c r="J49">
        <v>1</v>
      </c>
      <c r="K49">
        <v>-0.75245192557606766</v>
      </c>
      <c r="L49">
        <v>-0.42135048580019219</v>
      </c>
      <c r="M49">
        <v>-1.0365734142056851</v>
      </c>
      <c r="N49">
        <v>-0.75245192557606788</v>
      </c>
      <c r="O49">
        <v>1</v>
      </c>
      <c r="P49">
        <v>0.1666666666666666</v>
      </c>
      <c r="Q49">
        <v>0.5</v>
      </c>
      <c r="R49">
        <v>0</v>
      </c>
      <c r="S49">
        <v>0.86778434715390529</v>
      </c>
      <c r="T49">
        <v>0.80640276678827294</v>
      </c>
      <c r="U49">
        <v>3.5338583023105942E-5</v>
      </c>
      <c r="V49">
        <v>-0.19459485935862059</v>
      </c>
      <c r="W49">
        <v>-0.20398332855788051</v>
      </c>
      <c r="X49">
        <v>-0.1373564189485503</v>
      </c>
      <c r="Y49">
        <v>-0.24505256226296529</v>
      </c>
      <c r="Z49">
        <v>-1.62129690588412E-2</v>
      </c>
      <c r="AA49">
        <v>-0.68149485845290736</v>
      </c>
      <c r="AB49">
        <v>0.9866666666666668</v>
      </c>
      <c r="AC49">
        <v>-1.138093971622413</v>
      </c>
      <c r="AD49">
        <v>-1.1453862110375179</v>
      </c>
      <c r="AE49">
        <v>-1.1227896758961491</v>
      </c>
      <c r="AF49">
        <v>0.33333333333333331</v>
      </c>
      <c r="AG49">
        <v>6.6666666666666003E-3</v>
      </c>
      <c r="AH49">
        <v>8.0402010050251202E-2</v>
      </c>
      <c r="AI49">
        <v>7.2886297376089997E-4</v>
      </c>
      <c r="AJ49">
        <v>-0.58414004610952985</v>
      </c>
      <c r="AK49">
        <v>2</v>
      </c>
      <c r="AL49">
        <v>-0.33095878000000001</v>
      </c>
      <c r="AM49">
        <v>4.6875</v>
      </c>
      <c r="AN49">
        <v>6</v>
      </c>
      <c r="AO49">
        <v>6</v>
      </c>
      <c r="AP49">
        <v>1</v>
      </c>
      <c r="AQ49">
        <v>2</v>
      </c>
      <c r="AR49">
        <v>1</v>
      </c>
      <c r="AS49">
        <v>6</v>
      </c>
      <c r="AT49">
        <v>0</v>
      </c>
      <c r="AU49">
        <v>-0.37384542950823407</v>
      </c>
      <c r="AV49">
        <v>-0.60365469119254944</v>
      </c>
      <c r="AW49">
        <v>1</v>
      </c>
      <c r="AX49">
        <v>-0.43643578047198511</v>
      </c>
      <c r="AY49">
        <v>48</v>
      </c>
      <c r="AZ49">
        <v>32</v>
      </c>
      <c r="BA49">
        <v>-0.52993603348173302</v>
      </c>
      <c r="BB49">
        <v>-0.44744194047041491</v>
      </c>
      <c r="BC49">
        <v>-0.614550175491831</v>
      </c>
      <c r="BD49">
        <v>-0.69318442677164493</v>
      </c>
      <c r="BE49">
        <v>4</v>
      </c>
      <c r="BF49">
        <v>-0.4065934065934067</v>
      </c>
      <c r="BG49">
        <v>2.198700584916732</v>
      </c>
      <c r="BH49">
        <v>1</v>
      </c>
      <c r="BI49">
        <v>-0.25264557631995582</v>
      </c>
      <c r="BJ49">
        <v>-0.23320381162846909</v>
      </c>
      <c r="BK49">
        <v>596</v>
      </c>
      <c r="BL49">
        <v>2</v>
      </c>
      <c r="BM49">
        <v>111</v>
      </c>
      <c r="BN49">
        <v>148</v>
      </c>
      <c r="BO49">
        <v>150</v>
      </c>
      <c r="BP49">
        <v>1</v>
      </c>
      <c r="BQ49">
        <v>45</v>
      </c>
      <c r="BR49">
        <v>3</v>
      </c>
      <c r="BS49">
        <v>8231</v>
      </c>
      <c r="BT49">
        <v>4188056</v>
      </c>
      <c r="BU49">
        <v>243526</v>
      </c>
      <c r="BV49">
        <v>442705</v>
      </c>
      <c r="BW49">
        <v>19694108</v>
      </c>
      <c r="BX49">
        <v>20416455020</v>
      </c>
      <c r="BY49">
        <v>0</v>
      </c>
    </row>
    <row r="50" spans="1:77" x14ac:dyDescent="0.3">
      <c r="A50" t="s">
        <v>198</v>
      </c>
      <c r="B50" t="s">
        <v>199</v>
      </c>
      <c r="C50" t="s">
        <v>83</v>
      </c>
      <c r="D50" t="s">
        <v>200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-0.75245192557606766</v>
      </c>
      <c r="L50">
        <v>-0.42135048580019219</v>
      </c>
      <c r="M50">
        <v>-1.1421307883610501</v>
      </c>
      <c r="N50">
        <v>-0.75245192557606788</v>
      </c>
      <c r="O50">
        <v>1</v>
      </c>
      <c r="P50">
        <v>0.2</v>
      </c>
      <c r="Q50">
        <v>0.5</v>
      </c>
      <c r="R50">
        <v>0</v>
      </c>
      <c r="S50">
        <v>1.924851412561033</v>
      </c>
      <c r="T50">
        <v>1.911428447214782</v>
      </c>
      <c r="U50">
        <v>3.108212116112E-4</v>
      </c>
      <c r="V50">
        <v>4.3296916742841072</v>
      </c>
      <c r="W50">
        <v>4.3682707209298934</v>
      </c>
      <c r="X50">
        <v>4.8268265629592424</v>
      </c>
      <c r="Y50">
        <v>4.5034971816066811</v>
      </c>
      <c r="Z50">
        <v>3.6261526825164441</v>
      </c>
      <c r="AA50">
        <v>-0.81421641035386316</v>
      </c>
      <c r="AB50">
        <v>0.93477340110122842</v>
      </c>
      <c r="AC50">
        <v>-1.2098527340197911</v>
      </c>
      <c r="AD50">
        <v>-1.2192820956205841</v>
      </c>
      <c r="AE50">
        <v>-1.194032675635752</v>
      </c>
      <c r="AF50">
        <v>0.33333333333333331</v>
      </c>
      <c r="AG50">
        <v>4.235493434985E-4</v>
      </c>
      <c r="AH50">
        <v>0.35673624288425049</v>
      </c>
      <c r="AI50">
        <v>6.9415521310560002E-4</v>
      </c>
      <c r="AJ50">
        <v>-0.58414004610952985</v>
      </c>
      <c r="AK50">
        <v>2</v>
      </c>
      <c r="AL50">
        <v>-0.33095878000000001</v>
      </c>
      <c r="AM50">
        <v>4.6845238095238093</v>
      </c>
      <c r="AN50">
        <v>5</v>
      </c>
      <c r="AO50">
        <v>5</v>
      </c>
      <c r="AP50">
        <v>1</v>
      </c>
      <c r="AQ50">
        <v>2.5</v>
      </c>
      <c r="AR50">
        <v>1</v>
      </c>
      <c r="AS50">
        <v>5</v>
      </c>
      <c r="AT50">
        <v>0</v>
      </c>
      <c r="AU50">
        <v>-0.122693088567324</v>
      </c>
      <c r="AV50">
        <v>-0.60365469119254944</v>
      </c>
      <c r="AW50">
        <v>1</v>
      </c>
      <c r="AX50">
        <v>-0.43643578047198511</v>
      </c>
      <c r="AY50">
        <v>376</v>
      </c>
      <c r="AZ50">
        <v>504</v>
      </c>
      <c r="BA50">
        <v>1.0584046819620121</v>
      </c>
      <c r="BB50">
        <v>-0.44744194047041491</v>
      </c>
      <c r="BC50">
        <v>1.298727689471576</v>
      </c>
      <c r="BD50">
        <v>-0.69318442677164493</v>
      </c>
      <c r="BE50">
        <v>4</v>
      </c>
      <c r="BF50">
        <v>-0.4065934065934067</v>
      </c>
      <c r="BG50">
        <v>0.58499209233130556</v>
      </c>
      <c r="BH50">
        <v>1</v>
      </c>
      <c r="BI50">
        <v>-0.25264557631995582</v>
      </c>
      <c r="BJ50">
        <v>-0.23320381162846909</v>
      </c>
      <c r="BK50">
        <v>1053</v>
      </c>
      <c r="BL50">
        <v>2</v>
      </c>
      <c r="BM50">
        <v>2191</v>
      </c>
      <c r="BN50">
        <v>2207</v>
      </c>
      <c r="BO50">
        <v>2361</v>
      </c>
      <c r="BP50">
        <v>1</v>
      </c>
      <c r="BQ50">
        <v>46</v>
      </c>
      <c r="BR50">
        <v>3</v>
      </c>
      <c r="BS50">
        <v>7202</v>
      </c>
      <c r="BT50">
        <v>7100544</v>
      </c>
      <c r="BU50">
        <v>3175276</v>
      </c>
      <c r="BV50">
        <v>5944066</v>
      </c>
      <c r="BW50">
        <v>11322609</v>
      </c>
      <c r="BX50">
        <v>23132726158</v>
      </c>
      <c r="BY50">
        <v>0</v>
      </c>
    </row>
    <row r="51" spans="1:77" x14ac:dyDescent="0.3">
      <c r="A51" t="s">
        <v>201</v>
      </c>
      <c r="B51" t="s">
        <v>107</v>
      </c>
      <c r="C51" t="s">
        <v>83</v>
      </c>
      <c r="D51" t="s">
        <v>202</v>
      </c>
      <c r="E51">
        <v>2</v>
      </c>
      <c r="F51">
        <v>1</v>
      </c>
      <c r="G51">
        <v>2</v>
      </c>
      <c r="H51">
        <v>2</v>
      </c>
      <c r="I51">
        <v>1</v>
      </c>
      <c r="J51">
        <v>1</v>
      </c>
      <c r="K51">
        <v>-0.75245192557606766</v>
      </c>
      <c r="L51">
        <v>1.083472677771923</v>
      </c>
      <c r="M51">
        <v>-1.2476881625164149</v>
      </c>
      <c r="N51">
        <v>-0.75245192557606788</v>
      </c>
      <c r="O51">
        <v>1</v>
      </c>
      <c r="P51">
        <v>1</v>
      </c>
      <c r="Q51">
        <v>1</v>
      </c>
      <c r="R51">
        <v>0</v>
      </c>
      <c r="S51">
        <v>-0.63059161704892663</v>
      </c>
      <c r="T51">
        <v>-0.61296282273111602</v>
      </c>
      <c r="U51">
        <v>3.5204774437980001E-4</v>
      </c>
      <c r="V51">
        <v>-0.47365478639729303</v>
      </c>
      <c r="W51">
        <v>-0.46868188954134271</v>
      </c>
      <c r="X51">
        <v>-0.43184185007867359</v>
      </c>
      <c r="Y51">
        <v>-0.45508457016489201</v>
      </c>
      <c r="Z51">
        <v>-0.49371822216169869</v>
      </c>
      <c r="AA51">
        <v>-0.83936772485404421</v>
      </c>
      <c r="AB51">
        <v>0.95454545454545459</v>
      </c>
      <c r="AC51">
        <v>-1.281611496417169</v>
      </c>
      <c r="AD51">
        <v>-1.29317798020365</v>
      </c>
      <c r="AE51">
        <v>-1.265275675375356</v>
      </c>
      <c r="AF51">
        <v>0.33333333333333331</v>
      </c>
      <c r="AG51">
        <v>0.1818181818181818</v>
      </c>
      <c r="AH51">
        <v>0.5</v>
      </c>
      <c r="AI51">
        <v>5.7077625570769997E-4</v>
      </c>
      <c r="AJ51">
        <v>0.78493818695968087</v>
      </c>
      <c r="AK51">
        <v>2</v>
      </c>
      <c r="AL51">
        <v>-0.33095878000000001</v>
      </c>
      <c r="AM51">
        <v>5.5</v>
      </c>
      <c r="AN51">
        <v>4</v>
      </c>
      <c r="AO51">
        <v>4</v>
      </c>
      <c r="AP51">
        <v>4</v>
      </c>
      <c r="AQ51">
        <v>4</v>
      </c>
      <c r="AR51">
        <v>2</v>
      </c>
      <c r="AS51">
        <v>4</v>
      </c>
      <c r="AT51">
        <v>0</v>
      </c>
      <c r="AU51">
        <v>-0.37502563956515739</v>
      </c>
      <c r="AV51">
        <v>-0.60365469119254944</v>
      </c>
      <c r="AW51">
        <v>1</v>
      </c>
      <c r="AX51">
        <v>-0.43643578047198511</v>
      </c>
      <c r="AY51">
        <v>5</v>
      </c>
      <c r="AZ51">
        <v>4</v>
      </c>
      <c r="BA51">
        <v>0.69435408582793545</v>
      </c>
      <c r="BB51">
        <v>-0.44744194047041491</v>
      </c>
      <c r="BC51">
        <v>0.8420274310320629</v>
      </c>
      <c r="BD51">
        <v>-0.69318442677164493</v>
      </c>
      <c r="BE51">
        <v>4</v>
      </c>
      <c r="BF51">
        <v>-0.4065934065934067</v>
      </c>
      <c r="BG51">
        <v>-0.55303694776161616</v>
      </c>
      <c r="BH51">
        <v>1</v>
      </c>
      <c r="BI51">
        <v>-0.25264557631995582</v>
      </c>
      <c r="BJ51">
        <v>-0.23320381162846909</v>
      </c>
      <c r="BK51">
        <v>9</v>
      </c>
      <c r="BL51">
        <v>2</v>
      </c>
      <c r="BM51">
        <v>19</v>
      </c>
      <c r="BN51">
        <v>21</v>
      </c>
      <c r="BO51">
        <v>22</v>
      </c>
      <c r="BP51">
        <v>1</v>
      </c>
      <c r="BQ51">
        <v>47</v>
      </c>
      <c r="BR51">
        <v>3</v>
      </c>
      <c r="BS51">
        <v>7007</v>
      </c>
      <c r="BT51">
        <v>59650</v>
      </c>
      <c r="BU51">
        <v>2475466</v>
      </c>
      <c r="BV51">
        <v>4683144</v>
      </c>
      <c r="BW51">
        <v>5418811</v>
      </c>
      <c r="BX51">
        <v>20403690773</v>
      </c>
      <c r="BY51">
        <v>0</v>
      </c>
    </row>
  </sheetData>
  <sortState xmlns:xlrd2="http://schemas.microsoft.com/office/spreadsheetml/2017/richdata2" ref="A2:BY51">
    <sortCondition descending="1" ref="R1:R51"/>
  </sortState>
  <conditionalFormatting sqref="H1:H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X1:X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Pipat Jongpipatchai</cp:lastModifiedBy>
  <dcterms:created xsi:type="dcterms:W3CDTF">2024-09-05T10:07:41Z</dcterms:created>
  <dcterms:modified xsi:type="dcterms:W3CDTF">2024-09-05T10:45:23Z</dcterms:modified>
</cp:coreProperties>
</file>