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1" activeTab="20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sharedStrings.xml><?xml version="1.0" encoding="utf-8"?>
<sst xmlns="http://schemas.openxmlformats.org/spreadsheetml/2006/main" count="2870" uniqueCount="1110">
  <si>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</si>
  <si>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</si>
  <si>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</si>
  <si>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</si>
  <si>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</si>
  <si>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</si>
  <si>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</si>
  <si>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</si>
  <si>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</si>
  <si>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</si>
  <si>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</si>
  <si>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</si>
  <si>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</si>
  <si>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</si>
  <si>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</si>
  <si>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</si>
  <si>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</si>
  <si>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</si>
  <si>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</si>
  <si>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</si>
  <si>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</si>
  <si>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</si>
  <si>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</si>
  <si>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</si>
  <si>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</si>
  <si>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</si>
  <si>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</si>
  <si>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</si>
  <si>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</si>
  <si>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</si>
  <si>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</si>
  <si>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</si>
  <si>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</si>
  <si>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</si>
  <si>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</si>
  <si>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</si>
  <si>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</si>
  <si>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</si>
  <si>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</si>
  <si>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</si>
  <si>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</si>
  <si>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</si>
  <si>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</si>
  <si>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</si>
  <si>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</si>
  <si>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</si>
  <si>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</si>
  <si>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</si>
  <si>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</si>
  <si>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</si>
  <si>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</si>
  <si>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</si>
  <si>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</si>
  <si>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</si>
  <si>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</si>
  <si>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</si>
  <si>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</si>
  <si>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</si>
  <si>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</si>
  <si>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</si>
  <si>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</si>
  <si>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</si>
  <si>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</si>
  <si>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</si>
  <si>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</si>
  <si>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</si>
  <si>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</si>
  <si>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</si>
  <si>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</si>
  <si>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</si>
  <si>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</si>
  <si>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</si>
  <si>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</si>
  <si>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</si>
  <si>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</si>
  <si>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</si>
  <si>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</si>
  <si>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</si>
  <si>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</si>
  <si>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</si>
  <si>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</si>
  <si>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</si>
  <si>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</si>
  <si>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</si>
  <si>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</si>
  <si>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</si>
  <si>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</si>
  <si>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</si>
  <si>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</si>
  <si>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</si>
  <si>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</si>
  <si>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</si>
  <si>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</si>
  <si>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</si>
  <si>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</si>
  <si>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</si>
  <si>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</si>
  <si>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</si>
  <si>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</si>
  <si>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</si>
  <si>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</si>
  <si>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</si>
  <si>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</si>
  <si>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</si>
  <si>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</si>
  <si>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</si>
  <si>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</si>
  <si>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</si>
  <si>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</si>
  <si>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</si>
  <si>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</si>
  <si>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</si>
  <si>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</si>
  <si>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</si>
  <si>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</si>
  <si>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</si>
  <si>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</si>
  <si>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</si>
  <si>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</si>
  <si>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</si>
  <si>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</si>
  <si>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</si>
  <si>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</si>
  <si>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</si>
  <si>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</si>
  <si>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</si>
  <si>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</si>
  <si>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</si>
  <si>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</si>
  <si>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</si>
  <si>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</si>
  <si>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</si>
  <si>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</si>
  <si>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</si>
  <si>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</si>
  <si>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</si>
  <si>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</si>
  <si>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</si>
  <si>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</si>
  <si>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</si>
  <si>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</si>
  <si>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</si>
  <si>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</si>
  <si>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</si>
  <si>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</si>
  <si>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</si>
  <si>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</si>
  <si>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</si>
  <si>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</si>
  <si>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</si>
  <si>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</si>
  <si>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</si>
  <si>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</si>
  <si>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</si>
  <si>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</si>
  <si>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</si>
  <si>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</si>
  <si>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</si>
  <si>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</si>
  <si>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</si>
  <si>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</si>
  <si>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</si>
  <si>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</si>
  <si>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</si>
  <si>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</si>
  <si>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</si>
  <si>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</si>
  <si>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</si>
  <si>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</si>
  <si>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</si>
  <si>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</si>
  <si>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</si>
  <si>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</si>
  <si>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</si>
  <si>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</si>
  <si>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</si>
  <si>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</si>
  <si>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</si>
  <si>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</si>
  <si>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</si>
  <si>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</si>
  <si>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</si>
  <si>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</si>
  <si>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</si>
  <si>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</si>
  <si>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</si>
  <si>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</si>
  <si>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</si>
  <si>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</si>
  <si>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</si>
  <si>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</si>
  <si>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</si>
  <si>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</si>
  <si>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</si>
  <si>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</si>
  <si>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</si>
  <si>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</si>
  <si>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</si>
  <si>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</si>
  <si>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</si>
  <si>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</si>
  <si>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</si>
  <si>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</si>
  <si>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</si>
  <si>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</si>
  <si>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</si>
  <si>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</si>
  <si>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</si>
  <si>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</si>
  <si>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</si>
  <si>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</si>
  <si>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</si>
  <si>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</si>
  <si>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</si>
  <si>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</si>
  <si>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</si>
  <si>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</si>
  <si>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</si>
  <si>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</si>
  <si>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</si>
  <si>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</si>
  <si>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</si>
  <si>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</si>
  <si>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</si>
  <si>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</si>
  <si>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</si>
  <si>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</si>
  <si>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</si>
  <si>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</si>
  <si>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</si>
  <si>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</si>
  <si>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</si>
  <si>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</si>
  <si>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</si>
  <si>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</si>
  <si>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</si>
  <si>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</si>
  <si>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</si>
  <si>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</si>
  <si>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</si>
  <si>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</si>
  <si>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</si>
  <si>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</si>
  <si>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</si>
  <si>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</si>
  <si>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</si>
  <si>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</si>
  <si>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</si>
  <si>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</si>
  <si>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</si>
  <si>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</si>
  <si>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</si>
  <si>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</si>
  <si>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</si>
  <si>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</si>
  <si>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</si>
  <si>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</si>
  <si>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</si>
  <si>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</si>
  <si>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</si>
  <si>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</si>
  <si>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</si>
  <si>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</si>
  <si>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</si>
  <si>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</si>
  <si>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</si>
  <si>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</si>
  <si>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</si>
  <si>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</si>
  <si>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</si>
  <si>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</si>
  <si>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</si>
  <si>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</si>
  <si>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</si>
  <si>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</si>
  <si>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</si>
  <si>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</si>
  <si>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</si>
  <si>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</si>
  <si>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</si>
  <si>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</si>
  <si>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</si>
  <si>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</si>
  <si>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</si>
  <si>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</si>
  <si>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</si>
  <si>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</si>
  <si>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</si>
  <si>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</si>
  <si>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</si>
  <si>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</si>
  <si>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</si>
  <si>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</si>
  <si>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</si>
  <si>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</si>
  <si>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</si>
  <si>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</si>
  <si>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</si>
  <si>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</si>
  <si>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</si>
  <si>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</si>
  <si>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</si>
  <si>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</si>
  <si>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</si>
  <si>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</si>
  <si>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</si>
  <si>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</si>
  <si>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</si>
  <si>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</si>
  <si>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</si>
  <si>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</si>
  <si>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</si>
  <si>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</si>
  <si>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</si>
  <si>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</si>
  <si>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</si>
  <si>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</si>
  <si>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</si>
  <si>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</si>
  <si>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</si>
  <si>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</si>
  <si>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</si>
  <si>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</si>
  <si>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</si>
  <si>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</si>
  <si>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</si>
  <si>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</si>
  <si>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</si>
  <si>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</si>
  <si>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</si>
  <si>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</si>
  <si>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</si>
  <si>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</si>
  <si>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</si>
  <si>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</si>
  <si>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</si>
  <si>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</si>
  <si>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</si>
  <si>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</si>
  <si>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</si>
  <si>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</si>
  <si>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</si>
  <si>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</si>
  <si>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</si>
  <si>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</si>
  <si>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</si>
  <si>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</si>
  <si>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</si>
  <si>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</si>
  <si>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</si>
  <si>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</si>
  <si>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</si>
  <si>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</si>
  <si>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</si>
  <si>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</si>
  <si>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</si>
  <si>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</si>
  <si>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</si>
  <si>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</si>
  <si>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</si>
  <si>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</si>
  <si>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</si>
  <si>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</si>
  <si>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</si>
  <si>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</si>
  <si>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</si>
  <si>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</si>
  <si>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</si>
  <si>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</si>
  <si>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</si>
  <si>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</si>
  <si>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</si>
  <si>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</si>
  <si>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</si>
  <si>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</si>
  <si>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</si>
  <si>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</si>
  <si>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</si>
  <si>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</si>
  <si>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</si>
  <si>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</si>
  <si>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</si>
  <si>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</si>
  <si>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</si>
  <si>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</si>
  <si>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</si>
  <si>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</si>
  <si>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</si>
  <si>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</si>
  <si>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</si>
  <si>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</si>
  <si>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</si>
  <si>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</si>
  <si>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</si>
  <si>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</si>
  <si>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</si>
  <si>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</si>
  <si>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</si>
  <si>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</si>
  <si>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</si>
  <si>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</si>
  <si>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</si>
  <si>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</si>
  <si>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</si>
  <si>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</si>
  <si>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</si>
  <si>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</si>
  <si>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</si>
  <si>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</si>
  <si>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</si>
  <si>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</si>
  <si>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</si>
  <si>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</si>
  <si>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</si>
  <si>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</si>
  <si>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</si>
  <si>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</si>
  <si>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</si>
  <si>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</si>
  <si>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</si>
  <si>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</si>
  <si>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</si>
  <si>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</si>
  <si>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</si>
  <si>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</si>
  <si>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</si>
  <si>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</si>
  <si>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</si>
  <si>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</si>
  <si>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</si>
  <si>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</si>
  <si>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</si>
  <si>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</si>
  <si>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</si>
  <si>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</si>
  <si>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</si>
  <si>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</si>
  <si>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</si>
  <si>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</si>
  <si>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</si>
  <si>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</si>
  <si>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</si>
  <si>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</si>
  <si>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</si>
  <si>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</si>
  <si>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</si>
  <si>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</si>
  <si>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</si>
  <si>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</si>
  <si>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</si>
  <si>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</si>
  <si>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</si>
  <si>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</si>
  <si>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</si>
  <si>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</si>
  <si>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</si>
  <si>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</si>
  <si>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</si>
  <si>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</si>
  <si>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</si>
  <si>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</si>
  <si>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</si>
  <si>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</si>
  <si>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</si>
  <si>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</si>
  <si>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</si>
  <si>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</si>
  <si>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</si>
  <si>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</si>
  <si>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</si>
  <si>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</si>
  <si>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</si>
  <si>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</si>
  <si>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</si>
  <si>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</si>
  <si>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</si>
  <si>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</si>
  <si>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</si>
  <si>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</si>
  <si>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</si>
  <si>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</si>
  <si>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</si>
  <si>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</si>
  <si>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</si>
  <si>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</si>
  <si>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</si>
  <si>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</si>
  <si>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</si>
  <si>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</si>
  <si>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</si>
  <si>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</si>
  <si>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</si>
  <si>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</si>
  <si>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</si>
  <si>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</si>
  <si>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</si>
  <si>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</si>
  <si>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</si>
  <si>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</si>
  <si>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</si>
  <si>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</si>
  <si>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</si>
  <si>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</si>
  <si>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</si>
  <si>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</si>
  <si>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</si>
  <si>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</si>
  <si>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</si>
  <si>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</si>
  <si>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</si>
  <si>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</si>
  <si>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</si>
  <si>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</si>
  <si>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</si>
  <si>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</si>
  <si>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</si>
  <si>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</si>
  <si>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</si>
  <si>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</si>
  <si>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</si>
  <si>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</si>
  <si>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</si>
  <si>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</si>
  <si>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</si>
  <si>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</si>
  <si>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</si>
  <si>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</si>
  <si>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</si>
  <si>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</si>
  <si>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</si>
  <si>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</si>
  <si>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</si>
  <si>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</si>
  <si>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</si>
  <si>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</si>
  <si>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</si>
  <si>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</si>
  <si>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</si>
  <si>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</si>
  <si>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</si>
  <si>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</si>
  <si>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</si>
  <si>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</si>
  <si>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</si>
  <si>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</si>
  <si>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</si>
  <si>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</si>
  <si>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</si>
  <si>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</si>
  <si>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</si>
  <si>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</si>
  <si>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</si>
  <si>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</si>
  <si>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</si>
  <si>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</si>
  <si>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</si>
  <si>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</si>
  <si>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</si>
  <si>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</si>
  <si>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</si>
  <si>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</si>
  <si>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</si>
  <si>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</si>
  <si>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</si>
  <si>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</si>
  <si>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</si>
  <si>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</si>
  <si>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</si>
  <si>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</si>
  <si>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</si>
  <si>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</si>
  <si>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</si>
  <si>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</si>
  <si>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</si>
  <si>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</si>
  <si>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</si>
  <si>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</si>
  <si>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</si>
  <si>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</si>
  <si>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</si>
  <si>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</si>
  <si>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</si>
  <si>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</si>
  <si>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</si>
  <si>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</si>
  <si>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</si>
  <si>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</si>
  <si>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</si>
  <si>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</si>
  <si>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</si>
  <si>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</si>
  <si>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</si>
  <si>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</si>
  <si>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</si>
  <si>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</si>
  <si>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</si>
  <si>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</si>
  <si>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</si>
  <si>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</si>
  <si>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</si>
  <si>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</si>
  <si>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</si>
  <si>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</si>
  <si>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</si>
  <si>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</si>
  <si>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</si>
  <si>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</si>
  <si>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</si>
  <si>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</si>
  <si>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</si>
  <si>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</si>
  <si>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</si>
  <si>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</si>
  <si>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</si>
  <si>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</si>
  <si>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</si>
  <si>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</si>
  <si>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</si>
  <si>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</si>
  <si>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</si>
  <si>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</si>
  <si>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</si>
  <si>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</si>
  <si>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</si>
  <si>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</si>
  <si>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</si>
  <si>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</si>
  <si>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</si>
  <si>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</si>
  <si>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</si>
  <si>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</si>
  <si>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</si>
  <si>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</si>
  <si>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</si>
  <si>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</si>
  <si>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</si>
  <si>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</si>
  <si>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</si>
  <si>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</si>
  <si>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</si>
  <si>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</si>
  <si>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</si>
  <si>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</si>
  <si>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</si>
  <si>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</si>
  <si>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</si>
  <si>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</si>
  <si>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</si>
  <si>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</si>
  <si>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</si>
  <si>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</si>
  <si>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</si>
  <si>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</si>
  <si>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</si>
  <si>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</si>
  <si>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</si>
  <si>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</si>
  <si>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</si>
  <si>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</si>
  <si>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</si>
  <si>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</si>
  <si>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</si>
  <si>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</si>
  <si>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</si>
  <si>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</si>
  <si>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</si>
  <si>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</si>
  <si>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</si>
  <si>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</si>
  <si>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</si>
  <si>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</si>
  <si>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</si>
  <si>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</si>
  <si>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</si>
  <si>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</si>
  <si>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</si>
  <si>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</si>
  <si>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</si>
  <si>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</si>
  <si>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</si>
  <si>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</si>
  <si>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</si>
  <si>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</si>
  <si>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</si>
  <si>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</si>
  <si>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</si>
  <si>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</si>
  <si>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</si>
  <si>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</si>
  <si>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</si>
  <si>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</si>
  <si>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</si>
  <si>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</si>
  <si>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</si>
  <si>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</si>
  <si>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</si>
  <si>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</si>
  <si>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</si>
  <si>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</si>
  <si>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</si>
  <si>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</si>
  <si>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</si>
  <si>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</si>
  <si>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</si>
  <si>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</si>
  <si>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</si>
  <si>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</si>
  <si>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</si>
  <si>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</si>
  <si>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</si>
  <si>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</si>
  <si>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</si>
  <si>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</si>
  <si>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</si>
  <si>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</si>
  <si>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</si>
  <si>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</si>
  <si>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</si>
  <si>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</si>
  <si>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</si>
  <si>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</si>
  <si>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</si>
  <si>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</si>
  <si>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</si>
  <si>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</si>
  <si>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</si>
  <si>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</si>
  <si>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</si>
  <si>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</si>
  <si>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</si>
  <si>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</si>
  <si>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</si>
  <si>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</si>
  <si>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</si>
  <si>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</si>
  <si>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</si>
  <si>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</si>
  <si>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</si>
  <si>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</si>
  <si>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</si>
  <si>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</si>
  <si>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</si>
  <si>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</si>
  <si>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</si>
  <si>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</si>
  <si>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</si>
  <si>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</si>
  <si>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</si>
  <si>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</si>
  <si>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</si>
  <si>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</si>
  <si>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</si>
  <si>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</si>
  <si>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</si>
  <si>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</si>
  <si>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</si>
  <si>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</si>
  <si>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</si>
  <si>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</si>
  <si>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</si>
  <si>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</si>
  <si>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</si>
  <si>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</si>
  <si>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</si>
  <si>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</si>
  <si>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</si>
  <si>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</si>
  <si>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</si>
  <si>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</si>
  <si>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</si>
  <si>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</si>
  <si>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</si>
  <si>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</si>
  <si>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</si>
  <si>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</si>
  <si>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</si>
  <si>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</si>
  <si>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</si>
  <si>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</si>
  <si>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</si>
  <si>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</si>
  <si>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</si>
  <si>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</si>
  <si>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</si>
  <si>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</si>
  <si>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</si>
  <si>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</si>
  <si>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</si>
  <si>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</si>
  <si>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</si>
  <si>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</si>
  <si>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</si>
  <si>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</si>
  <si>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</si>
  <si>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</si>
  <si>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</si>
  <si>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</si>
  <si>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</si>
  <si>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</si>
  <si>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</si>
  <si>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</si>
  <si>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</si>
  <si>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</si>
  <si>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</si>
  <si>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</si>
  <si>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</si>
  <si>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</si>
  <si>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</si>
  <si>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</si>
  <si>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</si>
  <si>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</si>
  <si>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</si>
  <si>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</si>
  <si>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</si>
  <si>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</si>
  <si>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</si>
  <si>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</si>
  <si>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</si>
  <si>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</si>
  <si>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</si>
  <si>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</si>
  <si>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</si>
  <si>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</si>
  <si>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</si>
  <si>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</si>
  <si>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</si>
  <si>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</si>
  <si>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</si>
  <si>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</si>
  <si>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</si>
  <si>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</si>
  <si>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</si>
  <si>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</si>
  <si>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</si>
  <si>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</si>
  <si>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</si>
  <si>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</si>
  <si>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</si>
  <si>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</si>
  <si>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</si>
  <si>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</si>
  <si>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</si>
  <si>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</si>
  <si>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</si>
  <si>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</si>
  <si>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</si>
  <si>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</si>
  <si>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</si>
  <si>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</si>
  <si>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</si>
  <si>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</si>
  <si>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</si>
  <si>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</si>
  <si>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</si>
  <si>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</si>
  <si>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</si>
  <si>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</si>
  <si>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</si>
  <si>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</si>
  <si>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</si>
  <si>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</si>
  <si>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</si>
  <si>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</si>
  <si>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</si>
  <si>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</si>
  <si>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</si>
  <si>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</si>
  <si>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</si>
  <si>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</si>
  <si>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</si>
  <si>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</si>
  <si>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</si>
  <si>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</si>
  <si>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</si>
  <si>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</si>
  <si>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</si>
  <si>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</si>
  <si>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</si>
  <si>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</si>
  <si>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</si>
  <si>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</si>
  <si>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</si>
  <si>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</si>
  <si>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</si>
  <si>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</si>
  <si>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</si>
  <si>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</si>
  <si>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</si>
  <si>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</si>
  <si>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</si>
  <si>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</si>
  <si>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</si>
  <si>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</si>
  <si>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</si>
  <si>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</si>
  <si>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</si>
  <si>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</si>
  <si>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</si>
  <si>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</si>
  <si>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</si>
  <si>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</si>
  <si>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</si>
  <si>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</si>
  <si>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</si>
  <si>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</si>
  <si>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</si>
  <si>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</si>
  <si>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</si>
  <si>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</si>
  <si>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</si>
  <si>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</si>
  <si>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</si>
  <si>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</si>
  <si>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</si>
  <si>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</si>
  <si>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</si>
  <si>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</si>
  <si>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</si>
  <si>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</si>
  <si>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</si>
  <si>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</si>
  <si>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</si>
  <si>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</si>
  <si>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</si>
  <si>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</si>
  <si>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</si>
  <si>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</si>
  <si>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</si>
  <si>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</si>
  <si>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</si>
  <si>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</si>
  <si>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</si>
  <si>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</si>
  <si>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</si>
  <si>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</si>
  <si>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</si>
  <si>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</si>
  <si>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</si>
  <si>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</si>
  <si>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</si>
  <si>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</si>
  <si>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</si>
  <si>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</si>
  <si>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</si>
  <si>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</si>
  <si>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</si>
  <si>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</si>
  <si>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</si>
  <si>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</si>
  <si>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</si>
  <si>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</si>
  <si>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</si>
  <si>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</si>
  <si>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</si>
  <si>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</si>
  <si>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</si>
  <si>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玩家初始战意</t>
  </si>
  <si>
    <t>玩家初始士气</t>
  </si>
  <si>
    <t>玩家初始城防</t>
  </si>
  <si>
    <t>NPC初始势力值</t>
  </si>
  <si>
    <t>NPC初始战意</t>
  </si>
  <si>
    <t>NPC初始士气</t>
  </si>
  <si>
    <t>NPC初始城防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</si>
  <si>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</si>
  <si>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</si>
  <si>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</si>
  <si>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</si>
  <si>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</si>
  <si>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</si>
  <si>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</si>
  <si>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</si>
  <si>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</si>
  <si>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</si>
  <si>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</si>
  <si>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</si>
  <si>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</si>
  <si>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</si>
  <si>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</si>
  <si>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</si>
  <si>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</si>
  <si>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</si>
  <si>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</si>
  <si>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</si>
  <si>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</si>
  <si>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</si>
  <si>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</si>
  <si>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</si>
  <si>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</si>
  <si>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</si>
  <si>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</si>
  <si>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</si>
  <si>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</si>
  <si>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</si>
  <si>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</si>
  <si>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</si>
  <si>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</si>
  <si>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</si>
  <si>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</si>
  <si>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</si>
  <si>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</si>
  <si>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</si>
  <si>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</si>
  <si>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6,7,8,9,10,11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</si>
  <si>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</si>
  <si>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</si>
  <si>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</si>
  <si>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</si>
  <si>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</si>
  <si>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</si>
  <si>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</si>
  <si>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</si>
  <si>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</si>
  <si>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</si>
  <si>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</si>
  <si>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</si>
  <si>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</si>
  <si>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</si>
  <si>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</si>
  <si>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</si>
  <si>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</si>
  <si>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</si>
  <si>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</si>
  <si>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</si>
  <si>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</si>
  <si>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</si>
  <si>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</si>
  <si>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</si>
  <si>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</si>
  <si>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</si>
  <si>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</si>
  <si>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</si>
  <si>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</si>
  <si>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</si>
  <si>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</si>
  <si>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</si>
  <si>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</si>
  <si>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</si>
  <si>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</si>
  <si>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</si>
  <si>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</si>
  <si>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</si>
  <si>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</si>
  <si>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</si>
  <si>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</si>
  <si>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</si>
  <si>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</si>
  <si>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</si>
  <si>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</si>
  <si>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</si>
  <si>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</si>
  <si>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</si>
  <si>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</si>
  <si>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</si>
  <si>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</si>
  <si>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</si>
  <si>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</si>
  <si>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</si>
  <si>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</si>
  <si>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</si>
  <si>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</si>
  <si>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</si>
  <si>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</si>
  <si>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</si>
  <si>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</si>
  <si>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</si>
  <si>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</si>
  <si>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</si>
  <si>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</si>
  <si>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</si>
  <si>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</si>
  <si>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</si>
  <si>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</si>
  <si>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</si>
  <si>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</si>
  <si>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</si>
  <si>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</si>
  <si>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</si>
  <si>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</si>
  <si>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</si>
  <si>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</si>
  <si>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</si>
  <si>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</si>
  <si>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</si>
  <si>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</si>
  <si>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</si>
  <si>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</si>
  <si>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</si>
  <si>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</si>
  <si>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</si>
  <si>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</si>
  <si>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</si>
  <si>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</si>
  <si>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effect</t>
  </si>
  <si>
    <t>玩家权重</t>
  </si>
  <si>
    <t>NPC权重</t>
  </si>
  <si>
    <t>持续周目</t>
  </si>
  <si>
    <t>效果</t>
  </si>
  <si>
    <t>正常</t>
  </si>
  <si>
    <t>紫气东来</t>
  </si>
  <si>
    <t>战意提升10~50，不得高于上限</t>
  </si>
  <si>
    <t>黄龙现世</t>
  </si>
  <si>
    <t>士气提升10~50，不得高于上限</t>
  </si>
  <si>
    <t>仙人到访</t>
  </si>
  <si>
    <t>城防提升10~50，不得高于上限</t>
  </si>
  <si>
    <t>风调雨顺</t>
  </si>
  <si>
    <t>民心提升10~50，不得高于上限</t>
  </si>
  <si>
    <t>战意降低10~50，不得低于下限</t>
  </si>
  <si>
    <t>士气降低10~50，不得低于下限</t>
  </si>
  <si>
    <t>城防降低10~50，不得低于下限</t>
  </si>
  <si>
    <t>民心降低10~50，不得低于下限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</si>
</sst>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4" borderId="15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27" fillId="18" borderId="14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5" xfId="0" applyFont="1" applyFill="1" applyBorder="1"/>
    <xf numFmtId="0" fontId="2" fillId="3" borderId="3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1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4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1" t="s">
        <v>15</v>
      </c>
      <c r="Q1" s="14" t="s">
        <v>16</v>
      </c>
      <c r="R1" s="1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1"/>
      <c r="Q2" s="14"/>
      <c r="R2" s="11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1"/>
      <c r="Q3" s="14"/>
      <c r="R3" s="11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1"/>
      <c r="Q4" s="14"/>
      <c r="R4" s="11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1"/>
      <c r="Q5" s="14"/>
      <c r="R5" s="11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1"/>
      <c r="Q6" s="14"/>
      <c r="R6" s="11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1"/>
      <c r="Q7" s="14"/>
      <c r="R7" s="11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1">
        <v>7</v>
      </c>
      <c r="Q8" s="14"/>
      <c r="R8" s="11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1">
        <v>8</v>
      </c>
      <c r="Q9" s="14"/>
      <c r="R9" s="11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44">
        <v>0.2</v>
      </c>
      <c r="L10" s="3">
        <v>1.5</v>
      </c>
      <c r="M10" s="45">
        <v>0.2</v>
      </c>
      <c r="N10" s="3">
        <v>1.2</v>
      </c>
      <c r="O10" s="30">
        <v>0</v>
      </c>
      <c r="P10" s="11">
        <v>9</v>
      </c>
      <c r="Q10" s="14"/>
      <c r="R10" s="11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1"/>
      <c r="Q11" s="14"/>
      <c r="R11" s="11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1"/>
      <c r="Q12" s="14"/>
      <c r="R12" s="11"/>
      <c r="S12" s="1"/>
      <c r="T12" s="1"/>
      <c r="U12" s="1" t="s">
        <v>42</v>
      </c>
      <c r="V12" s="1"/>
      <c r="W12">
        <v>11</v>
      </c>
    </row>
    <row r="13" spans="1:23">
      <c r="A13" s="19">
        <v>12</v>
      </c>
      <c r="B13" s="40" t="s">
        <v>43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1"/>
      <c r="Q13" s="14"/>
      <c r="R13" s="11"/>
      <c r="S13" s="1"/>
      <c r="T13" s="1"/>
      <c r="U13" s="1" t="s">
        <v>42</v>
      </c>
      <c r="V13" s="1"/>
      <c r="W13">
        <v>12</v>
      </c>
    </row>
    <row r="14" spans="1:23">
      <c r="A14" s="19">
        <v>13</v>
      </c>
      <c r="B14" s="41" t="s">
        <v>44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1"/>
      <c r="Q14" s="14"/>
      <c r="R14" s="11"/>
      <c r="S14" s="1"/>
      <c r="T14" s="1"/>
      <c r="U14" s="1" t="s">
        <v>45</v>
      </c>
      <c r="V14" s="1"/>
      <c r="W14">
        <v>13</v>
      </c>
    </row>
    <row r="15" spans="1:23">
      <c r="A15" s="19">
        <v>14</v>
      </c>
      <c r="B15" s="41" t="s">
        <v>46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1"/>
      <c r="Q15" s="14"/>
      <c r="R15" s="11"/>
      <c r="S15" s="1"/>
      <c r="T15" s="1"/>
      <c r="U15" s="1" t="s">
        <v>47</v>
      </c>
      <c r="V15" s="1"/>
      <c r="W15">
        <v>14</v>
      </c>
    </row>
    <row r="16" spans="1:23">
      <c r="A16" s="19">
        <v>15</v>
      </c>
      <c r="B16" s="41" t="s">
        <v>48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1"/>
      <c r="Q16" s="14"/>
      <c r="R16" s="11"/>
      <c r="S16" s="1"/>
      <c r="T16" s="1"/>
      <c r="U16" s="1" t="s">
        <v>49</v>
      </c>
      <c r="V16" s="1"/>
      <c r="W16">
        <v>15</v>
      </c>
    </row>
    <row r="17" spans="1:23">
      <c r="A17" s="19">
        <v>16</v>
      </c>
      <c r="B17" s="42" t="s">
        <v>50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1">
        <v>16</v>
      </c>
      <c r="Q17" s="14"/>
      <c r="R17" s="11"/>
      <c r="S17" s="1"/>
      <c r="T17" s="1"/>
      <c r="U17" s="1" t="s">
        <v>51</v>
      </c>
      <c r="V17" s="1">
        <v>1</v>
      </c>
      <c r="W17">
        <v>16</v>
      </c>
    </row>
    <row r="18" spans="1:23">
      <c r="A18" s="19">
        <v>17</v>
      </c>
      <c r="B18" s="42" t="s">
        <v>52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1">
        <v>17</v>
      </c>
      <c r="Q18" s="14"/>
      <c r="R18" s="11"/>
      <c r="S18" s="1"/>
      <c r="T18" s="1"/>
      <c r="U18" s="1" t="s">
        <v>53</v>
      </c>
      <c r="V18" s="1">
        <v>1</v>
      </c>
      <c r="W18">
        <v>17</v>
      </c>
    </row>
    <row r="19" spans="1:23">
      <c r="A19" s="19">
        <v>18</v>
      </c>
      <c r="B19" s="43" t="s">
        <v>54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46">
        <v>0.2</v>
      </c>
      <c r="P19" s="11">
        <v>18</v>
      </c>
      <c r="Q19" s="14"/>
      <c r="R19" s="11"/>
      <c r="S19" s="1"/>
      <c r="T19" s="1"/>
      <c r="U19" s="1" t="s">
        <v>55</v>
      </c>
      <c r="V19" s="1">
        <v>1</v>
      </c>
      <c r="W19">
        <v>18</v>
      </c>
    </row>
    <row r="20" spans="1:23">
      <c r="A20" s="19">
        <v>19</v>
      </c>
      <c r="B20" s="40" t="s">
        <v>56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1"/>
      <c r="Q20" s="14"/>
      <c r="R20" s="11"/>
      <c r="S20" s="1"/>
      <c r="T20" s="1"/>
      <c r="U20" s="1" t="s">
        <v>57</v>
      </c>
      <c r="V20" s="1"/>
      <c r="W20">
        <v>19</v>
      </c>
    </row>
    <row r="21" spans="1:23">
      <c r="A21" s="19">
        <v>20</v>
      </c>
      <c r="B21" s="40" t="s">
        <v>58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1"/>
      <c r="Q21" s="14"/>
      <c r="R21" s="11"/>
      <c r="S21" s="1"/>
      <c r="T21" s="1"/>
      <c r="U21" s="1" t="s">
        <v>59</v>
      </c>
      <c r="V21" s="1"/>
      <c r="W21">
        <v>20</v>
      </c>
    </row>
    <row r="22" spans="1:23">
      <c r="A22" s="19">
        <v>21</v>
      </c>
      <c r="B22" s="40" t="s">
        <v>60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1"/>
      <c r="Q22" s="14"/>
      <c r="R22" s="11"/>
      <c r="S22" s="1"/>
      <c r="T22" s="1"/>
      <c r="U22" s="1" t="s">
        <v>61</v>
      </c>
      <c r="V22" s="1"/>
      <c r="W22">
        <v>21</v>
      </c>
    </row>
    <row r="23" spans="1:23">
      <c r="A23" s="19">
        <v>22</v>
      </c>
      <c r="B23" s="41" t="s">
        <v>62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1"/>
      <c r="Q23" s="14"/>
      <c r="R23" s="11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63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1"/>
      <c r="Q24" s="14"/>
      <c r="R24" s="11"/>
      <c r="S24" s="1"/>
      <c r="T24" s="1"/>
      <c r="U24" s="1" t="s">
        <v>64</v>
      </c>
      <c r="V24" s="1"/>
      <c r="W24">
        <v>23</v>
      </c>
    </row>
    <row r="25" spans="1:23">
      <c r="A25" s="19">
        <v>24</v>
      </c>
      <c r="B25" s="41" t="s">
        <v>65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1"/>
      <c r="Q25" s="14"/>
      <c r="R25" s="11"/>
      <c r="S25" s="1"/>
      <c r="T25" s="1"/>
      <c r="U25" s="1" t="s">
        <v>66</v>
      </c>
      <c r="V25" s="1"/>
      <c r="W25">
        <v>24</v>
      </c>
    </row>
    <row r="26" spans="1:23">
      <c r="A26" s="19">
        <v>25</v>
      </c>
      <c r="B26" s="42" t="s">
        <v>67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1">
        <v>25</v>
      </c>
      <c r="Q26" s="14"/>
      <c r="R26" s="11"/>
      <c r="S26" s="1"/>
      <c r="T26" s="1"/>
      <c r="U26" s="1" t="s">
        <v>68</v>
      </c>
      <c r="V26" s="1">
        <v>1</v>
      </c>
      <c r="W26">
        <v>25</v>
      </c>
    </row>
    <row r="27" spans="1:23">
      <c r="A27" s="19">
        <v>26</v>
      </c>
      <c r="B27" s="42" t="s">
        <v>69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1">
        <v>26</v>
      </c>
      <c r="Q27" s="14"/>
      <c r="R27" s="11"/>
      <c r="S27" s="1"/>
      <c r="T27" s="1"/>
      <c r="U27" s="1" t="s">
        <v>70</v>
      </c>
      <c r="V27" s="1">
        <v>1</v>
      </c>
      <c r="W27">
        <v>26</v>
      </c>
    </row>
    <row r="28" spans="1:23">
      <c r="A28" s="19">
        <v>27</v>
      </c>
      <c r="B28" s="43" t="s">
        <v>71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47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1">
        <v>27</v>
      </c>
      <c r="Q28" s="14"/>
      <c r="R28" s="11"/>
      <c r="S28" s="1"/>
      <c r="T28" s="1"/>
      <c r="U28" s="1" t="s">
        <v>72</v>
      </c>
      <c r="V28" s="1">
        <v>1</v>
      </c>
      <c r="W28">
        <v>27</v>
      </c>
    </row>
    <row r="29" spans="1:23">
      <c r="A29" s="19">
        <v>28</v>
      </c>
      <c r="B29" s="40" t="s">
        <v>73</v>
      </c>
      <c r="C29" s="19">
        <v>2</v>
      </c>
      <c r="D29" s="19">
        <v>4</v>
      </c>
      <c r="E29" s="19">
        <v>1</v>
      </c>
      <c r="F29" s="19">
        <v>2</v>
      </c>
      <c r="G29" s="22">
        <v>50</v>
      </c>
      <c r="H29" s="19">
        <v>70</v>
      </c>
      <c r="I29" s="23">
        <v>160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1"/>
      <c r="Q29" s="14"/>
      <c r="R29" s="11"/>
      <c r="S29" s="1"/>
      <c r="T29" s="1"/>
      <c r="U29" s="1" t="s">
        <v>74</v>
      </c>
      <c r="V29" s="1"/>
      <c r="W29">
        <v>28</v>
      </c>
    </row>
    <row r="30" spans="1:23">
      <c r="A30" s="19">
        <v>29</v>
      </c>
      <c r="B30" s="40" t="s">
        <v>75</v>
      </c>
      <c r="C30" s="19">
        <v>2</v>
      </c>
      <c r="D30" s="19">
        <v>4</v>
      </c>
      <c r="E30" s="19">
        <v>1</v>
      </c>
      <c r="F30" s="19">
        <v>2</v>
      </c>
      <c r="G30" s="22">
        <v>50</v>
      </c>
      <c r="H30" s="19">
        <v>70</v>
      </c>
      <c r="I30" s="23">
        <v>160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1"/>
      <c r="Q30" s="14"/>
      <c r="R30" s="11"/>
      <c r="S30" s="1"/>
      <c r="T30" s="1"/>
      <c r="U30" s="1" t="s">
        <v>76</v>
      </c>
      <c r="V30" s="1"/>
      <c r="W30">
        <v>29</v>
      </c>
    </row>
    <row r="31" spans="1:23">
      <c r="A31" s="19">
        <v>30</v>
      </c>
      <c r="B31" s="40" t="s">
        <v>77</v>
      </c>
      <c r="C31" s="19">
        <v>2</v>
      </c>
      <c r="D31" s="19">
        <v>4</v>
      </c>
      <c r="E31" s="19">
        <v>1</v>
      </c>
      <c r="F31" s="19">
        <v>2</v>
      </c>
      <c r="G31" s="22">
        <v>50</v>
      </c>
      <c r="H31" s="19">
        <v>70</v>
      </c>
      <c r="I31" s="23">
        <v>160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1"/>
      <c r="Q31" s="14"/>
      <c r="R31" s="11"/>
      <c r="S31" s="1"/>
      <c r="T31" s="1"/>
      <c r="U31" s="1" t="s">
        <v>78</v>
      </c>
      <c r="V31" s="1"/>
      <c r="W31">
        <v>30</v>
      </c>
    </row>
    <row r="32" spans="1:23">
      <c r="A32" s="19">
        <v>31</v>
      </c>
      <c r="B32" s="41" t="s">
        <v>79</v>
      </c>
      <c r="C32" s="19">
        <v>10</v>
      </c>
      <c r="D32" s="19">
        <v>4</v>
      </c>
      <c r="E32" s="19">
        <v>2</v>
      </c>
      <c r="F32" s="19">
        <v>3</v>
      </c>
      <c r="G32" s="22">
        <v>75</v>
      </c>
      <c r="H32" s="19">
        <v>75</v>
      </c>
      <c r="I32" s="23">
        <v>240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1"/>
      <c r="Q32" s="14"/>
      <c r="R32" s="11"/>
      <c r="S32" s="1"/>
      <c r="T32" s="1"/>
      <c r="U32" s="1" t="s">
        <v>80</v>
      </c>
      <c r="V32" s="1"/>
      <c r="W32">
        <v>31</v>
      </c>
    </row>
    <row r="33" spans="1:23">
      <c r="A33" s="19">
        <v>32</v>
      </c>
      <c r="B33" s="41" t="s">
        <v>81</v>
      </c>
      <c r="C33" s="19">
        <v>10</v>
      </c>
      <c r="D33" s="19">
        <v>4</v>
      </c>
      <c r="E33" s="19">
        <v>2</v>
      </c>
      <c r="F33" s="19">
        <v>3</v>
      </c>
      <c r="G33" s="22">
        <v>75</v>
      </c>
      <c r="H33" s="19">
        <v>75</v>
      </c>
      <c r="I33" s="23">
        <v>240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1"/>
      <c r="Q33" s="14"/>
      <c r="R33" s="11"/>
      <c r="S33" s="1"/>
      <c r="T33" s="1"/>
      <c r="U33" s="1" t="s">
        <v>82</v>
      </c>
      <c r="V33" s="1"/>
      <c r="W33">
        <v>32</v>
      </c>
    </row>
    <row r="34" spans="1:23">
      <c r="A34" s="19">
        <v>33</v>
      </c>
      <c r="B34" s="41" t="s">
        <v>83</v>
      </c>
      <c r="C34" s="19">
        <v>10</v>
      </c>
      <c r="D34" s="19">
        <v>4</v>
      </c>
      <c r="E34" s="19">
        <v>2</v>
      </c>
      <c r="F34" s="19">
        <v>3</v>
      </c>
      <c r="G34" s="22">
        <v>75</v>
      </c>
      <c r="H34" s="19">
        <v>75</v>
      </c>
      <c r="I34" s="23">
        <v>240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1"/>
      <c r="Q34" s="14"/>
      <c r="R34" s="11"/>
      <c r="S34" s="1"/>
      <c r="T34" s="1"/>
      <c r="U34" s="1" t="s">
        <v>84</v>
      </c>
      <c r="V34" s="1"/>
      <c r="W34">
        <v>33</v>
      </c>
    </row>
    <row r="35" spans="1:23">
      <c r="A35" s="19">
        <v>34</v>
      </c>
      <c r="B35" s="42" t="s">
        <v>85</v>
      </c>
      <c r="C35" s="19">
        <v>3</v>
      </c>
      <c r="D35" s="19">
        <v>4</v>
      </c>
      <c r="E35" s="19">
        <v>3</v>
      </c>
      <c r="F35" s="19">
        <v>4</v>
      </c>
      <c r="G35" s="22">
        <v>110</v>
      </c>
      <c r="H35" s="19">
        <v>80</v>
      </c>
      <c r="I35" s="23">
        <v>360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1">
        <v>34</v>
      </c>
      <c r="Q35" s="14"/>
      <c r="R35" s="11"/>
      <c r="S35" s="1"/>
      <c r="T35" s="1"/>
      <c r="U35" s="1" t="s">
        <v>86</v>
      </c>
      <c r="V35" s="1">
        <v>1</v>
      </c>
      <c r="W35">
        <v>34</v>
      </c>
    </row>
    <row r="36" spans="1:23">
      <c r="A36" s="19">
        <v>35</v>
      </c>
      <c r="B36" s="42" t="s">
        <v>87</v>
      </c>
      <c r="C36" s="19">
        <v>10</v>
      </c>
      <c r="D36" s="19">
        <v>4</v>
      </c>
      <c r="E36" s="19">
        <v>3</v>
      </c>
      <c r="F36" s="19">
        <v>4</v>
      </c>
      <c r="G36" s="22">
        <v>110</v>
      </c>
      <c r="H36" s="19">
        <v>80</v>
      </c>
      <c r="I36" s="23">
        <v>360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1">
        <v>35</v>
      </c>
      <c r="Q36" s="14"/>
      <c r="R36" s="11"/>
      <c r="S36" s="1"/>
      <c r="T36" s="1"/>
      <c r="U36" s="1" t="s">
        <v>88</v>
      </c>
      <c r="V36" s="1">
        <v>1</v>
      </c>
      <c r="W36">
        <v>35</v>
      </c>
    </row>
    <row r="37" spans="1:23">
      <c r="A37" s="19">
        <v>36</v>
      </c>
      <c r="B37" s="43" t="s">
        <v>89</v>
      </c>
      <c r="C37" s="19">
        <v>10</v>
      </c>
      <c r="D37" s="19">
        <v>4</v>
      </c>
      <c r="E37" s="19">
        <v>4</v>
      </c>
      <c r="F37" s="19">
        <v>5</v>
      </c>
      <c r="G37" s="22">
        <v>160</v>
      </c>
      <c r="H37" s="19">
        <v>85</v>
      </c>
      <c r="I37" s="23">
        <v>540</v>
      </c>
      <c r="J37" s="26">
        <v>0</v>
      </c>
      <c r="K37" s="45">
        <v>0.25</v>
      </c>
      <c r="L37" s="3">
        <v>1.5</v>
      </c>
      <c r="M37" s="3">
        <v>0</v>
      </c>
      <c r="N37" s="3">
        <v>1.2</v>
      </c>
      <c r="O37" s="30">
        <v>0</v>
      </c>
      <c r="P37" s="11">
        <v>36</v>
      </c>
      <c r="Q37" s="14"/>
      <c r="R37" s="11"/>
      <c r="S37" s="1"/>
      <c r="T37" s="1"/>
      <c r="U37" s="1" t="s">
        <v>90</v>
      </c>
      <c r="V37" s="1">
        <v>1</v>
      </c>
      <c r="W37">
        <v>36</v>
      </c>
    </row>
    <row r="38" spans="1:23">
      <c r="A38" s="19">
        <v>37</v>
      </c>
      <c r="B38" s="40" t="s">
        <v>91</v>
      </c>
      <c r="C38" s="19">
        <v>9</v>
      </c>
      <c r="D38" s="19">
        <v>5</v>
      </c>
      <c r="E38" s="19">
        <v>1</v>
      </c>
      <c r="F38" s="19">
        <v>2</v>
      </c>
      <c r="G38" s="22">
        <v>50</v>
      </c>
      <c r="H38" s="19">
        <v>70</v>
      </c>
      <c r="I38" s="23">
        <v>160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1"/>
      <c r="Q38" s="14"/>
      <c r="R38" s="11"/>
      <c r="S38" s="1"/>
      <c r="T38" s="1"/>
      <c r="U38" s="1" t="s">
        <v>92</v>
      </c>
      <c r="V38" s="1"/>
      <c r="W38">
        <v>37</v>
      </c>
    </row>
    <row r="39" spans="1:23">
      <c r="A39" s="19">
        <v>38</v>
      </c>
      <c r="B39" s="40" t="s">
        <v>93</v>
      </c>
      <c r="C39" s="19">
        <v>9</v>
      </c>
      <c r="D39" s="19">
        <v>5</v>
      </c>
      <c r="E39" s="19">
        <v>1</v>
      </c>
      <c r="F39" s="19">
        <v>2</v>
      </c>
      <c r="G39" s="22">
        <v>50</v>
      </c>
      <c r="H39" s="19">
        <v>70</v>
      </c>
      <c r="I39" s="23">
        <v>160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1"/>
      <c r="Q39" s="14"/>
      <c r="R39" s="11"/>
      <c r="S39" s="1"/>
      <c r="T39" s="1"/>
      <c r="U39" s="1" t="s">
        <v>94</v>
      </c>
      <c r="V39" s="1"/>
      <c r="W39">
        <v>38</v>
      </c>
    </row>
    <row r="40" spans="1:23">
      <c r="A40" s="19">
        <v>39</v>
      </c>
      <c r="B40" s="40" t="s">
        <v>95</v>
      </c>
      <c r="C40" s="19">
        <v>9</v>
      </c>
      <c r="D40" s="19">
        <v>5</v>
      </c>
      <c r="E40" s="19">
        <v>1</v>
      </c>
      <c r="F40" s="19">
        <v>2</v>
      </c>
      <c r="G40" s="22">
        <v>50</v>
      </c>
      <c r="H40" s="19">
        <v>70</v>
      </c>
      <c r="I40" s="23">
        <v>160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1"/>
      <c r="Q40" s="14"/>
      <c r="R40" s="11"/>
      <c r="S40" s="1"/>
      <c r="T40" s="1"/>
      <c r="U40" s="1" t="s">
        <v>94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75</v>
      </c>
      <c r="H41" s="19">
        <v>75</v>
      </c>
      <c r="I41" s="23">
        <v>240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1"/>
      <c r="Q41" s="14"/>
      <c r="R41" s="11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75</v>
      </c>
      <c r="H42" s="19">
        <v>75</v>
      </c>
      <c r="I42" s="23">
        <v>240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1"/>
      <c r="Q42" s="14"/>
      <c r="R42" s="11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75</v>
      </c>
      <c r="H43" s="19">
        <v>75</v>
      </c>
      <c r="I43" s="23">
        <v>240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1"/>
      <c r="Q43" s="14"/>
      <c r="R43" s="11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110</v>
      </c>
      <c r="H44" s="19">
        <v>80</v>
      </c>
      <c r="I44" s="23">
        <v>360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1">
        <v>43</v>
      </c>
      <c r="Q44" s="14"/>
      <c r="R44" s="11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110</v>
      </c>
      <c r="H45" s="19">
        <v>80</v>
      </c>
      <c r="I45" s="23">
        <v>360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1">
        <v>44</v>
      </c>
      <c r="Q45" s="14"/>
      <c r="R45" s="11"/>
      <c r="S45" s="1"/>
      <c r="T45" s="1"/>
      <c r="U45" s="1" t="s">
        <v>64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160</v>
      </c>
      <c r="H46" s="19">
        <v>85</v>
      </c>
      <c r="I46" s="23">
        <v>540</v>
      </c>
      <c r="J46" s="26">
        <v>0</v>
      </c>
      <c r="K46" s="3">
        <v>0.2</v>
      </c>
      <c r="L46" s="45">
        <v>2</v>
      </c>
      <c r="M46" s="3">
        <v>0</v>
      </c>
      <c r="N46" s="3">
        <v>1.2</v>
      </c>
      <c r="O46" s="30">
        <v>0</v>
      </c>
      <c r="P46" s="11">
        <v>45</v>
      </c>
      <c r="Q46" s="14"/>
      <c r="R46" s="11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50</v>
      </c>
      <c r="H47" s="19">
        <v>70</v>
      </c>
      <c r="I47" s="23">
        <v>160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1"/>
      <c r="Q47" s="14"/>
      <c r="R47" s="11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50</v>
      </c>
      <c r="H48" s="19">
        <v>70</v>
      </c>
      <c r="I48" s="23">
        <v>160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1"/>
      <c r="Q48" s="14"/>
      <c r="R48" s="11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50</v>
      </c>
      <c r="H49" s="19">
        <v>70</v>
      </c>
      <c r="I49" s="23">
        <v>160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1"/>
      <c r="Q49" s="14"/>
      <c r="R49" s="11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75</v>
      </c>
      <c r="H50" s="19">
        <v>75</v>
      </c>
      <c r="I50" s="23">
        <v>240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1"/>
      <c r="Q50" s="14"/>
      <c r="R50" s="11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75</v>
      </c>
      <c r="H51" s="19">
        <v>75</v>
      </c>
      <c r="I51" s="23">
        <v>240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1"/>
      <c r="Q51" s="14"/>
      <c r="R51" s="11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75</v>
      </c>
      <c r="H52" s="19">
        <v>75</v>
      </c>
      <c r="I52" s="23">
        <v>240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1"/>
      <c r="Q52" s="14"/>
      <c r="R52" s="11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110</v>
      </c>
      <c r="H53" s="19">
        <v>80</v>
      </c>
      <c r="I53" s="23">
        <v>360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1">
        <v>52</v>
      </c>
      <c r="Q53" s="14"/>
      <c r="R53" s="11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110</v>
      </c>
      <c r="H54" s="19">
        <v>80</v>
      </c>
      <c r="I54" s="23">
        <v>360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1">
        <v>53</v>
      </c>
      <c r="Q54" s="14"/>
      <c r="R54" s="11"/>
      <c r="S54" s="1"/>
      <c r="T54" s="1"/>
      <c r="U54" s="1" t="s">
        <v>64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160</v>
      </c>
      <c r="H55" s="19">
        <v>85</v>
      </c>
      <c r="I55" s="23">
        <v>540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46">
        <v>0.2</v>
      </c>
      <c r="P55" s="11">
        <v>54</v>
      </c>
      <c r="Q55" s="14"/>
      <c r="R55" s="11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55</v>
      </c>
      <c r="H56" s="19">
        <v>50</v>
      </c>
      <c r="I56" s="23">
        <v>160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1"/>
      <c r="Q56" s="14">
        <v>2</v>
      </c>
      <c r="R56" s="11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55</v>
      </c>
      <c r="H57" s="19">
        <v>50</v>
      </c>
      <c r="I57" s="23">
        <v>160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1"/>
      <c r="Q57" s="14"/>
      <c r="R57" s="11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55</v>
      </c>
      <c r="H58" s="19">
        <v>50</v>
      </c>
      <c r="I58" s="23">
        <v>160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1"/>
      <c r="Q58" s="14"/>
      <c r="R58" s="11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240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1"/>
      <c r="Q59" s="14"/>
      <c r="R59" s="11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80</v>
      </c>
      <c r="H60" s="19">
        <v>55</v>
      </c>
      <c r="I60" s="23">
        <v>240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1"/>
      <c r="Q60" s="14"/>
      <c r="R60" s="11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80</v>
      </c>
      <c r="H61" s="19">
        <v>55</v>
      </c>
      <c r="I61" s="23">
        <v>240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1"/>
      <c r="Q61" s="14"/>
      <c r="R61" s="11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120</v>
      </c>
      <c r="H62" s="19">
        <v>60</v>
      </c>
      <c r="I62" s="23">
        <v>360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1">
        <v>61</v>
      </c>
      <c r="Q62" s="14"/>
      <c r="R62" s="11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120</v>
      </c>
      <c r="H63" s="19">
        <v>60</v>
      </c>
      <c r="I63" s="23">
        <v>360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1">
        <v>62</v>
      </c>
      <c r="Q63" s="14"/>
      <c r="R63" s="11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185</v>
      </c>
      <c r="H64" s="19">
        <v>65</v>
      </c>
      <c r="I64" s="23">
        <v>540</v>
      </c>
      <c r="J64" s="26">
        <v>0</v>
      </c>
      <c r="K64" s="45">
        <v>0.25</v>
      </c>
      <c r="L64" s="3">
        <v>1.5</v>
      </c>
      <c r="M64" s="3">
        <v>0</v>
      </c>
      <c r="N64" s="3">
        <v>1.2</v>
      </c>
      <c r="O64" s="30">
        <v>0</v>
      </c>
      <c r="P64" s="11">
        <v>63</v>
      </c>
      <c r="Q64" s="14"/>
      <c r="R64" s="11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55</v>
      </c>
      <c r="H65" s="19">
        <v>50</v>
      </c>
      <c r="I65" s="23">
        <v>160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1"/>
      <c r="Q65" s="14"/>
      <c r="R65" s="11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55</v>
      </c>
      <c r="H66" s="19">
        <v>50</v>
      </c>
      <c r="I66" s="23">
        <v>160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1"/>
      <c r="Q66" s="14"/>
      <c r="R66" s="11"/>
      <c r="S66" s="1"/>
      <c r="T66" s="1"/>
      <c r="U66" s="1" t="s">
        <v>24</v>
      </c>
      <c r="V66" s="1"/>
      <c r="W66">
        <v>65</v>
      </c>
    </row>
    <row r="67" spans="1:23">
      <c r="A67" s="19">
        <v>66</v>
      </c>
      <c r="B67" s="40" t="s">
        <v>144</v>
      </c>
      <c r="C67" s="19">
        <v>3</v>
      </c>
      <c r="D67" s="19">
        <v>8</v>
      </c>
      <c r="E67" s="19">
        <v>1</v>
      </c>
      <c r="F67" s="19">
        <v>2</v>
      </c>
      <c r="G67" s="22">
        <v>55</v>
      </c>
      <c r="H67" s="19">
        <v>50</v>
      </c>
      <c r="I67" s="23">
        <v>160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1"/>
      <c r="Q67" s="14"/>
      <c r="R67" s="11"/>
      <c r="S67" s="1"/>
      <c r="T67" s="1"/>
      <c r="U67" s="1" t="s">
        <v>24</v>
      </c>
      <c r="V67" s="1"/>
      <c r="W67">
        <v>66</v>
      </c>
    </row>
    <row r="68" spans="1:23">
      <c r="A68" s="19">
        <v>67</v>
      </c>
      <c r="B68" s="41" t="s">
        <v>145</v>
      </c>
      <c r="C68" s="19">
        <v>3</v>
      </c>
      <c r="D68" s="19">
        <v>8</v>
      </c>
      <c r="E68" s="19">
        <v>2</v>
      </c>
      <c r="F68" s="19">
        <v>3</v>
      </c>
      <c r="G68" s="22">
        <v>80</v>
      </c>
      <c r="H68" s="19">
        <v>55</v>
      </c>
      <c r="I68" s="23">
        <v>240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1"/>
      <c r="Q68" s="14"/>
      <c r="R68" s="11"/>
      <c r="S68" s="1"/>
      <c r="T68" s="1"/>
      <c r="U68" s="1" t="s">
        <v>146</v>
      </c>
      <c r="V68" s="1"/>
      <c r="W68">
        <v>67</v>
      </c>
    </row>
    <row r="69" spans="1:23">
      <c r="A69" s="19">
        <v>68</v>
      </c>
      <c r="B69" s="41" t="s">
        <v>147</v>
      </c>
      <c r="C69" s="19">
        <v>3</v>
      </c>
      <c r="D69" s="19">
        <v>8</v>
      </c>
      <c r="E69" s="19">
        <v>2</v>
      </c>
      <c r="F69" s="19">
        <v>3</v>
      </c>
      <c r="G69" s="22">
        <v>80</v>
      </c>
      <c r="H69" s="19">
        <v>55</v>
      </c>
      <c r="I69" s="23">
        <v>240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1"/>
      <c r="Q69" s="14"/>
      <c r="R69" s="11"/>
      <c r="S69" s="1"/>
      <c r="T69" s="1"/>
      <c r="U69" s="1" t="s">
        <v>148</v>
      </c>
      <c r="V69" s="1"/>
      <c r="W69">
        <v>68</v>
      </c>
    </row>
    <row r="70" spans="1:23">
      <c r="A70" s="19">
        <v>69</v>
      </c>
      <c r="B70" s="41" t="s">
        <v>149</v>
      </c>
      <c r="C70" s="19">
        <v>3</v>
      </c>
      <c r="D70" s="19">
        <v>8</v>
      </c>
      <c r="E70" s="19">
        <v>2</v>
      </c>
      <c r="F70" s="19">
        <v>3</v>
      </c>
      <c r="G70" s="22">
        <v>80</v>
      </c>
      <c r="H70" s="19">
        <v>55</v>
      </c>
      <c r="I70" s="23">
        <v>240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1"/>
      <c r="Q70" s="14"/>
      <c r="R70" s="11"/>
      <c r="S70" s="1"/>
      <c r="T70" s="1"/>
      <c r="U70" s="1" t="s">
        <v>150</v>
      </c>
      <c r="V70" s="1"/>
      <c r="W70">
        <v>69</v>
      </c>
    </row>
    <row r="71" spans="1:23">
      <c r="A71" s="19">
        <v>70</v>
      </c>
      <c r="B71" s="42" t="s">
        <v>151</v>
      </c>
      <c r="C71" s="19">
        <v>1</v>
      </c>
      <c r="D71" s="19">
        <v>8</v>
      </c>
      <c r="E71" s="19">
        <v>3</v>
      </c>
      <c r="F71" s="19">
        <v>4</v>
      </c>
      <c r="G71" s="22">
        <v>120</v>
      </c>
      <c r="H71" s="19">
        <v>60</v>
      </c>
      <c r="I71" s="23">
        <v>360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1">
        <v>70</v>
      </c>
      <c r="Q71" s="14"/>
      <c r="R71" s="11"/>
      <c r="S71" s="1"/>
      <c r="T71" s="1"/>
      <c r="U71" s="1" t="s">
        <v>152</v>
      </c>
      <c r="V71" s="1">
        <v>1</v>
      </c>
      <c r="W71">
        <v>70</v>
      </c>
    </row>
    <row r="72" spans="1:23">
      <c r="A72" s="19">
        <v>71</v>
      </c>
      <c r="B72" s="42" t="s">
        <v>153</v>
      </c>
      <c r="C72" s="19">
        <v>2</v>
      </c>
      <c r="D72" s="19">
        <v>8</v>
      </c>
      <c r="E72" s="19">
        <v>3</v>
      </c>
      <c r="F72" s="19">
        <v>4</v>
      </c>
      <c r="G72" s="22">
        <v>120</v>
      </c>
      <c r="H72" s="19">
        <v>60</v>
      </c>
      <c r="I72" s="23">
        <v>360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1">
        <v>71</v>
      </c>
      <c r="Q72" s="14"/>
      <c r="R72" s="11"/>
      <c r="S72" s="1"/>
      <c r="T72" s="1"/>
      <c r="U72" s="1" t="s">
        <v>154</v>
      </c>
      <c r="V72" s="1">
        <v>1</v>
      </c>
      <c r="W72">
        <v>71</v>
      </c>
    </row>
    <row r="73" spans="1:23">
      <c r="A73" s="19">
        <v>72</v>
      </c>
      <c r="B73" s="43" t="s">
        <v>155</v>
      </c>
      <c r="C73" s="19">
        <v>3</v>
      </c>
      <c r="D73" s="19">
        <v>8</v>
      </c>
      <c r="E73" s="19">
        <v>4</v>
      </c>
      <c r="F73" s="19">
        <v>5</v>
      </c>
      <c r="G73" s="22">
        <v>185</v>
      </c>
      <c r="H73" s="19">
        <v>65</v>
      </c>
      <c r="I73" s="23">
        <v>540</v>
      </c>
      <c r="J73" s="26">
        <v>0</v>
      </c>
      <c r="K73" s="3">
        <v>0.2</v>
      </c>
      <c r="L73" s="45">
        <v>2</v>
      </c>
      <c r="M73" s="3">
        <v>0</v>
      </c>
      <c r="N73" s="3">
        <v>1.2</v>
      </c>
      <c r="O73" s="30">
        <v>0</v>
      </c>
      <c r="P73" s="11">
        <v>72</v>
      </c>
      <c r="Q73" s="14"/>
      <c r="R73" s="11"/>
      <c r="S73" s="1"/>
      <c r="T73" s="1"/>
      <c r="U73" s="1" t="s">
        <v>156</v>
      </c>
      <c r="V73" s="1">
        <v>1</v>
      </c>
      <c r="W73">
        <v>72</v>
      </c>
    </row>
    <row r="74" spans="1:23">
      <c r="A74" s="19">
        <v>73</v>
      </c>
      <c r="B74" s="40" t="s">
        <v>157</v>
      </c>
      <c r="C74" s="19">
        <v>1</v>
      </c>
      <c r="D74" s="19">
        <v>9</v>
      </c>
      <c r="E74" s="19">
        <v>1</v>
      </c>
      <c r="F74" s="19">
        <v>2</v>
      </c>
      <c r="G74" s="22">
        <v>55</v>
      </c>
      <c r="H74" s="19">
        <v>50</v>
      </c>
      <c r="I74" s="23">
        <v>160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1"/>
      <c r="Q74" s="14"/>
      <c r="R74" s="11"/>
      <c r="S74" s="1"/>
      <c r="T74" s="1"/>
      <c r="U74" s="1" t="s">
        <v>158</v>
      </c>
      <c r="V74" s="1"/>
      <c r="W74">
        <v>73</v>
      </c>
    </row>
    <row r="75" spans="1:23">
      <c r="A75" s="19">
        <v>74</v>
      </c>
      <c r="B75" s="40" t="s">
        <v>159</v>
      </c>
      <c r="C75" s="19">
        <v>2</v>
      </c>
      <c r="D75" s="19">
        <v>9</v>
      </c>
      <c r="E75" s="19">
        <v>1</v>
      </c>
      <c r="F75" s="19">
        <v>2</v>
      </c>
      <c r="G75" s="22">
        <v>55</v>
      </c>
      <c r="H75" s="19">
        <v>50</v>
      </c>
      <c r="I75" s="23">
        <v>160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1"/>
      <c r="Q75" s="14"/>
      <c r="R75" s="11"/>
      <c r="S75" s="1"/>
      <c r="T75" s="1"/>
      <c r="U75" s="1" t="s">
        <v>160</v>
      </c>
      <c r="V75" s="1"/>
      <c r="W75">
        <v>74</v>
      </c>
    </row>
    <row r="76" spans="1:23">
      <c r="A76" s="19">
        <v>75</v>
      </c>
      <c r="B76" s="40" t="s">
        <v>161</v>
      </c>
      <c r="C76" s="19">
        <v>11</v>
      </c>
      <c r="D76" s="19">
        <v>9</v>
      </c>
      <c r="E76" s="19">
        <v>1</v>
      </c>
      <c r="F76" s="19">
        <v>2</v>
      </c>
      <c r="G76" s="22">
        <v>55</v>
      </c>
      <c r="H76" s="19">
        <v>50</v>
      </c>
      <c r="I76" s="23">
        <v>160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1"/>
      <c r="Q76" s="14"/>
      <c r="R76" s="11"/>
      <c r="S76" s="1"/>
      <c r="T76" s="1"/>
      <c r="U76" s="1" t="s">
        <v>162</v>
      </c>
      <c r="V76" s="1"/>
      <c r="W76">
        <v>75</v>
      </c>
    </row>
    <row r="77" spans="1:23">
      <c r="A77" s="19">
        <v>76</v>
      </c>
      <c r="B77" s="41" t="s">
        <v>163</v>
      </c>
      <c r="C77" s="19">
        <v>11</v>
      </c>
      <c r="D77" s="19">
        <v>9</v>
      </c>
      <c r="E77" s="19">
        <v>2</v>
      </c>
      <c r="F77" s="19">
        <v>3</v>
      </c>
      <c r="G77" s="22">
        <v>80</v>
      </c>
      <c r="H77" s="19">
        <v>55</v>
      </c>
      <c r="I77" s="23">
        <v>240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1"/>
      <c r="Q77" s="14"/>
      <c r="R77" s="11"/>
      <c r="S77" s="1"/>
      <c r="T77" s="1"/>
      <c r="U77" s="1" t="s">
        <v>164</v>
      </c>
      <c r="V77" s="1"/>
      <c r="W77">
        <v>76</v>
      </c>
    </row>
    <row r="78" spans="1:23">
      <c r="A78" s="19">
        <v>77</v>
      </c>
      <c r="B78" s="41" t="s">
        <v>165</v>
      </c>
      <c r="C78" s="19">
        <v>2</v>
      </c>
      <c r="D78" s="19">
        <v>9</v>
      </c>
      <c r="E78" s="19">
        <v>2</v>
      </c>
      <c r="F78" s="19">
        <v>3</v>
      </c>
      <c r="G78" s="22">
        <v>80</v>
      </c>
      <c r="H78" s="19">
        <v>55</v>
      </c>
      <c r="I78" s="23">
        <v>240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1"/>
      <c r="Q78" s="14"/>
      <c r="R78" s="11"/>
      <c r="S78" s="1"/>
      <c r="T78" s="1"/>
      <c r="U78" s="1" t="s">
        <v>166</v>
      </c>
      <c r="V78" s="1"/>
      <c r="W78">
        <v>77</v>
      </c>
    </row>
    <row r="79" spans="1:23">
      <c r="A79" s="19">
        <v>78</v>
      </c>
      <c r="B79" s="41" t="s">
        <v>167</v>
      </c>
      <c r="C79" s="19">
        <v>2</v>
      </c>
      <c r="D79" s="19">
        <v>9</v>
      </c>
      <c r="E79" s="19">
        <v>2</v>
      </c>
      <c r="F79" s="19">
        <v>3</v>
      </c>
      <c r="G79" s="22">
        <v>80</v>
      </c>
      <c r="H79" s="19">
        <v>55</v>
      </c>
      <c r="I79" s="23">
        <v>240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1"/>
      <c r="Q79" s="14">
        <v>1</v>
      </c>
      <c r="R79" s="11"/>
      <c r="S79" s="1"/>
      <c r="T79" s="1"/>
      <c r="U79" s="1" t="s">
        <v>168</v>
      </c>
      <c r="V79" s="1"/>
      <c r="W79">
        <v>78</v>
      </c>
    </row>
    <row r="80" spans="1:23">
      <c r="A80" s="19">
        <v>79</v>
      </c>
      <c r="B80" s="42" t="s">
        <v>169</v>
      </c>
      <c r="C80" s="19">
        <v>2</v>
      </c>
      <c r="D80" s="19">
        <v>9</v>
      </c>
      <c r="E80" s="19">
        <v>3</v>
      </c>
      <c r="F80" s="19">
        <v>4</v>
      </c>
      <c r="G80" s="22">
        <v>120</v>
      </c>
      <c r="H80" s="19">
        <v>60</v>
      </c>
      <c r="I80" s="23">
        <v>360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1">
        <v>79</v>
      </c>
      <c r="Q80" s="14"/>
      <c r="R80" s="11"/>
      <c r="S80" s="1"/>
      <c r="T80" s="1"/>
      <c r="U80" s="1" t="s">
        <v>170</v>
      </c>
      <c r="V80" s="1">
        <v>1</v>
      </c>
      <c r="W80">
        <v>79</v>
      </c>
    </row>
    <row r="81" spans="1:23">
      <c r="A81" s="19">
        <v>80</v>
      </c>
      <c r="B81" s="42" t="s">
        <v>171</v>
      </c>
      <c r="C81" s="19">
        <v>1</v>
      </c>
      <c r="D81" s="19">
        <v>9</v>
      </c>
      <c r="E81" s="19">
        <v>3</v>
      </c>
      <c r="F81" s="19">
        <v>4</v>
      </c>
      <c r="G81" s="22">
        <v>120</v>
      </c>
      <c r="H81" s="19">
        <v>60</v>
      </c>
      <c r="I81" s="23">
        <v>360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1">
        <v>80</v>
      </c>
      <c r="Q81" s="14"/>
      <c r="R81" s="11"/>
      <c r="S81" s="1"/>
      <c r="T81" s="1"/>
      <c r="U81" s="1" t="s">
        <v>172</v>
      </c>
      <c r="V81" s="1">
        <v>1</v>
      </c>
      <c r="W81">
        <v>80</v>
      </c>
    </row>
    <row r="82" spans="1:23">
      <c r="A82" s="19">
        <v>81</v>
      </c>
      <c r="B82" s="43" t="s">
        <v>173</v>
      </c>
      <c r="C82" s="19">
        <v>4</v>
      </c>
      <c r="D82" s="19">
        <v>9</v>
      </c>
      <c r="E82" s="19">
        <v>4</v>
      </c>
      <c r="F82" s="19">
        <v>5</v>
      </c>
      <c r="G82" s="22">
        <v>185</v>
      </c>
      <c r="H82" s="19">
        <v>65</v>
      </c>
      <c r="I82" s="23">
        <v>540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1">
        <v>81</v>
      </c>
      <c r="Q82" s="14"/>
      <c r="R82" s="11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725</v>
      </c>
      <c r="B1" s="1" t="s">
        <v>726</v>
      </c>
      <c r="C1" s="1" t="s">
        <v>727</v>
      </c>
      <c r="D1" s="1" t="s">
        <v>728</v>
      </c>
      <c r="E1" s="1" t="s">
        <v>729</v>
      </c>
      <c r="F1" s="1" t="s">
        <v>730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735</v>
      </c>
      <c r="L1" s="1" t="s">
        <v>736</v>
      </c>
      <c r="M1" s="1" t="s">
        <v>737</v>
      </c>
      <c r="N1" s="1" t="s">
        <v>738</v>
      </c>
      <c r="O1" s="1" t="s">
        <v>739</v>
      </c>
      <c r="P1" s="1" t="s">
        <v>601</v>
      </c>
      <c r="Q1" s="1" t="s">
        <v>2</v>
      </c>
    </row>
    <row r="2" spans="1:17">
      <c r="A2" s="1" t="s">
        <v>740</v>
      </c>
      <c r="B2" s="1" t="s">
        <v>741</v>
      </c>
      <c r="C2" s="1" t="s">
        <v>742</v>
      </c>
      <c r="D2" s="1" t="s">
        <v>743</v>
      </c>
      <c r="E2" s="1" t="s">
        <v>744</v>
      </c>
      <c r="F2" s="1" t="s">
        <v>745</v>
      </c>
      <c r="G2" s="1" t="s">
        <v>746</v>
      </c>
      <c r="H2" s="1" t="s">
        <v>747</v>
      </c>
      <c r="I2" s="1" t="s">
        <v>748</v>
      </c>
      <c r="J2" s="1" t="s">
        <v>749</v>
      </c>
      <c r="K2" s="1" t="s">
        <v>750</v>
      </c>
      <c r="L2" s="1" t="s">
        <v>751</v>
      </c>
      <c r="M2" s="1" t="s">
        <v>752</v>
      </c>
      <c r="N2" s="1" t="s">
        <v>753</v>
      </c>
      <c r="O2" s="1" t="s">
        <v>754</v>
      </c>
      <c r="P2" s="1" t="s">
        <v>755</v>
      </c>
      <c r="Q2" s="1" t="s">
        <v>756</v>
      </c>
    </row>
    <row r="3" spans="1:17">
      <c r="A3" s="1">
        <v>901</v>
      </c>
      <c r="B3" s="1">
        <v>2</v>
      </c>
      <c r="C3" s="1" t="s">
        <v>757</v>
      </c>
      <c r="D3" s="1" t="s">
        <v>758</v>
      </c>
      <c r="E3" s="1" t="s">
        <v>759</v>
      </c>
      <c r="F3" s="1">
        <v>-1</v>
      </c>
      <c r="K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758</v>
      </c>
      <c r="E4" s="1" t="s">
        <v>759</v>
      </c>
      <c r="F4" s="1">
        <v>-1</v>
      </c>
      <c r="K4" s="1" t="s">
        <v>762</v>
      </c>
      <c r="Q4" s="1">
        <v>3</v>
      </c>
    </row>
    <row r="5" spans="1:17">
      <c r="A5" s="1">
        <v>903</v>
      </c>
      <c r="B5" s="1">
        <v>2</v>
      </c>
      <c r="C5" s="1" t="s">
        <v>763</v>
      </c>
      <c r="D5" s="1" t="s">
        <v>758</v>
      </c>
      <c r="E5" s="1" t="s">
        <v>759</v>
      </c>
      <c r="F5" s="1">
        <v>-1</v>
      </c>
      <c r="K5" s="1" t="s">
        <v>764</v>
      </c>
      <c r="Q5" s="1">
        <v>1</v>
      </c>
    </row>
    <row r="6" spans="1:17">
      <c r="A6" s="1">
        <v>904</v>
      </c>
      <c r="B6" s="1">
        <v>2</v>
      </c>
      <c r="C6" s="1" t="s">
        <v>765</v>
      </c>
      <c r="D6" s="1" t="s">
        <v>758</v>
      </c>
      <c r="E6" s="1" t="s">
        <v>759</v>
      </c>
      <c r="F6" s="1">
        <v>-1</v>
      </c>
      <c r="K6" s="1" t="s">
        <v>766</v>
      </c>
      <c r="Q6" s="1">
        <v>1</v>
      </c>
    </row>
    <row r="7" spans="1:17">
      <c r="A7" s="1">
        <v>905</v>
      </c>
      <c r="B7" s="1">
        <v>2</v>
      </c>
      <c r="C7" s="1" t="s">
        <v>767</v>
      </c>
      <c r="D7" s="1" t="s">
        <v>758</v>
      </c>
      <c r="E7" s="1" t="s">
        <v>759</v>
      </c>
      <c r="F7" s="1">
        <v>-1</v>
      </c>
      <c r="K7" s="1" t="s">
        <v>768</v>
      </c>
      <c r="Q7" s="1">
        <v>8</v>
      </c>
    </row>
    <row r="8" spans="1:17">
      <c r="A8" s="1">
        <v>906</v>
      </c>
      <c r="B8" s="1">
        <v>2</v>
      </c>
      <c r="C8" s="1" t="s">
        <v>769</v>
      </c>
      <c r="D8" s="1" t="s">
        <v>758</v>
      </c>
      <c r="E8" s="1" t="s">
        <v>759</v>
      </c>
      <c r="F8" s="1">
        <v>-1</v>
      </c>
      <c r="K8" s="1" t="s">
        <v>770</v>
      </c>
      <c r="Q8" s="1">
        <v>7</v>
      </c>
    </row>
    <row r="9" spans="1:17">
      <c r="A9" s="1">
        <v>907</v>
      </c>
      <c r="B9" s="1">
        <v>2</v>
      </c>
      <c r="C9" s="1" t="s">
        <v>771</v>
      </c>
      <c r="D9" s="1" t="s">
        <v>758</v>
      </c>
      <c r="E9" s="1" t="s">
        <v>759</v>
      </c>
      <c r="F9" s="1">
        <v>-1</v>
      </c>
      <c r="K9" s="1" t="s">
        <v>772</v>
      </c>
      <c r="Q9" s="1">
        <v>6</v>
      </c>
    </row>
    <row r="10" spans="1:17">
      <c r="A10" s="1">
        <v>908</v>
      </c>
      <c r="B10" s="1">
        <v>2</v>
      </c>
      <c r="C10" s="1" t="s">
        <v>773</v>
      </c>
      <c r="D10" s="1" t="s">
        <v>758</v>
      </c>
      <c r="E10" s="1" t="s">
        <v>759</v>
      </c>
      <c r="F10" s="1">
        <v>-1</v>
      </c>
      <c r="K10" s="1" t="s">
        <v>774</v>
      </c>
      <c r="Q10" s="1">
        <v>8</v>
      </c>
    </row>
    <row r="11" spans="1:17">
      <c r="A11" s="1">
        <v>1</v>
      </c>
      <c r="B11" s="1">
        <v>1</v>
      </c>
      <c r="C11" s="1" t="s">
        <v>775</v>
      </c>
      <c r="D11" s="1" t="s">
        <v>776</v>
      </c>
      <c r="F11" s="1">
        <v>999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>
      <c r="A12" s="1">
        <v>2</v>
      </c>
      <c r="B12" s="1">
        <v>1</v>
      </c>
      <c r="C12" s="1" t="s">
        <v>780</v>
      </c>
      <c r="D12" s="1" t="s">
        <v>54</v>
      </c>
      <c r="F12" s="1">
        <v>1000</v>
      </c>
      <c r="G12" s="1" t="s">
        <v>777</v>
      </c>
      <c r="H12" s="1" t="s">
        <v>781</v>
      </c>
      <c r="I12" s="1" t="s">
        <v>779</v>
      </c>
      <c r="K12" s="1" t="s">
        <v>778</v>
      </c>
      <c r="Q12" s="1">
        <v>2</v>
      </c>
    </row>
    <row r="13" spans="1:17">
      <c r="A13" s="1">
        <v>3</v>
      </c>
      <c r="B13" s="1">
        <v>1</v>
      </c>
      <c r="C13" s="1" t="s">
        <v>782</v>
      </c>
      <c r="D13" s="1" t="s">
        <v>37</v>
      </c>
      <c r="F13" s="1">
        <v>1001</v>
      </c>
      <c r="G13" s="1" t="s">
        <v>783</v>
      </c>
      <c r="H13" s="1" t="s">
        <v>784</v>
      </c>
      <c r="I13" s="1" t="s">
        <v>785</v>
      </c>
      <c r="J13" s="1" t="s">
        <v>786</v>
      </c>
      <c r="K13" s="1" t="s">
        <v>787</v>
      </c>
      <c r="Q13" s="1">
        <v>2</v>
      </c>
    </row>
    <row r="14" spans="1:17">
      <c r="A14" s="1">
        <v>4</v>
      </c>
      <c r="B14" s="1">
        <v>1</v>
      </c>
      <c r="C14" s="1" t="s">
        <v>788</v>
      </c>
      <c r="D14" s="1" t="s">
        <v>89</v>
      </c>
      <c r="F14" s="1">
        <v>1002</v>
      </c>
      <c r="G14" s="1" t="s">
        <v>789</v>
      </c>
      <c r="H14" s="1" t="s">
        <v>790</v>
      </c>
      <c r="I14" s="1" t="s">
        <v>791</v>
      </c>
      <c r="J14" s="1" t="s">
        <v>777</v>
      </c>
      <c r="K14" s="1" t="s">
        <v>779</v>
      </c>
      <c r="L14" s="1" t="s">
        <v>792</v>
      </c>
      <c r="M14" s="1" t="s">
        <v>793</v>
      </c>
      <c r="N14" s="1" t="s">
        <v>794</v>
      </c>
      <c r="O14" s="1" t="s">
        <v>795</v>
      </c>
      <c r="Q14" s="1">
        <v>2</v>
      </c>
    </row>
    <row r="15" spans="1:17">
      <c r="A15" s="1">
        <v>5</v>
      </c>
      <c r="B15" s="1">
        <v>1</v>
      </c>
      <c r="C15" s="1" t="s">
        <v>796</v>
      </c>
      <c r="D15" s="1" t="s">
        <v>85</v>
      </c>
      <c r="F15" s="1">
        <v>1003</v>
      </c>
      <c r="G15" s="1" t="s">
        <v>797</v>
      </c>
      <c r="H15" s="1" t="s">
        <v>798</v>
      </c>
      <c r="I15" s="1" t="s">
        <v>799</v>
      </c>
      <c r="J15" s="1" t="s">
        <v>800</v>
      </c>
      <c r="K15" s="1" t="s">
        <v>801</v>
      </c>
      <c r="L15" s="1" t="s">
        <v>802</v>
      </c>
      <c r="M15" s="1" t="s">
        <v>803</v>
      </c>
      <c r="N15" s="1" t="s">
        <v>804</v>
      </c>
      <c r="O15" s="1" t="s">
        <v>805</v>
      </c>
      <c r="Q15" s="1">
        <v>2</v>
      </c>
    </row>
    <row r="16" spans="1:17">
      <c r="A16" s="1">
        <v>6</v>
      </c>
      <c r="B16" s="1">
        <v>1</v>
      </c>
      <c r="C16" s="1" t="s">
        <v>806</v>
      </c>
      <c r="D16" s="1" t="s">
        <v>807</v>
      </c>
      <c r="F16" s="1">
        <v>1004</v>
      </c>
      <c r="G16" s="1" t="s">
        <v>808</v>
      </c>
      <c r="H16" s="1" t="s">
        <v>809</v>
      </c>
      <c r="I16" s="1" t="s">
        <v>810</v>
      </c>
      <c r="J16" s="1" t="s">
        <v>777</v>
      </c>
      <c r="K16" s="1" t="s">
        <v>811</v>
      </c>
      <c r="L16" s="1" t="s">
        <v>779</v>
      </c>
      <c r="M16" s="1" t="s">
        <v>792</v>
      </c>
      <c r="N16" s="1" t="s">
        <v>793</v>
      </c>
      <c r="O16" s="1" t="s">
        <v>794</v>
      </c>
      <c r="Q16" s="1">
        <v>2</v>
      </c>
    </row>
    <row r="17" spans="1:17">
      <c r="A17" s="1">
        <v>7</v>
      </c>
      <c r="B17" s="1">
        <v>1</v>
      </c>
      <c r="C17" s="1" t="s">
        <v>812</v>
      </c>
      <c r="D17" s="1" t="s">
        <v>813</v>
      </c>
      <c r="F17" s="1">
        <v>1005</v>
      </c>
      <c r="G17" s="1" t="s">
        <v>814</v>
      </c>
      <c r="H17" s="1" t="s">
        <v>815</v>
      </c>
      <c r="I17" s="1" t="s">
        <v>816</v>
      </c>
      <c r="J17" s="1" t="s">
        <v>811</v>
      </c>
      <c r="K17" s="1" t="s">
        <v>817</v>
      </c>
      <c r="L17" s="1" t="s">
        <v>801</v>
      </c>
      <c r="M17" s="1" t="s">
        <v>795</v>
      </c>
      <c r="N17" s="1" t="s">
        <v>818</v>
      </c>
      <c r="O17" s="1" t="s">
        <v>819</v>
      </c>
      <c r="Q17" s="1">
        <v>2</v>
      </c>
    </row>
    <row r="18" spans="1:17">
      <c r="A18" s="1">
        <v>8</v>
      </c>
      <c r="B18" s="1">
        <v>1</v>
      </c>
      <c r="C18" s="1" t="s">
        <v>820</v>
      </c>
      <c r="D18" s="1" t="s">
        <v>89</v>
      </c>
      <c r="F18" s="1">
        <v>1006</v>
      </c>
      <c r="G18" s="1" t="s">
        <v>808</v>
      </c>
      <c r="H18" s="1" t="s">
        <v>809</v>
      </c>
      <c r="I18" s="1" t="s">
        <v>810</v>
      </c>
      <c r="J18" s="1" t="s">
        <v>821</v>
      </c>
      <c r="K18" s="1" t="s">
        <v>822</v>
      </c>
      <c r="L18" s="1" t="s">
        <v>814</v>
      </c>
      <c r="M18" s="1" t="s">
        <v>823</v>
      </c>
      <c r="N18" s="1" t="s">
        <v>824</v>
      </c>
      <c r="O18" s="1" t="s">
        <v>825</v>
      </c>
      <c r="Q18" s="1">
        <v>1</v>
      </c>
    </row>
    <row r="19" spans="1:17">
      <c r="A19" s="1">
        <v>9</v>
      </c>
      <c r="B19" s="1">
        <v>1</v>
      </c>
      <c r="C19" s="1" t="s">
        <v>826</v>
      </c>
      <c r="D19" s="1" t="s">
        <v>89</v>
      </c>
      <c r="F19" s="1">
        <v>1007</v>
      </c>
      <c r="G19" s="1" t="s">
        <v>827</v>
      </c>
      <c r="H19" s="1" t="s">
        <v>801</v>
      </c>
      <c r="I19" s="1" t="s">
        <v>828</v>
      </c>
      <c r="J19" s="1" t="s">
        <v>816</v>
      </c>
      <c r="K19" s="1" t="s">
        <v>829</v>
      </c>
      <c r="L19" s="1" t="s">
        <v>830</v>
      </c>
      <c r="M19" s="1" t="s">
        <v>815</v>
      </c>
      <c r="N19" s="1" t="s">
        <v>831</v>
      </c>
      <c r="O19" s="1" t="s">
        <v>832</v>
      </c>
      <c r="Q19" s="1">
        <v>6</v>
      </c>
    </row>
    <row r="20" spans="1:17">
      <c r="A20" s="1">
        <v>10</v>
      </c>
      <c r="B20" s="1">
        <v>1</v>
      </c>
      <c r="C20" s="1" t="s">
        <v>833</v>
      </c>
      <c r="D20" s="1" t="s">
        <v>813</v>
      </c>
      <c r="F20" s="1">
        <v>1008</v>
      </c>
      <c r="G20" s="1" t="s">
        <v>808</v>
      </c>
      <c r="H20" s="1" t="s">
        <v>809</v>
      </c>
      <c r="I20" s="1" t="s">
        <v>810</v>
      </c>
      <c r="J20" s="1" t="s">
        <v>828</v>
      </c>
      <c r="K20" s="1" t="s">
        <v>825</v>
      </c>
      <c r="L20" s="1" t="s">
        <v>801</v>
      </c>
      <c r="M20" s="1" t="s">
        <v>834</v>
      </c>
      <c r="N20" s="1" t="s">
        <v>835</v>
      </c>
      <c r="O20" s="1" t="s">
        <v>836</v>
      </c>
      <c r="Q20" s="1">
        <v>1</v>
      </c>
    </row>
    <row r="21" spans="1:17">
      <c r="A21" s="1">
        <v>11</v>
      </c>
      <c r="B21" s="1">
        <v>1</v>
      </c>
      <c r="C21" s="1" t="s">
        <v>837</v>
      </c>
      <c r="D21" s="1" t="s">
        <v>89</v>
      </c>
      <c r="F21" s="1">
        <v>1009</v>
      </c>
      <c r="G21" s="1" t="s">
        <v>809</v>
      </c>
      <c r="H21" s="1" t="s">
        <v>810</v>
      </c>
      <c r="I21" s="1" t="s">
        <v>838</v>
      </c>
      <c r="J21" s="1" t="s">
        <v>816</v>
      </c>
      <c r="K21" s="1" t="s">
        <v>801</v>
      </c>
      <c r="L21" s="1" t="s">
        <v>829</v>
      </c>
      <c r="M21" s="1" t="s">
        <v>839</v>
      </c>
      <c r="N21" s="1" t="s">
        <v>840</v>
      </c>
      <c r="O21" s="1" t="s">
        <v>841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842</v>
      </c>
      <c r="C1" s="1" t="s">
        <v>843</v>
      </c>
      <c r="D1" s="1" t="s">
        <v>844</v>
      </c>
      <c r="E1" s="1" t="s">
        <v>845</v>
      </c>
    </row>
    <row r="2" ht="17.4" spans="1:5">
      <c r="A2" s="6">
        <v>13</v>
      </c>
      <c r="B2" s="6" t="s">
        <v>846</v>
      </c>
      <c r="C2" s="1" t="s">
        <v>847</v>
      </c>
      <c r="D2" s="3" t="s">
        <v>848</v>
      </c>
      <c r="E2" s="1" t="s">
        <v>849</v>
      </c>
    </row>
    <row r="3" ht="17.4" spans="1:5">
      <c r="A3" s="6">
        <v>16</v>
      </c>
      <c r="B3" s="6" t="s">
        <v>850</v>
      </c>
      <c r="C3" s="1" t="s">
        <v>851</v>
      </c>
      <c r="D3" s="3" t="s">
        <v>852</v>
      </c>
      <c r="E3" s="1" t="s">
        <v>853</v>
      </c>
    </row>
    <row r="4" ht="17.4" spans="1:5">
      <c r="A4" s="6">
        <v>23</v>
      </c>
      <c r="B4" s="6" t="s">
        <v>854</v>
      </c>
      <c r="C4" s="1" t="s">
        <v>855</v>
      </c>
      <c r="D4" s="3" t="s">
        <v>856</v>
      </c>
      <c r="E4" s="1" t="s">
        <v>857</v>
      </c>
    </row>
    <row r="5" ht="17.4" spans="1:5">
      <c r="A5" s="6">
        <v>26</v>
      </c>
      <c r="B5" s="6" t="s">
        <v>858</v>
      </c>
      <c r="C5" s="1" t="s">
        <v>859</v>
      </c>
      <c r="D5" s="3" t="s">
        <v>860</v>
      </c>
      <c r="E5" s="1" t="s">
        <v>861</v>
      </c>
    </row>
    <row r="6" ht="17.4" spans="1:5">
      <c r="A6" s="6">
        <v>33</v>
      </c>
      <c r="B6" s="6" t="s">
        <v>862</v>
      </c>
      <c r="C6" s="1" t="s">
        <v>863</v>
      </c>
      <c r="D6" s="3" t="s">
        <v>864</v>
      </c>
      <c r="E6" s="1" t="s">
        <v>865</v>
      </c>
    </row>
    <row r="7" ht="17.4" spans="1:5">
      <c r="A7" s="6">
        <v>36</v>
      </c>
      <c r="B7" s="6" t="s">
        <v>866</v>
      </c>
      <c r="C7" s="1" t="s">
        <v>867</v>
      </c>
      <c r="D7" s="3" t="s">
        <v>868</v>
      </c>
      <c r="E7" s="1" t="s">
        <v>869</v>
      </c>
    </row>
    <row r="8" ht="17.4" spans="1:5">
      <c r="A8" s="6">
        <v>43</v>
      </c>
      <c r="B8" s="6" t="s">
        <v>870</v>
      </c>
      <c r="C8" s="1" t="s">
        <v>855</v>
      </c>
      <c r="D8" s="3" t="s">
        <v>871</v>
      </c>
      <c r="E8" s="1" t="s">
        <v>872</v>
      </c>
    </row>
    <row r="9" ht="17.4" spans="1:5">
      <c r="A9" s="6">
        <v>46</v>
      </c>
      <c r="B9" s="6" t="s">
        <v>873</v>
      </c>
      <c r="C9" s="1" t="s">
        <v>859</v>
      </c>
      <c r="D9" s="3" t="s">
        <v>874</v>
      </c>
      <c r="E9" s="1" t="s">
        <v>875</v>
      </c>
    </row>
    <row r="10" ht="17.4" spans="1:5">
      <c r="A10" s="6">
        <v>53</v>
      </c>
      <c r="B10" s="6" t="s">
        <v>876</v>
      </c>
      <c r="C10" s="1" t="s">
        <v>863</v>
      </c>
      <c r="D10" s="3" t="s">
        <v>877</v>
      </c>
      <c r="E10" s="1" t="s">
        <v>878</v>
      </c>
    </row>
    <row r="11" ht="17.4" spans="1:5">
      <c r="A11" s="6">
        <v>56</v>
      </c>
      <c r="B11" s="6" t="s">
        <v>879</v>
      </c>
      <c r="C11" s="1" t="s">
        <v>867</v>
      </c>
      <c r="D11" s="3" t="s">
        <v>880</v>
      </c>
      <c r="E11" s="1" t="s">
        <v>881</v>
      </c>
    </row>
    <row r="12" ht="17.4" spans="1:5">
      <c r="A12" s="6">
        <v>63</v>
      </c>
      <c r="B12" s="6" t="s">
        <v>882</v>
      </c>
      <c r="C12" s="1" t="s">
        <v>863</v>
      </c>
      <c r="D12" s="3" t="s">
        <v>883</v>
      </c>
      <c r="E12" s="1" t="s">
        <v>884</v>
      </c>
    </row>
    <row r="13" ht="17.4" spans="1:5">
      <c r="A13" s="6">
        <v>66</v>
      </c>
      <c r="B13" s="6" t="s">
        <v>885</v>
      </c>
      <c r="C13" s="1" t="s">
        <v>867</v>
      </c>
      <c r="D13" s="3" t="s">
        <v>886</v>
      </c>
      <c r="E13" s="1" t="s">
        <v>887</v>
      </c>
    </row>
    <row r="14" ht="17.4" spans="1:5">
      <c r="A14" s="6">
        <v>73</v>
      </c>
      <c r="B14" s="6" t="s">
        <v>888</v>
      </c>
      <c r="C14" s="1" t="s">
        <v>863</v>
      </c>
      <c r="D14" s="3" t="s">
        <v>889</v>
      </c>
      <c r="E14" s="1" t="s">
        <v>890</v>
      </c>
    </row>
    <row r="15" ht="17.4" spans="1:5">
      <c r="A15" s="6">
        <v>76</v>
      </c>
      <c r="B15" s="6" t="s">
        <v>891</v>
      </c>
      <c r="C15" s="1" t="s">
        <v>867</v>
      </c>
      <c r="D15" s="3" t="s">
        <v>892</v>
      </c>
      <c r="E15" s="1" t="s">
        <v>893</v>
      </c>
    </row>
    <row r="16" ht="17.4" spans="1:5">
      <c r="A16" s="6">
        <v>83</v>
      </c>
      <c r="B16" s="6" t="s">
        <v>894</v>
      </c>
      <c r="C16" s="1" t="s">
        <v>895</v>
      </c>
      <c r="D16" s="3" t="s">
        <v>896</v>
      </c>
      <c r="E16" s="1" t="s">
        <v>897</v>
      </c>
    </row>
    <row r="17" ht="17.4" spans="1:5">
      <c r="A17" s="6">
        <v>86</v>
      </c>
      <c r="B17" s="6" t="s">
        <v>898</v>
      </c>
      <c r="C17" s="1" t="s">
        <v>895</v>
      </c>
      <c r="D17" s="3" t="s">
        <v>899</v>
      </c>
      <c r="E17" s="1" t="s">
        <v>900</v>
      </c>
    </row>
    <row r="18" ht="17.4" spans="1:5">
      <c r="A18" s="6">
        <v>93</v>
      </c>
      <c r="B18" s="6" t="s">
        <v>901</v>
      </c>
      <c r="C18" s="1" t="s">
        <v>863</v>
      </c>
      <c r="D18" s="3" t="s">
        <v>902</v>
      </c>
      <c r="E18" s="1" t="s">
        <v>903</v>
      </c>
    </row>
    <row r="19" ht="17.4" spans="1:5">
      <c r="A19" s="6">
        <v>96</v>
      </c>
      <c r="B19" s="6" t="s">
        <v>904</v>
      </c>
      <c r="C19" s="1" t="s">
        <v>867</v>
      </c>
      <c r="D19" s="3" t="s">
        <v>905</v>
      </c>
      <c r="E19" s="1" t="s">
        <v>906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G21" sqref="G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2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907</v>
      </c>
      <c r="C1" s="15" t="s">
        <v>908</v>
      </c>
      <c r="D1" s="6" t="s">
        <v>909</v>
      </c>
      <c r="E1" s="6" t="s">
        <v>910</v>
      </c>
      <c r="F1" s="6" t="s">
        <v>911</v>
      </c>
      <c r="G1" s="1" t="s">
        <v>912</v>
      </c>
      <c r="H1" s="1" t="s">
        <v>913</v>
      </c>
      <c r="I1" s="1" t="s">
        <v>914</v>
      </c>
      <c r="J1" s="1" t="s">
        <v>915</v>
      </c>
      <c r="K1" s="1" t="s">
        <v>916</v>
      </c>
      <c r="L1" s="1" t="s">
        <v>917</v>
      </c>
      <c r="M1" s="1" t="s">
        <v>911</v>
      </c>
    </row>
    <row r="2" ht="17.4" spans="1:13">
      <c r="A2" s="2">
        <v>1</v>
      </c>
      <c r="B2" s="2" t="s">
        <v>89</v>
      </c>
      <c r="C2" s="16" t="s">
        <v>918</v>
      </c>
      <c r="D2" s="2">
        <v>0</v>
      </c>
      <c r="E2" s="2" t="s">
        <v>919</v>
      </c>
      <c r="F2" s="2" t="s">
        <v>920</v>
      </c>
      <c r="G2" s="1">
        <v>1</v>
      </c>
      <c r="H2" s="1">
        <v>1</v>
      </c>
      <c r="I2" s="1" t="s">
        <v>921</v>
      </c>
      <c r="J2" s="1">
        <v>1</v>
      </c>
      <c r="L2" s="1">
        <v>1</v>
      </c>
      <c r="M2" s="17" t="s">
        <v>920</v>
      </c>
    </row>
    <row r="3" ht="17.4" spans="1:13">
      <c r="A3" s="2">
        <v>2</v>
      </c>
      <c r="B3" s="2" t="s">
        <v>922</v>
      </c>
      <c r="C3" s="16" t="s">
        <v>923</v>
      </c>
      <c r="D3" s="2">
        <v>0</v>
      </c>
      <c r="E3" s="2" t="s">
        <v>924</v>
      </c>
      <c r="F3" s="2" t="s">
        <v>925</v>
      </c>
      <c r="G3" s="1">
        <v>2</v>
      </c>
      <c r="H3" s="1">
        <v>2</v>
      </c>
      <c r="I3" s="1" t="s">
        <v>926</v>
      </c>
      <c r="J3" s="1">
        <v>1</v>
      </c>
      <c r="L3" s="1">
        <v>2</v>
      </c>
      <c r="M3" s="17" t="s">
        <v>925</v>
      </c>
    </row>
    <row r="4" ht="17.4" spans="1:13">
      <c r="A4" s="2">
        <v>3</v>
      </c>
      <c r="B4" s="2" t="s">
        <v>37</v>
      </c>
      <c r="C4" s="16" t="s">
        <v>927</v>
      </c>
      <c r="D4" s="2">
        <v>0</v>
      </c>
      <c r="E4" s="2" t="s">
        <v>928</v>
      </c>
      <c r="F4" s="2" t="s">
        <v>929</v>
      </c>
      <c r="G4" s="1">
        <v>3</v>
      </c>
      <c r="H4" s="1">
        <v>3</v>
      </c>
      <c r="I4" s="1" t="s">
        <v>930</v>
      </c>
      <c r="J4" s="1">
        <v>1</v>
      </c>
      <c r="L4" s="1">
        <v>3</v>
      </c>
      <c r="M4" s="15" t="s">
        <v>929</v>
      </c>
    </row>
    <row r="5" ht="17.4" spans="1:13">
      <c r="A5" s="2">
        <v>4</v>
      </c>
      <c r="B5" s="2" t="s">
        <v>85</v>
      </c>
      <c r="C5" s="16" t="s">
        <v>931</v>
      </c>
      <c r="D5" s="2">
        <v>500</v>
      </c>
      <c r="E5" s="2" t="s">
        <v>932</v>
      </c>
      <c r="F5" s="2" t="s">
        <v>933</v>
      </c>
      <c r="G5" s="1">
        <v>4</v>
      </c>
      <c r="H5" s="1">
        <v>4</v>
      </c>
      <c r="I5" s="1" t="s">
        <v>934</v>
      </c>
      <c r="J5" s="1">
        <v>1</v>
      </c>
      <c r="L5" s="1">
        <v>4</v>
      </c>
      <c r="M5" s="17" t="s">
        <v>933</v>
      </c>
    </row>
    <row r="6" ht="17.4" spans="1:13">
      <c r="A6" s="2">
        <v>5</v>
      </c>
      <c r="B6" s="2" t="s">
        <v>807</v>
      </c>
      <c r="C6" s="16" t="s">
        <v>935</v>
      </c>
      <c r="D6" s="2">
        <v>100</v>
      </c>
      <c r="E6" s="2" t="s">
        <v>936</v>
      </c>
      <c r="F6" s="2" t="s">
        <v>937</v>
      </c>
      <c r="G6" s="1">
        <v>5</v>
      </c>
      <c r="H6" s="1">
        <v>6</v>
      </c>
      <c r="I6" s="1" t="s">
        <v>938</v>
      </c>
      <c r="J6" s="1">
        <v>1</v>
      </c>
      <c r="L6" s="1">
        <v>5</v>
      </c>
      <c r="M6" s="17" t="s">
        <v>937</v>
      </c>
    </row>
    <row r="7" ht="17.4" spans="1:13">
      <c r="A7" s="2">
        <v>6</v>
      </c>
      <c r="B7" s="2" t="s">
        <v>54</v>
      </c>
      <c r="C7" s="16" t="s">
        <v>939</v>
      </c>
      <c r="D7" s="2">
        <v>50</v>
      </c>
      <c r="E7" s="2" t="s">
        <v>940</v>
      </c>
      <c r="F7" s="2" t="s">
        <v>941</v>
      </c>
      <c r="G7" s="1">
        <v>6</v>
      </c>
      <c r="H7" s="1">
        <v>5</v>
      </c>
      <c r="I7" s="1" t="s">
        <v>942</v>
      </c>
      <c r="J7" s="1">
        <v>1</v>
      </c>
      <c r="L7" s="1">
        <v>6</v>
      </c>
      <c r="M7" s="17" t="s">
        <v>941</v>
      </c>
    </row>
    <row r="8" ht="17.4" spans="1:13">
      <c r="A8" s="2">
        <v>7</v>
      </c>
      <c r="B8" s="2" t="s">
        <v>89</v>
      </c>
      <c r="C8" s="16" t="s">
        <v>918</v>
      </c>
      <c r="D8" s="2">
        <v>0</v>
      </c>
      <c r="E8" s="2" t="s">
        <v>919</v>
      </c>
      <c r="F8" s="2" t="s">
        <v>943</v>
      </c>
      <c r="G8" s="1">
        <v>7</v>
      </c>
      <c r="H8" s="1">
        <v>1</v>
      </c>
      <c r="I8" s="1" t="s">
        <v>944</v>
      </c>
      <c r="J8" s="1">
        <v>1</v>
      </c>
      <c r="L8" s="1">
        <v>7</v>
      </c>
      <c r="M8" s="1" t="s">
        <v>943</v>
      </c>
    </row>
    <row r="9" ht="17.4" spans="1:13">
      <c r="A9" s="2">
        <v>8</v>
      </c>
      <c r="B9" s="2" t="s">
        <v>922</v>
      </c>
      <c r="C9" s="16" t="s">
        <v>923</v>
      </c>
      <c r="D9" s="2">
        <v>0</v>
      </c>
      <c r="E9" s="2" t="s">
        <v>924</v>
      </c>
      <c r="F9" s="2" t="s">
        <v>945</v>
      </c>
      <c r="G9" s="1">
        <v>8</v>
      </c>
      <c r="H9" s="1">
        <v>2</v>
      </c>
      <c r="I9" s="1" t="s">
        <v>926</v>
      </c>
      <c r="J9" s="1">
        <v>1</v>
      </c>
      <c r="L9" s="1">
        <v>8</v>
      </c>
      <c r="M9" s="1" t="s">
        <v>945</v>
      </c>
    </row>
    <row r="10" ht="17.4" spans="1:13">
      <c r="A10" s="2">
        <v>9</v>
      </c>
      <c r="B10" s="2" t="s">
        <v>37</v>
      </c>
      <c r="C10" s="16" t="s">
        <v>927</v>
      </c>
      <c r="D10" s="2">
        <v>0</v>
      </c>
      <c r="E10" s="2" t="s">
        <v>928</v>
      </c>
      <c r="F10" s="2" t="s">
        <v>946</v>
      </c>
      <c r="G10" s="1">
        <v>9</v>
      </c>
      <c r="H10" s="1">
        <v>3</v>
      </c>
      <c r="I10" s="1" t="s">
        <v>930</v>
      </c>
      <c r="J10" s="1">
        <v>1</v>
      </c>
      <c r="L10" s="1">
        <v>9</v>
      </c>
      <c r="M10" s="1" t="s">
        <v>946</v>
      </c>
    </row>
    <row r="11" ht="17.4" spans="1:13">
      <c r="A11" s="2">
        <v>10</v>
      </c>
      <c r="B11" s="2" t="s">
        <v>85</v>
      </c>
      <c r="C11" s="16" t="s">
        <v>931</v>
      </c>
      <c r="D11" s="2">
        <v>500</v>
      </c>
      <c r="E11" s="2" t="s">
        <v>932</v>
      </c>
      <c r="F11" s="2" t="s">
        <v>933</v>
      </c>
      <c r="G11" s="1">
        <v>10</v>
      </c>
      <c r="H11" s="1">
        <v>4</v>
      </c>
      <c r="I11" s="1" t="s">
        <v>934</v>
      </c>
      <c r="J11" s="1">
        <v>1</v>
      </c>
      <c r="L11" s="1">
        <v>10</v>
      </c>
      <c r="M11" s="1" t="s">
        <v>933</v>
      </c>
    </row>
    <row r="12" ht="17.4" spans="1:13">
      <c r="A12" s="2">
        <v>11</v>
      </c>
      <c r="B12" s="2" t="s">
        <v>807</v>
      </c>
      <c r="C12" s="16" t="s">
        <v>935</v>
      </c>
      <c r="D12" s="2">
        <v>100</v>
      </c>
      <c r="E12" s="2" t="s">
        <v>936</v>
      </c>
      <c r="F12" s="2" t="s">
        <v>937</v>
      </c>
      <c r="G12" s="1">
        <v>11</v>
      </c>
      <c r="H12" s="1">
        <v>6</v>
      </c>
      <c r="I12" s="1" t="s">
        <v>938</v>
      </c>
      <c r="J12" s="1">
        <v>1</v>
      </c>
      <c r="L12" s="1">
        <v>11</v>
      </c>
      <c r="M12" s="1" t="s">
        <v>937</v>
      </c>
    </row>
    <row r="13" ht="17.4" spans="1:13">
      <c r="A13" s="2">
        <v>12</v>
      </c>
      <c r="B13" s="2" t="s">
        <v>54</v>
      </c>
      <c r="C13" s="16" t="s">
        <v>939</v>
      </c>
      <c r="D13" s="2">
        <v>50</v>
      </c>
      <c r="E13" s="2" t="s">
        <v>940</v>
      </c>
      <c r="F13" s="2" t="s">
        <v>947</v>
      </c>
      <c r="G13" s="1">
        <v>12</v>
      </c>
      <c r="H13" s="1">
        <v>5</v>
      </c>
      <c r="I13" s="1" t="s">
        <v>942</v>
      </c>
      <c r="J13" s="1">
        <v>1</v>
      </c>
      <c r="L13" s="1">
        <v>12</v>
      </c>
      <c r="M13" s="1" t="s">
        <v>947</v>
      </c>
    </row>
    <row r="14" ht="17.4" spans="1:13">
      <c r="A14" s="2">
        <v>13</v>
      </c>
      <c r="B14" s="2" t="s">
        <v>89</v>
      </c>
      <c r="C14" s="16" t="s">
        <v>918</v>
      </c>
      <c r="D14" s="2">
        <v>0</v>
      </c>
      <c r="E14" s="2" t="s">
        <v>919</v>
      </c>
      <c r="F14" s="2" t="s">
        <v>920</v>
      </c>
      <c r="G14" s="1">
        <v>13</v>
      </c>
      <c r="H14" s="1">
        <v>1</v>
      </c>
      <c r="I14" s="1" t="s">
        <v>948</v>
      </c>
      <c r="J14" s="1">
        <v>1</v>
      </c>
      <c r="L14" s="1">
        <v>13</v>
      </c>
      <c r="M14" s="1" t="s">
        <v>920</v>
      </c>
    </row>
    <row r="15" ht="17.4" spans="1:13">
      <c r="A15" s="2">
        <v>14</v>
      </c>
      <c r="B15" s="2" t="s">
        <v>922</v>
      </c>
      <c r="C15" s="16" t="s">
        <v>923</v>
      </c>
      <c r="D15" s="2">
        <v>0</v>
      </c>
      <c r="E15" s="2" t="s">
        <v>924</v>
      </c>
      <c r="F15" s="2" t="s">
        <v>949</v>
      </c>
      <c r="G15" s="1">
        <v>14</v>
      </c>
      <c r="H15" s="1">
        <v>2</v>
      </c>
      <c r="I15" s="1" t="s">
        <v>926</v>
      </c>
      <c r="J15" s="1">
        <v>1</v>
      </c>
      <c r="L15" s="1">
        <v>14</v>
      </c>
      <c r="M15" s="1" t="s">
        <v>949</v>
      </c>
    </row>
    <row r="16" ht="17.4" spans="1:13">
      <c r="A16" s="2">
        <v>15</v>
      </c>
      <c r="B16" s="2" t="s">
        <v>37</v>
      </c>
      <c r="C16" s="16" t="s">
        <v>927</v>
      </c>
      <c r="D16" s="2">
        <v>0</v>
      </c>
      <c r="E16" s="2" t="s">
        <v>928</v>
      </c>
      <c r="F16" s="2" t="s">
        <v>950</v>
      </c>
      <c r="G16" s="1">
        <v>15</v>
      </c>
      <c r="H16" s="1">
        <v>3</v>
      </c>
      <c r="I16" s="1" t="s">
        <v>951</v>
      </c>
      <c r="J16" s="1">
        <v>1</v>
      </c>
      <c r="L16" s="1">
        <v>15</v>
      </c>
      <c r="M16" s="1" t="s">
        <v>950</v>
      </c>
    </row>
    <row r="17" ht="17.4" spans="1:13">
      <c r="A17" s="2">
        <v>16</v>
      </c>
      <c r="B17" s="2" t="s">
        <v>85</v>
      </c>
      <c r="C17" s="16" t="s">
        <v>931</v>
      </c>
      <c r="D17" s="2">
        <v>500</v>
      </c>
      <c r="E17" s="2" t="s">
        <v>932</v>
      </c>
      <c r="F17" s="2" t="s">
        <v>933</v>
      </c>
      <c r="G17" s="1">
        <v>16</v>
      </c>
      <c r="H17" s="1">
        <v>4</v>
      </c>
      <c r="I17" s="1" t="s">
        <v>934</v>
      </c>
      <c r="J17" s="1">
        <v>1</v>
      </c>
      <c r="L17" s="1">
        <v>16</v>
      </c>
      <c r="M17" s="1" t="s">
        <v>933</v>
      </c>
    </row>
    <row r="18" ht="17.4" spans="1:13">
      <c r="A18" s="2">
        <v>17</v>
      </c>
      <c r="B18" s="2" t="s">
        <v>807</v>
      </c>
      <c r="C18" s="16" t="s">
        <v>935</v>
      </c>
      <c r="D18" s="2">
        <v>100</v>
      </c>
      <c r="E18" s="2" t="s">
        <v>936</v>
      </c>
      <c r="F18" s="2" t="s">
        <v>937</v>
      </c>
      <c r="G18" s="1">
        <v>17</v>
      </c>
      <c r="H18" s="1">
        <v>6</v>
      </c>
      <c r="I18" s="1" t="s">
        <v>938</v>
      </c>
      <c r="J18" s="1">
        <v>1</v>
      </c>
      <c r="L18" s="1">
        <v>17</v>
      </c>
      <c r="M18" s="1" t="s">
        <v>937</v>
      </c>
    </row>
    <row r="19" ht="17.4" spans="1:13">
      <c r="A19" s="2">
        <v>18</v>
      </c>
      <c r="B19" s="2" t="s">
        <v>54</v>
      </c>
      <c r="C19" s="16" t="s">
        <v>939</v>
      </c>
      <c r="D19" s="2">
        <v>50</v>
      </c>
      <c r="E19" s="2" t="s">
        <v>940</v>
      </c>
      <c r="F19" s="2" t="s">
        <v>941</v>
      </c>
      <c r="G19" s="1">
        <v>18</v>
      </c>
      <c r="H19" s="1">
        <v>5</v>
      </c>
      <c r="I19" s="1" t="s">
        <v>942</v>
      </c>
      <c r="J19" s="1">
        <v>1</v>
      </c>
      <c r="L19" s="1">
        <v>18</v>
      </c>
      <c r="M19" s="1" t="s">
        <v>941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X5"/>
  <sheetViews>
    <sheetView workbookViewId="0">
      <selection activeCell="F21" sqref="F21"/>
    </sheetView>
  </sheetViews>
  <sheetFormatPr defaultColWidth="9" defaultRowHeight="13.8" outlineLevelRow="4"/>
  <cols>
    <col min="3" max="3" width="16.4444444444444" customWidth="1"/>
    <col min="4" max="8" width="14.1296296296296" customWidth="1"/>
    <col min="9" max="9" width="16.6666666666667" customWidth="1"/>
    <col min="10" max="12" width="14.5" customWidth="1"/>
    <col min="13" max="20" width="8.87962962962963" customWidth="1"/>
    <col min="21" max="21" width="18.6296296296296" customWidth="1"/>
  </cols>
  <sheetData>
    <row r="1" ht="15.6" spans="1:24">
      <c r="A1" s="1" t="s">
        <v>175</v>
      </c>
      <c r="B1" s="1" t="s">
        <v>952</v>
      </c>
      <c r="C1" s="1" t="s">
        <v>953</v>
      </c>
      <c r="D1" s="8" t="s">
        <v>954</v>
      </c>
      <c r="E1" s="8" t="s">
        <v>955</v>
      </c>
      <c r="F1" s="8" t="s">
        <v>956</v>
      </c>
      <c r="G1" s="8" t="s">
        <v>957</v>
      </c>
      <c r="H1" s="8" t="s">
        <v>958</v>
      </c>
      <c r="I1" s="8" t="s">
        <v>959</v>
      </c>
      <c r="J1" s="8" t="s">
        <v>960</v>
      </c>
      <c r="K1" s="8" t="s">
        <v>961</v>
      </c>
      <c r="L1" s="8" t="s">
        <v>962</v>
      </c>
      <c r="M1" s="9" t="s">
        <v>963</v>
      </c>
      <c r="N1" s="10" t="s">
        <v>964</v>
      </c>
      <c r="O1" s="10" t="s">
        <v>965</v>
      </c>
      <c r="P1" s="10" t="s">
        <v>966</v>
      </c>
      <c r="Q1" s="10" t="s">
        <v>967</v>
      </c>
      <c r="R1" s="10" t="s">
        <v>968</v>
      </c>
      <c r="S1" s="10" t="s">
        <v>969</v>
      </c>
      <c r="T1" s="12" t="s">
        <v>970</v>
      </c>
      <c r="U1" s="13" t="s">
        <v>971</v>
      </c>
      <c r="V1" s="13" t="s">
        <v>972</v>
      </c>
      <c r="W1" s="13" t="s">
        <v>973</v>
      </c>
      <c r="X1" s="13" t="s">
        <v>720</v>
      </c>
    </row>
    <row r="2" ht="15.6" spans="1:24">
      <c r="A2" s="1">
        <v>1</v>
      </c>
      <c r="B2" s="1" t="s">
        <v>974</v>
      </c>
      <c r="C2" s="1">
        <v>50</v>
      </c>
      <c r="D2" s="1">
        <v>10</v>
      </c>
      <c r="E2" s="1">
        <v>50</v>
      </c>
      <c r="F2" s="1">
        <v>50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1">
        <v>5</v>
      </c>
      <c r="N2" s="1">
        <v>7</v>
      </c>
      <c r="O2" s="1">
        <v>9</v>
      </c>
      <c r="P2" s="1">
        <v>13</v>
      </c>
      <c r="Q2" s="1">
        <v>15</v>
      </c>
      <c r="R2" s="1">
        <v>20</v>
      </c>
      <c r="S2" s="1">
        <v>25</v>
      </c>
      <c r="T2" s="14">
        <v>30</v>
      </c>
      <c r="U2" s="13">
        <v>10</v>
      </c>
      <c r="V2" s="13">
        <v>5</v>
      </c>
      <c r="W2" s="13">
        <v>5</v>
      </c>
      <c r="X2" s="13">
        <v>5</v>
      </c>
    </row>
    <row r="3" ht="15.6" spans="1:24">
      <c r="A3" s="1">
        <v>2</v>
      </c>
      <c r="B3" s="1" t="s">
        <v>975</v>
      </c>
      <c r="C3" s="1">
        <v>100</v>
      </c>
      <c r="D3" s="1">
        <v>5</v>
      </c>
      <c r="E3" s="1">
        <v>50</v>
      </c>
      <c r="F3" s="1">
        <v>50</v>
      </c>
      <c r="G3" s="1">
        <v>50</v>
      </c>
      <c r="H3" s="1">
        <v>50</v>
      </c>
      <c r="I3" s="1">
        <v>100</v>
      </c>
      <c r="J3" s="1">
        <v>50</v>
      </c>
      <c r="K3" s="1">
        <v>50</v>
      </c>
      <c r="L3" s="1">
        <v>50</v>
      </c>
      <c r="M3" s="11">
        <v>3</v>
      </c>
      <c r="N3" s="1">
        <v>5</v>
      </c>
      <c r="O3" s="1">
        <v>7</v>
      </c>
      <c r="P3" s="1">
        <v>10</v>
      </c>
      <c r="Q3" s="1">
        <v>15</v>
      </c>
      <c r="R3" s="1">
        <v>20</v>
      </c>
      <c r="S3" s="1">
        <v>25</v>
      </c>
      <c r="T3" s="14">
        <v>30</v>
      </c>
      <c r="U3" s="13">
        <v>100</v>
      </c>
      <c r="V3" s="13">
        <v>70</v>
      </c>
      <c r="W3" s="13">
        <v>50</v>
      </c>
      <c r="X3" s="13">
        <v>10</v>
      </c>
    </row>
    <row r="4" ht="15.6" spans="1:24">
      <c r="A4" s="1">
        <v>3</v>
      </c>
      <c r="B4" s="1" t="s">
        <v>976</v>
      </c>
      <c r="C4" s="1">
        <v>150</v>
      </c>
      <c r="D4" s="1">
        <v>3</v>
      </c>
      <c r="E4" s="1">
        <v>50</v>
      </c>
      <c r="F4" s="1">
        <v>50</v>
      </c>
      <c r="G4" s="1">
        <v>50</v>
      </c>
      <c r="H4" s="1">
        <v>50</v>
      </c>
      <c r="I4" s="1">
        <v>150</v>
      </c>
      <c r="J4" s="1">
        <v>50</v>
      </c>
      <c r="K4" s="1">
        <v>50</v>
      </c>
      <c r="L4" s="1">
        <v>50</v>
      </c>
      <c r="M4" s="11">
        <v>3</v>
      </c>
      <c r="N4" s="1">
        <v>5</v>
      </c>
      <c r="O4" s="1">
        <v>7</v>
      </c>
      <c r="P4" s="1">
        <v>10</v>
      </c>
      <c r="Q4" s="1">
        <v>13</v>
      </c>
      <c r="R4" s="1">
        <v>15</v>
      </c>
      <c r="S4" s="1">
        <v>20</v>
      </c>
      <c r="T4" s="14">
        <v>25</v>
      </c>
      <c r="U4" s="13">
        <v>150</v>
      </c>
      <c r="V4" s="13">
        <v>120</v>
      </c>
      <c r="W4" s="13">
        <v>100</v>
      </c>
      <c r="X4" s="13">
        <v>20</v>
      </c>
    </row>
    <row r="5" ht="15.6" spans="1:24">
      <c r="A5" s="1">
        <v>4</v>
      </c>
      <c r="B5" s="1" t="s">
        <v>977</v>
      </c>
      <c r="C5" s="1">
        <v>200</v>
      </c>
      <c r="D5" s="1">
        <v>3</v>
      </c>
      <c r="E5" s="1">
        <v>50</v>
      </c>
      <c r="F5" s="1">
        <v>50</v>
      </c>
      <c r="G5" s="1">
        <v>50</v>
      </c>
      <c r="H5" s="1">
        <v>50</v>
      </c>
      <c r="I5" s="1">
        <v>200</v>
      </c>
      <c r="J5" s="1">
        <v>50</v>
      </c>
      <c r="K5" s="1">
        <v>50</v>
      </c>
      <c r="L5" s="1">
        <v>50</v>
      </c>
      <c r="M5" s="11">
        <v>3</v>
      </c>
      <c r="N5" s="1">
        <v>3</v>
      </c>
      <c r="O5" s="1">
        <v>5</v>
      </c>
      <c r="P5" s="1">
        <v>7</v>
      </c>
      <c r="Q5" s="1">
        <v>13</v>
      </c>
      <c r="R5" s="1">
        <v>15</v>
      </c>
      <c r="S5" s="1">
        <v>20</v>
      </c>
      <c r="T5" s="14">
        <v>25</v>
      </c>
      <c r="U5" s="13">
        <v>200</v>
      </c>
      <c r="V5" s="13">
        <v>170</v>
      </c>
      <c r="W5" s="13">
        <v>150</v>
      </c>
      <c r="X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978</v>
      </c>
      <c r="C1" s="6" t="s">
        <v>979</v>
      </c>
      <c r="D1" s="6" t="s">
        <v>980</v>
      </c>
      <c r="E1" s="6" t="s">
        <v>981</v>
      </c>
      <c r="F1" s="6" t="s">
        <v>982</v>
      </c>
    </row>
    <row r="2" ht="17.4" spans="1:6">
      <c r="A2" s="7">
        <v>1</v>
      </c>
      <c r="B2" s="7">
        <v>1</v>
      </c>
      <c r="C2" s="2">
        <v>0</v>
      </c>
      <c r="D2" s="7" t="s">
        <v>783</v>
      </c>
      <c r="E2" s="7">
        <v>2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983</v>
      </c>
      <c r="E3" s="7">
        <v>3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984</v>
      </c>
      <c r="E4" s="7">
        <v>4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985</v>
      </c>
      <c r="E5" s="7">
        <v>5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986</v>
      </c>
      <c r="E6" s="7">
        <v>6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987</v>
      </c>
      <c r="E7" s="7">
        <v>7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988</v>
      </c>
      <c r="E8" s="7">
        <v>8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989</v>
      </c>
      <c r="E9" s="7">
        <v>9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990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60</v>
      </c>
      <c r="D11" s="7" t="s">
        <v>991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2" sqref="C2:C4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175</v>
      </c>
      <c r="B1" s="1" t="s">
        <v>992</v>
      </c>
      <c r="C1" s="1" t="s">
        <v>993</v>
      </c>
      <c r="D1" s="1" t="s">
        <v>994</v>
      </c>
      <c r="E1" s="5" t="s">
        <v>995</v>
      </c>
      <c r="F1" s="1" t="s">
        <v>996</v>
      </c>
    </row>
    <row r="2" spans="1:6">
      <c r="A2" s="1">
        <v>1</v>
      </c>
      <c r="B2" s="1" t="s">
        <v>775</v>
      </c>
      <c r="C2" s="1" t="s">
        <v>997</v>
      </c>
      <c r="D2" s="1" t="s">
        <v>998</v>
      </c>
      <c r="E2" s="5">
        <v>184</v>
      </c>
      <c r="F2" s="1" t="s">
        <v>999</v>
      </c>
    </row>
    <row r="3" spans="1:6">
      <c r="A3" s="1">
        <v>2</v>
      </c>
      <c r="B3" s="1" t="s">
        <v>780</v>
      </c>
      <c r="C3" s="1" t="s">
        <v>1000</v>
      </c>
      <c r="D3" s="1" t="s">
        <v>1001</v>
      </c>
      <c r="E3" s="5">
        <v>190</v>
      </c>
      <c r="F3" s="1" t="s">
        <v>1002</v>
      </c>
    </row>
    <row r="4" spans="1:6">
      <c r="A4" s="1">
        <v>3</v>
      </c>
      <c r="B4" s="1" t="s">
        <v>782</v>
      </c>
      <c r="C4" s="1" t="s">
        <v>1003</v>
      </c>
      <c r="D4" s="1" t="s">
        <v>1004</v>
      </c>
      <c r="E4" s="5">
        <v>194</v>
      </c>
      <c r="F4" s="1" t="s">
        <v>1005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1006</v>
      </c>
      <c r="C1" s="3" t="s">
        <v>1007</v>
      </c>
      <c r="D1" s="3" t="s">
        <v>1008</v>
      </c>
      <c r="E1" s="3" t="s">
        <v>1009</v>
      </c>
      <c r="F1" s="3" t="s">
        <v>1010</v>
      </c>
    </row>
    <row r="2" ht="15.6" spans="1:6">
      <c r="A2" s="3" t="s">
        <v>175</v>
      </c>
      <c r="B2" s="3" t="s">
        <v>1011</v>
      </c>
      <c r="C2" s="3" t="s">
        <v>1012</v>
      </c>
      <c r="D2" s="3" t="s">
        <v>1013</v>
      </c>
      <c r="E2" s="3" t="s">
        <v>1014</v>
      </c>
      <c r="F2" s="3" t="s">
        <v>1015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9</v>
      </c>
      <c r="D8" s="4">
        <v>9</v>
      </c>
      <c r="E8" s="4">
        <v>9</v>
      </c>
      <c r="F8" s="4">
        <v>9</v>
      </c>
    </row>
    <row r="9" ht="15.6" spans="1:6">
      <c r="A9" s="3">
        <v>7</v>
      </c>
      <c r="B9" s="3">
        <v>7</v>
      </c>
      <c r="C9" s="4">
        <v>12</v>
      </c>
      <c r="D9" s="4">
        <v>12</v>
      </c>
      <c r="E9" s="4">
        <v>12</v>
      </c>
      <c r="F9" s="4">
        <v>12</v>
      </c>
    </row>
    <row r="10" ht="15.6" spans="1:6">
      <c r="A10" s="3">
        <v>8</v>
      </c>
      <c r="B10" s="3">
        <v>8</v>
      </c>
      <c r="C10" s="4">
        <v>15</v>
      </c>
      <c r="D10" s="4">
        <v>15</v>
      </c>
      <c r="E10" s="4">
        <v>15</v>
      </c>
      <c r="F10" s="4">
        <v>15</v>
      </c>
    </row>
    <row r="11" ht="15.6" spans="1:6">
      <c r="A11" s="3">
        <v>9</v>
      </c>
      <c r="B11" s="3">
        <v>9</v>
      </c>
      <c r="C11" s="4">
        <v>20</v>
      </c>
      <c r="D11" s="4">
        <v>20</v>
      </c>
      <c r="E11" s="4">
        <v>20</v>
      </c>
      <c r="F11" s="4">
        <v>20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1016</v>
      </c>
      <c r="C1" s="3" t="s">
        <v>1017</v>
      </c>
      <c r="D1" s="1" t="s">
        <v>1018</v>
      </c>
    </row>
    <row r="2" spans="1:4">
      <c r="A2" s="3">
        <v>1</v>
      </c>
      <c r="B2" s="4" t="s">
        <v>1019</v>
      </c>
      <c r="C2" s="4" t="s">
        <v>1020</v>
      </c>
      <c r="D2" s="1" t="s">
        <v>1021</v>
      </c>
    </row>
    <row r="3" spans="1:4">
      <c r="A3" s="3">
        <v>2</v>
      </c>
      <c r="B3" s="4" t="s">
        <v>1022</v>
      </c>
      <c r="C3" s="4" t="s">
        <v>1023</v>
      </c>
      <c r="D3" s="1" t="s">
        <v>1024</v>
      </c>
    </row>
    <row r="4" spans="1:4">
      <c r="A4" s="3">
        <v>3</v>
      </c>
      <c r="B4" s="4" t="s">
        <v>1025</v>
      </c>
      <c r="C4" s="4" t="s">
        <v>1026</v>
      </c>
      <c r="D4" s="1" t="s">
        <v>1027</v>
      </c>
    </row>
    <row r="5" spans="1:4">
      <c r="A5" s="3">
        <v>4</v>
      </c>
      <c r="B5" s="4" t="s">
        <v>1028</v>
      </c>
      <c r="C5" s="4" t="s">
        <v>1029</v>
      </c>
      <c r="D5" s="1" t="s">
        <v>1030</v>
      </c>
    </row>
    <row r="6" spans="1:4">
      <c r="A6" s="3">
        <v>5</v>
      </c>
      <c r="B6" s="4" t="s">
        <v>1031</v>
      </c>
      <c r="C6" s="4" t="s">
        <v>1032</v>
      </c>
      <c r="D6" s="1" t="s">
        <v>1033</v>
      </c>
    </row>
    <row r="7" spans="1:4">
      <c r="A7" s="3">
        <v>6</v>
      </c>
      <c r="B7" s="4" t="s">
        <v>1034</v>
      </c>
      <c r="C7" s="4" t="s">
        <v>1035</v>
      </c>
      <c r="D7" s="1" t="s">
        <v>1036</v>
      </c>
    </row>
    <row r="8" spans="1:4">
      <c r="A8" s="3">
        <v>7</v>
      </c>
      <c r="B8" s="4" t="s">
        <v>1037</v>
      </c>
      <c r="C8" s="4" t="s">
        <v>1038</v>
      </c>
      <c r="D8" s="1" t="s">
        <v>1039</v>
      </c>
    </row>
    <row r="9" spans="1:4">
      <c r="A9" s="3">
        <v>8</v>
      </c>
      <c r="B9" s="4" t="s">
        <v>1040</v>
      </c>
      <c r="C9" s="4" t="s">
        <v>1041</v>
      </c>
      <c r="D9" s="1" t="s">
        <v>1042</v>
      </c>
    </row>
    <row r="10" spans="1:4">
      <c r="A10" s="3">
        <v>9</v>
      </c>
      <c r="B10" s="4" t="s">
        <v>1043</v>
      </c>
      <c r="C10" s="4" t="s">
        <v>602</v>
      </c>
      <c r="D10" s="1" t="s">
        <v>1044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1045</v>
      </c>
      <c r="C1" s="1" t="s">
        <v>1046</v>
      </c>
    </row>
    <row r="2" spans="1:3">
      <c r="A2" s="2" t="s">
        <v>175</v>
      </c>
      <c r="B2" s="1" t="s">
        <v>1047</v>
      </c>
      <c r="C2" s="1" t="s">
        <v>1048</v>
      </c>
    </row>
    <row r="3" spans="1:3">
      <c r="A3" s="2">
        <v>1</v>
      </c>
      <c r="B3" s="2" t="s">
        <v>1049</v>
      </c>
      <c r="C3" s="1">
        <v>1</v>
      </c>
    </row>
    <row r="4" spans="1:3">
      <c r="A4" s="2">
        <v>2</v>
      </c>
      <c r="B4" s="2" t="s">
        <v>1050</v>
      </c>
      <c r="C4" s="1">
        <v>3</v>
      </c>
    </row>
    <row r="5" spans="1:3">
      <c r="A5" s="2">
        <v>3</v>
      </c>
      <c r="B5" s="2" t="s">
        <v>1051</v>
      </c>
      <c r="C5" s="1">
        <v>5</v>
      </c>
    </row>
    <row r="6" spans="1:3">
      <c r="A6" s="2">
        <v>4</v>
      </c>
      <c r="B6" s="2" t="s">
        <v>1052</v>
      </c>
      <c r="C6" s="1">
        <v>7</v>
      </c>
    </row>
    <row r="7" spans="1:3">
      <c r="A7" s="2">
        <v>5</v>
      </c>
      <c r="B7" s="2" t="s">
        <v>1053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726</v>
      </c>
      <c r="C1" s="1" t="s">
        <v>1054</v>
      </c>
    </row>
    <row r="2" spans="1:3">
      <c r="A2" s="1" t="s">
        <v>175</v>
      </c>
      <c r="B2" s="1" t="s">
        <v>741</v>
      </c>
      <c r="C2" s="1" t="s">
        <v>1055</v>
      </c>
    </row>
    <row r="3" spans="1:3">
      <c r="A3" s="1">
        <v>1</v>
      </c>
      <c r="B3" s="1" t="s">
        <v>1056</v>
      </c>
      <c r="C3" s="1" t="s">
        <v>1057</v>
      </c>
    </row>
    <row r="4" spans="1:3">
      <c r="A4" s="1">
        <v>2</v>
      </c>
      <c r="B4" s="1" t="s">
        <v>1058</v>
      </c>
      <c r="C4" s="1" t="s">
        <v>1059</v>
      </c>
    </row>
    <row r="5" spans="1:3">
      <c r="A5" s="1">
        <v>3</v>
      </c>
      <c r="B5" s="1" t="s">
        <v>1060</v>
      </c>
      <c r="C5" s="1" t="s">
        <v>1061</v>
      </c>
    </row>
    <row r="6" spans="1:3">
      <c r="A6" s="1">
        <v>4</v>
      </c>
      <c r="B6" s="1" t="s">
        <v>1062</v>
      </c>
      <c r="C6" s="1" t="s">
        <v>1063</v>
      </c>
    </row>
    <row r="7" spans="1:3">
      <c r="A7" s="1">
        <v>5</v>
      </c>
      <c r="B7" s="1" t="s">
        <v>1064</v>
      </c>
      <c r="C7" s="1" t="s">
        <v>1065</v>
      </c>
    </row>
    <row r="8" spans="1:3">
      <c r="A8" s="1">
        <v>6</v>
      </c>
      <c r="B8" s="1" t="s">
        <v>1066</v>
      </c>
      <c r="C8" s="1" t="s">
        <v>1067</v>
      </c>
    </row>
    <row r="9" spans="1:3">
      <c r="A9" s="1">
        <v>7</v>
      </c>
      <c r="B9" s="1" t="s">
        <v>1068</v>
      </c>
      <c r="C9" s="1" t="s">
        <v>1069</v>
      </c>
    </row>
    <row r="10" spans="1:3">
      <c r="A10" s="1">
        <v>8</v>
      </c>
      <c r="B10" s="1" t="s">
        <v>1070</v>
      </c>
      <c r="C10" s="1" t="s">
        <v>1071</v>
      </c>
    </row>
    <row r="11" spans="1:3">
      <c r="A11" s="1">
        <v>9</v>
      </c>
      <c r="B11" s="1" t="s">
        <v>1072</v>
      </c>
      <c r="C11" s="1" t="s">
        <v>1073</v>
      </c>
    </row>
    <row r="12" spans="1:3">
      <c r="A12" s="1">
        <v>10</v>
      </c>
      <c r="B12" s="1" t="s">
        <v>1074</v>
      </c>
      <c r="C12" s="1" t="s">
        <v>1075</v>
      </c>
    </row>
    <row r="13" spans="1:3">
      <c r="A13" s="1">
        <v>11</v>
      </c>
      <c r="B13" s="1" t="s">
        <v>1076</v>
      </c>
      <c r="C13" s="1" t="s">
        <v>1077</v>
      </c>
    </row>
    <row r="14" spans="1:3">
      <c r="A14" s="1">
        <v>12</v>
      </c>
      <c r="B14" s="1" t="s">
        <v>1078</v>
      </c>
      <c r="C14" s="1" t="s">
        <v>1079</v>
      </c>
    </row>
    <row r="15" spans="1:3">
      <c r="A15" s="1">
        <v>13</v>
      </c>
      <c r="B15" s="1" t="s">
        <v>1080</v>
      </c>
      <c r="C15" s="1" t="s">
        <v>1081</v>
      </c>
    </row>
    <row r="16" spans="1:3">
      <c r="A16" s="1">
        <v>14</v>
      </c>
      <c r="B16" s="1" t="s">
        <v>1082</v>
      </c>
      <c r="C16" s="1" t="s">
        <v>1083</v>
      </c>
    </row>
    <row r="17" spans="1:3">
      <c r="A17" s="1">
        <v>15</v>
      </c>
      <c r="B17" s="1" t="s">
        <v>1084</v>
      </c>
      <c r="C17" s="1" t="s">
        <v>1085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175</v>
      </c>
      <c r="B1" s="18" t="s">
        <v>176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915</v>
      </c>
      <c r="B1" t="s">
        <v>1086</v>
      </c>
      <c r="C1" t="s">
        <v>1087</v>
      </c>
    </row>
    <row r="2" spans="1:3">
      <c r="A2">
        <v>1</v>
      </c>
      <c r="B2">
        <v>1</v>
      </c>
      <c r="C2" t="s">
        <v>1088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11"/>
  <sheetViews>
    <sheetView tabSelected="1" workbookViewId="0">
      <selection activeCell="H13" sqref="H13"/>
    </sheetView>
  </sheetViews>
  <sheetFormatPr defaultColWidth="8.88888888888889" defaultRowHeight="15.6" outlineLevelCol="5"/>
  <cols>
    <col min="1" max="1" width="8.88888888888889" style="1"/>
    <col min="2" max="2" width="10.5555555555556" style="1" customWidth="1"/>
    <col min="3" max="4" width="11.1111111111111" style="1" customWidth="1"/>
    <col min="5" max="5" width="9.88888888888889" style="1" customWidth="1"/>
    <col min="6" max="6" width="16.7777777777778" style="1" customWidth="1"/>
    <col min="7" max="16384" width="8.88888888888889" style="1"/>
  </cols>
  <sheetData>
    <row r="1" spans="1:6">
      <c r="A1" s="1" t="s">
        <v>175</v>
      </c>
      <c r="B1" s="1" t="s">
        <v>726</v>
      </c>
      <c r="C1" s="1" t="s">
        <v>1089</v>
      </c>
      <c r="D1" s="1" t="s">
        <v>1090</v>
      </c>
      <c r="E1" s="1" t="s">
        <v>1091</v>
      </c>
      <c r="F1" s="1" t="s">
        <v>1092</v>
      </c>
    </row>
    <row r="2" spans="1:6">
      <c r="A2" s="1" t="s">
        <v>175</v>
      </c>
      <c r="B2" s="1" t="s">
        <v>741</v>
      </c>
      <c r="C2" s="1" t="s">
        <v>1093</v>
      </c>
      <c r="D2" s="1" t="s">
        <v>1094</v>
      </c>
      <c r="E2" s="1" t="s">
        <v>1095</v>
      </c>
      <c r="F2" s="1" t="s">
        <v>1096</v>
      </c>
    </row>
    <row r="3" spans="1:6">
      <c r="A3" s="1">
        <v>1</v>
      </c>
      <c r="B3" s="1" t="s">
        <v>1097</v>
      </c>
      <c r="C3" s="1">
        <v>100</v>
      </c>
      <c r="D3" s="1">
        <v>10</v>
      </c>
      <c r="E3" s="1">
        <v>1</v>
      </c>
      <c r="F3" s="1" t="s">
        <v>470</v>
      </c>
    </row>
    <row r="4" spans="1:6">
      <c r="A4" s="1">
        <v>2</v>
      </c>
      <c r="B4" s="1" t="s">
        <v>1098</v>
      </c>
      <c r="C4" s="1">
        <v>10</v>
      </c>
      <c r="D4" s="1">
        <v>10</v>
      </c>
      <c r="E4" s="1">
        <v>3</v>
      </c>
      <c r="F4" s="1" t="s">
        <v>1099</v>
      </c>
    </row>
    <row r="5" spans="1:6">
      <c r="A5" s="1">
        <v>3</v>
      </c>
      <c r="B5" s="1" t="s">
        <v>1100</v>
      </c>
      <c r="C5" s="1">
        <v>10</v>
      </c>
      <c r="D5" s="1">
        <v>10</v>
      </c>
      <c r="E5" s="1">
        <v>3</v>
      </c>
      <c r="F5" s="1" t="s">
        <v>1101</v>
      </c>
    </row>
    <row r="6" spans="1:6">
      <c r="A6" s="1">
        <v>4</v>
      </c>
      <c r="B6" s="1" t="s">
        <v>1102</v>
      </c>
      <c r="C6" s="1">
        <v>10</v>
      </c>
      <c r="D6" s="1">
        <v>10</v>
      </c>
      <c r="E6" s="1">
        <v>3</v>
      </c>
      <c r="F6" s="1" t="s">
        <v>1103</v>
      </c>
    </row>
    <row r="7" spans="1:6">
      <c r="A7" s="1">
        <v>5</v>
      </c>
      <c r="B7" s="1" t="s">
        <v>1104</v>
      </c>
      <c r="C7" s="1">
        <v>10</v>
      </c>
      <c r="D7" s="1">
        <v>10</v>
      </c>
      <c r="E7" s="1">
        <v>3</v>
      </c>
      <c r="F7" s="1" t="s">
        <v>1105</v>
      </c>
    </row>
    <row r="8" spans="1:6">
      <c r="A8" s="1">
        <v>6</v>
      </c>
      <c r="B8" s="1" t="s">
        <v>466</v>
      </c>
      <c r="C8" s="1">
        <v>10</v>
      </c>
      <c r="D8" s="1">
        <v>10</v>
      </c>
      <c r="E8" s="1">
        <v>3</v>
      </c>
      <c r="F8" s="1" t="s">
        <v>1106</v>
      </c>
    </row>
    <row r="9" spans="1:6">
      <c r="A9" s="1">
        <v>7</v>
      </c>
      <c r="B9" s="1" t="s">
        <v>467</v>
      </c>
      <c r="C9" s="1">
        <v>10</v>
      </c>
      <c r="D9" s="1">
        <v>10</v>
      </c>
      <c r="E9" s="1">
        <v>3</v>
      </c>
      <c r="F9" s="1" t="s">
        <v>1107</v>
      </c>
    </row>
    <row r="10" spans="1:6">
      <c r="A10" s="1">
        <v>8</v>
      </c>
      <c r="B10" s="1" t="s">
        <v>465</v>
      </c>
      <c r="C10" s="1">
        <v>10</v>
      </c>
      <c r="D10" s="1">
        <v>10</v>
      </c>
      <c r="E10" s="1">
        <v>3</v>
      </c>
      <c r="F10" s="1" t="s">
        <v>1108</v>
      </c>
    </row>
    <row r="11" spans="1:6">
      <c r="A11" s="1">
        <v>9</v>
      </c>
      <c r="B11" s="1" t="s">
        <v>468</v>
      </c>
      <c r="C11" s="1">
        <v>10</v>
      </c>
      <c r="D11" s="1">
        <v>10</v>
      </c>
      <c r="E11" s="1">
        <v>3</v>
      </c>
      <c r="F11" s="1" t="s">
        <v>1109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3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8" customFormat="1" ht="17.4" spans="1:13">
      <c r="A2" s="34">
        <v>101</v>
      </c>
      <c r="B2" s="8" t="s">
        <v>189</v>
      </c>
      <c r="C2" s="35" t="s">
        <v>190</v>
      </c>
      <c r="D2" s="8">
        <v>5</v>
      </c>
      <c r="E2" s="8" t="s">
        <v>191</v>
      </c>
      <c r="F2" s="36" t="s">
        <v>192</v>
      </c>
      <c r="G2" s="8" t="s">
        <v>193</v>
      </c>
      <c r="H2" s="8">
        <v>80</v>
      </c>
      <c r="I2" s="8" t="s">
        <v>194</v>
      </c>
      <c r="J2" s="8" t="s">
        <v>195</v>
      </c>
      <c r="K2" s="8" t="s">
        <v>196</v>
      </c>
      <c r="L2" s="8" t="s">
        <v>197</v>
      </c>
      <c r="M2" s="37">
        <v>83</v>
      </c>
    </row>
    <row r="3" ht="17.4" spans="1:13">
      <c r="A3" s="11">
        <v>102</v>
      </c>
      <c r="B3" s="1" t="s">
        <v>198</v>
      </c>
      <c r="C3" s="35" t="s">
        <v>199</v>
      </c>
      <c r="D3" s="1">
        <v>5</v>
      </c>
      <c r="E3" s="1" t="s">
        <v>191</v>
      </c>
      <c r="F3" s="33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7">
        <v>84</v>
      </c>
    </row>
    <row r="4" ht="17.4" spans="1:13">
      <c r="A4" s="11">
        <v>103</v>
      </c>
      <c r="B4" s="1" t="s">
        <v>200</v>
      </c>
      <c r="C4" s="35" t="s">
        <v>201</v>
      </c>
      <c r="D4" s="1">
        <v>5</v>
      </c>
      <c r="E4" s="1" t="s">
        <v>191</v>
      </c>
      <c r="F4" s="33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7">
        <v>85</v>
      </c>
    </row>
    <row r="5" ht="17.4" spans="1:13">
      <c r="A5" s="11">
        <v>104</v>
      </c>
      <c r="B5" s="1" t="s">
        <v>202</v>
      </c>
      <c r="C5" s="35" t="s">
        <v>203</v>
      </c>
      <c r="D5" s="1">
        <v>5</v>
      </c>
      <c r="E5" s="1" t="s">
        <v>191</v>
      </c>
      <c r="F5" s="33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7">
        <v>86</v>
      </c>
    </row>
    <row r="6" ht="17.4" spans="1:13">
      <c r="A6" s="11">
        <v>105</v>
      </c>
      <c r="B6" s="1" t="s">
        <v>204</v>
      </c>
      <c r="C6" s="35" t="s">
        <v>205</v>
      </c>
      <c r="D6" s="1">
        <v>5</v>
      </c>
      <c r="E6" s="1" t="s">
        <v>191</v>
      </c>
      <c r="F6" s="33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7">
        <v>87</v>
      </c>
    </row>
    <row r="7" ht="17.4" spans="1:13">
      <c r="A7" s="11">
        <v>106</v>
      </c>
      <c r="B7" s="1" t="s">
        <v>206</v>
      </c>
      <c r="C7" s="35" t="s">
        <v>207</v>
      </c>
      <c r="D7" s="1">
        <v>5</v>
      </c>
      <c r="E7" s="1" t="s">
        <v>191</v>
      </c>
      <c r="F7" s="33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7">
        <v>88</v>
      </c>
    </row>
    <row r="8" spans="1:13">
      <c r="A8" s="11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3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1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3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1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3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1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3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1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3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1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3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1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3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1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3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1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3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1">
        <v>216</v>
      </c>
      <c r="B17" s="1" t="s">
        <v>218</v>
      </c>
      <c r="D17" s="1">
        <v>20</v>
      </c>
      <c r="E17" s="1" t="s">
        <v>191</v>
      </c>
      <c r="F17" s="33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1">
        <v>217</v>
      </c>
      <c r="B18" s="1" t="s">
        <v>222</v>
      </c>
      <c r="D18" s="1">
        <v>20</v>
      </c>
      <c r="E18" s="1" t="s">
        <v>191</v>
      </c>
      <c r="F18" s="33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1">
        <v>218</v>
      </c>
      <c r="B19" s="1" t="s">
        <v>223</v>
      </c>
      <c r="D19" s="1">
        <v>20</v>
      </c>
      <c r="E19" s="1" t="s">
        <v>191</v>
      </c>
      <c r="F19" s="33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1">
        <v>219</v>
      </c>
      <c r="B20" s="1" t="s">
        <v>224</v>
      </c>
      <c r="D20" s="1">
        <v>20</v>
      </c>
      <c r="E20" s="1" t="s">
        <v>191</v>
      </c>
      <c r="F20" s="33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1">
        <v>227</v>
      </c>
      <c r="B21" s="1" t="s">
        <v>225</v>
      </c>
      <c r="D21" s="1">
        <v>20</v>
      </c>
      <c r="E21" s="1" t="s">
        <v>191</v>
      </c>
      <c r="F21" s="33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1">
        <v>228</v>
      </c>
      <c r="B22" s="1" t="s">
        <v>226</v>
      </c>
      <c r="D22" s="1">
        <v>20</v>
      </c>
      <c r="E22" s="1" t="s">
        <v>191</v>
      </c>
      <c r="F22" s="33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1">
        <v>229</v>
      </c>
      <c r="B23" s="1" t="s">
        <v>227</v>
      </c>
      <c r="D23" s="1">
        <v>20</v>
      </c>
      <c r="E23" s="1" t="s">
        <v>191</v>
      </c>
      <c r="F23" s="33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1">
        <v>237</v>
      </c>
      <c r="B24" s="1" t="s">
        <v>228</v>
      </c>
      <c r="D24" s="1">
        <v>20</v>
      </c>
      <c r="E24" s="1" t="s">
        <v>191</v>
      </c>
      <c r="F24" s="33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1">
        <v>238</v>
      </c>
      <c r="B25" s="1" t="s">
        <v>229</v>
      </c>
      <c r="D25" s="1">
        <v>20</v>
      </c>
      <c r="E25" s="1" t="s">
        <v>191</v>
      </c>
      <c r="F25" s="33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1">
        <v>239</v>
      </c>
      <c r="B26" s="1" t="s">
        <v>230</v>
      </c>
      <c r="D26" s="1">
        <v>20</v>
      </c>
      <c r="E26" s="1" t="s">
        <v>191</v>
      </c>
      <c r="F26" s="33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1">
        <v>247</v>
      </c>
      <c r="B27" s="1" t="s">
        <v>231</v>
      </c>
      <c r="D27" s="1">
        <v>20</v>
      </c>
      <c r="E27" s="1" t="s">
        <v>191</v>
      </c>
      <c r="F27" s="33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1">
        <v>248</v>
      </c>
      <c r="B28" s="1" t="s">
        <v>232</v>
      </c>
      <c r="D28" s="1">
        <v>20</v>
      </c>
      <c r="E28" s="1" t="s">
        <v>191</v>
      </c>
      <c r="F28" s="33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1">
        <v>249</v>
      </c>
      <c r="B29" s="1" t="s">
        <v>233</v>
      </c>
      <c r="D29" s="1">
        <v>20</v>
      </c>
      <c r="E29" s="1" t="s">
        <v>191</v>
      </c>
      <c r="F29" s="33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1">
        <v>257</v>
      </c>
      <c r="B30" s="1" t="s">
        <v>234</v>
      </c>
      <c r="D30" s="1">
        <v>20</v>
      </c>
      <c r="E30" s="1" t="s">
        <v>191</v>
      </c>
      <c r="F30" s="33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1">
        <v>258</v>
      </c>
      <c r="B31" s="1" t="s">
        <v>235</v>
      </c>
      <c r="D31" s="1">
        <v>20</v>
      </c>
      <c r="E31" s="1" t="s">
        <v>191</v>
      </c>
      <c r="F31" s="33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1">
        <v>259</v>
      </c>
      <c r="B32" s="1" t="s">
        <v>236</v>
      </c>
      <c r="D32" s="1">
        <v>20</v>
      </c>
      <c r="E32" s="1" t="s">
        <v>191</v>
      </c>
      <c r="F32" s="33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1">
        <v>267</v>
      </c>
      <c r="B33" s="1" t="s">
        <v>237</v>
      </c>
      <c r="D33" s="1">
        <v>20</v>
      </c>
      <c r="E33" s="1" t="s">
        <v>191</v>
      </c>
      <c r="F33" s="33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1">
        <v>268</v>
      </c>
      <c r="B34" s="1" t="s">
        <v>238</v>
      </c>
      <c r="D34" s="1">
        <v>20</v>
      </c>
      <c r="E34" s="1" t="s">
        <v>191</v>
      </c>
      <c r="F34" s="33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1">
        <v>269</v>
      </c>
      <c r="B35" s="1" t="s">
        <v>239</v>
      </c>
      <c r="D35" s="1">
        <v>20</v>
      </c>
      <c r="E35" s="1" t="s">
        <v>191</v>
      </c>
      <c r="F35" s="33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1">
        <v>277</v>
      </c>
      <c r="B36" s="1" t="s">
        <v>240</v>
      </c>
      <c r="D36" s="1">
        <v>20</v>
      </c>
      <c r="E36" s="1" t="s">
        <v>191</v>
      </c>
      <c r="F36" s="33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1">
        <v>278</v>
      </c>
      <c r="B37" s="1" t="s">
        <v>241</v>
      </c>
      <c r="D37" s="1">
        <v>20</v>
      </c>
      <c r="E37" s="1" t="s">
        <v>191</v>
      </c>
      <c r="F37" s="33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1">
        <v>279</v>
      </c>
      <c r="B38" s="1" t="s">
        <v>242</v>
      </c>
      <c r="D38" s="1">
        <v>20</v>
      </c>
      <c r="E38" s="1" t="s">
        <v>191</v>
      </c>
      <c r="F38" s="33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1">
        <v>287</v>
      </c>
      <c r="B39" s="1" t="s">
        <v>243</v>
      </c>
      <c r="D39" s="1">
        <v>20</v>
      </c>
      <c r="E39" s="1" t="s">
        <v>191</v>
      </c>
      <c r="F39" s="33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1">
        <v>288</v>
      </c>
      <c r="B40" s="1" t="s">
        <v>244</v>
      </c>
      <c r="D40" s="1">
        <v>20</v>
      </c>
      <c r="E40" s="1" t="s">
        <v>191</v>
      </c>
      <c r="F40" s="33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1">
        <v>289</v>
      </c>
      <c r="B41" s="1" t="s">
        <v>245</v>
      </c>
      <c r="D41" s="1">
        <v>20</v>
      </c>
      <c r="E41" s="1" t="s">
        <v>191</v>
      </c>
      <c r="F41" s="33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1">
        <v>297</v>
      </c>
      <c r="B42" s="1" t="s">
        <v>246</v>
      </c>
      <c r="D42" s="1">
        <v>20</v>
      </c>
      <c r="E42" s="1" t="s">
        <v>191</v>
      </c>
      <c r="F42" s="33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1">
        <v>298</v>
      </c>
      <c r="B43" s="1" t="s">
        <v>247</v>
      </c>
      <c r="D43" s="1">
        <v>20</v>
      </c>
      <c r="E43" s="1" t="s">
        <v>191</v>
      </c>
      <c r="F43" s="33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1">
        <v>299</v>
      </c>
      <c r="B44" s="1" t="s">
        <v>248</v>
      </c>
      <c r="D44" s="1">
        <v>20</v>
      </c>
      <c r="E44" s="1" t="s">
        <v>191</v>
      </c>
      <c r="F44" s="33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1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3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1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3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1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3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1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3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1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3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1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3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1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3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29" customFormat="1" spans="1:13">
      <c r="A52" s="11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3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8" customFormat="1" spans="1:13">
      <c r="A53" s="11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3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1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3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1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3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1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3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1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3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1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3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1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3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1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3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1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3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1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3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1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3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1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3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1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3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1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3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1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3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1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3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1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3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1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3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1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3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1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3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1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3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1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3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1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3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1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3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1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3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1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3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1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3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1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3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1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3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29" customFormat="1" spans="1:13">
      <c r="A82" s="11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3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1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3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1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3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1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3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1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3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2" customFormat="1" spans="1:13">
      <c r="A87" s="11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3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2" customFormat="1" spans="1:13">
      <c r="A88" s="11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3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1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3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1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3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1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3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1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3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1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3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1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3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1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3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1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3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1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3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1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3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1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3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1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3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1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3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1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3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1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3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1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3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1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3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1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3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1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3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1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3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1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3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1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3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1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3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1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3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1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3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1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3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1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3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1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3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1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3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1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3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1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3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1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3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1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3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1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3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1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3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1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3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1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3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1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3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1">
        <v>401</v>
      </c>
      <c r="B127" s="1" t="s">
        <v>408</v>
      </c>
      <c r="D127" s="1">
        <v>10</v>
      </c>
      <c r="E127" s="1" t="s">
        <v>191</v>
      </c>
      <c r="F127" s="33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1">
        <v>402</v>
      </c>
      <c r="B128" s="1" t="s">
        <v>411</v>
      </c>
      <c r="D128" s="1">
        <v>10</v>
      </c>
      <c r="E128" s="1" t="s">
        <v>191</v>
      </c>
      <c r="F128" s="33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1">
        <v>403</v>
      </c>
      <c r="B129" s="1" t="s">
        <v>412</v>
      </c>
      <c r="D129" s="1">
        <v>10</v>
      </c>
      <c r="E129" s="1" t="s">
        <v>191</v>
      </c>
      <c r="F129" s="33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1">
        <v>404</v>
      </c>
      <c r="B130" s="1" t="s">
        <v>413</v>
      </c>
      <c r="D130" s="1">
        <v>10</v>
      </c>
      <c r="E130" s="1" t="s">
        <v>191</v>
      </c>
      <c r="F130" s="33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1">
        <v>405</v>
      </c>
      <c r="B131" s="1" t="s">
        <v>414</v>
      </c>
      <c r="D131" s="1">
        <v>10</v>
      </c>
      <c r="E131" s="1" t="s">
        <v>191</v>
      </c>
      <c r="F131" s="33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1">
        <v>406</v>
      </c>
      <c r="B132" s="1" t="s">
        <v>415</v>
      </c>
      <c r="D132" s="1">
        <v>10</v>
      </c>
      <c r="E132" s="1" t="s">
        <v>191</v>
      </c>
      <c r="F132" s="33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1">
        <v>407</v>
      </c>
      <c r="B133" s="1" t="s">
        <v>416</v>
      </c>
      <c r="D133" s="1">
        <v>10</v>
      </c>
      <c r="E133" s="1" t="s">
        <v>191</v>
      </c>
      <c r="F133" s="33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1">
        <v>408</v>
      </c>
      <c r="B134" s="1" t="s">
        <v>417</v>
      </c>
      <c r="D134" s="1">
        <v>10</v>
      </c>
      <c r="E134" s="1" t="s">
        <v>191</v>
      </c>
      <c r="F134" s="33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1">
        <v>409</v>
      </c>
      <c r="B135" s="1" t="s">
        <v>418</v>
      </c>
      <c r="D135" s="1">
        <v>10</v>
      </c>
      <c r="E135" s="1" t="s">
        <v>191</v>
      </c>
      <c r="F135" s="33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1">
        <v>410</v>
      </c>
      <c r="B136" s="1" t="s">
        <v>419</v>
      </c>
      <c r="D136" s="1">
        <v>10</v>
      </c>
      <c r="E136" s="1" t="s">
        <v>191</v>
      </c>
      <c r="F136" s="33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1">
        <v>411</v>
      </c>
      <c r="B137" s="1" t="s">
        <v>420</v>
      </c>
      <c r="D137" s="1">
        <v>10</v>
      </c>
      <c r="E137" s="1" t="s">
        <v>191</v>
      </c>
      <c r="F137" s="33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1">
        <v>412</v>
      </c>
      <c r="B138" s="1" t="s">
        <v>421</v>
      </c>
      <c r="D138" s="1">
        <v>10</v>
      </c>
      <c r="E138" s="1" t="s">
        <v>191</v>
      </c>
      <c r="F138" s="33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1">
        <v>413</v>
      </c>
      <c r="B139" s="1" t="s">
        <v>422</v>
      </c>
      <c r="D139" s="1">
        <v>10</v>
      </c>
      <c r="E139" s="1" t="s">
        <v>191</v>
      </c>
      <c r="F139" s="33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1">
        <v>414</v>
      </c>
      <c r="B140" s="1" t="s">
        <v>423</v>
      </c>
      <c r="D140" s="1">
        <v>10</v>
      </c>
      <c r="E140" s="1" t="s">
        <v>191</v>
      </c>
      <c r="F140" s="33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1">
        <v>415</v>
      </c>
      <c r="B141" s="1" t="s">
        <v>424</v>
      </c>
      <c r="D141" s="1">
        <v>10</v>
      </c>
      <c r="E141" s="1" t="s">
        <v>191</v>
      </c>
      <c r="F141" s="33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1">
        <v>416</v>
      </c>
      <c r="B142" s="1" t="s">
        <v>425</v>
      </c>
      <c r="D142" s="1">
        <v>10</v>
      </c>
      <c r="E142" s="1" t="s">
        <v>191</v>
      </c>
      <c r="F142" s="33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1">
        <v>417</v>
      </c>
      <c r="B143" s="1" t="s">
        <v>426</v>
      </c>
      <c r="D143" s="1">
        <v>10</v>
      </c>
      <c r="E143" s="1" t="s">
        <v>191</v>
      </c>
      <c r="F143" s="33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1">
        <v>418</v>
      </c>
      <c r="B144" s="1" t="s">
        <v>427</v>
      </c>
      <c r="D144" s="1">
        <v>10</v>
      </c>
      <c r="E144" s="1" t="s">
        <v>191</v>
      </c>
      <c r="F144" s="33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1">
        <v>419</v>
      </c>
      <c r="B145" s="1" t="s">
        <v>428</v>
      </c>
      <c r="D145" s="1">
        <v>10</v>
      </c>
      <c r="E145" s="1" t="s">
        <v>191</v>
      </c>
      <c r="F145" s="33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1">
        <v>420</v>
      </c>
      <c r="B146" s="1" t="s">
        <v>429</v>
      </c>
      <c r="D146" s="1">
        <v>10</v>
      </c>
      <c r="E146" s="1" t="s">
        <v>191</v>
      </c>
      <c r="F146" s="33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1">
        <v>421</v>
      </c>
      <c r="B147" s="1" t="s">
        <v>430</v>
      </c>
      <c r="D147" s="1">
        <v>10</v>
      </c>
      <c r="E147" s="1" t="s">
        <v>191</v>
      </c>
      <c r="F147" s="33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1">
        <v>422</v>
      </c>
      <c r="B148" s="1" t="s">
        <v>431</v>
      </c>
      <c r="D148" s="1">
        <v>10</v>
      </c>
      <c r="E148" s="1" t="s">
        <v>191</v>
      </c>
      <c r="F148" s="33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1">
        <v>423</v>
      </c>
      <c r="B149" s="1" t="s">
        <v>432</v>
      </c>
      <c r="D149" s="1">
        <v>10</v>
      </c>
      <c r="E149" s="1" t="s">
        <v>191</v>
      </c>
      <c r="F149" s="33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1">
        <v>424</v>
      </c>
      <c r="B150" s="1" t="s">
        <v>433</v>
      </c>
      <c r="D150" s="1">
        <v>10</v>
      </c>
      <c r="E150" s="1" t="s">
        <v>191</v>
      </c>
      <c r="F150" s="33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1">
        <v>425</v>
      </c>
      <c r="B151" s="1" t="s">
        <v>434</v>
      </c>
      <c r="D151" s="1">
        <v>10</v>
      </c>
      <c r="E151" s="1" t="s">
        <v>191</v>
      </c>
      <c r="F151" s="33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1">
        <v>426</v>
      </c>
      <c r="B152" s="1" t="s">
        <v>435</v>
      </c>
      <c r="D152" s="1">
        <v>10</v>
      </c>
      <c r="E152" s="1" t="s">
        <v>191</v>
      </c>
      <c r="F152" s="33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1">
        <v>427</v>
      </c>
      <c r="B153" s="1" t="s">
        <v>436</v>
      </c>
      <c r="D153" s="1">
        <v>10</v>
      </c>
      <c r="E153" s="1" t="s">
        <v>191</v>
      </c>
      <c r="F153" s="33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1">
        <v>428</v>
      </c>
      <c r="B154" s="1" t="s">
        <v>437</v>
      </c>
      <c r="D154" s="1">
        <v>10</v>
      </c>
      <c r="E154" s="1" t="s">
        <v>191</v>
      </c>
      <c r="F154" s="33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1">
        <v>429</v>
      </c>
      <c r="B155" s="1" t="s">
        <v>438</v>
      </c>
      <c r="D155" s="1">
        <v>10</v>
      </c>
      <c r="E155" s="1" t="s">
        <v>191</v>
      </c>
      <c r="F155" s="33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1">
        <v>430</v>
      </c>
      <c r="B156" s="1" t="s">
        <v>439</v>
      </c>
      <c r="D156" s="1">
        <v>10</v>
      </c>
      <c r="E156" s="1" t="s">
        <v>191</v>
      </c>
      <c r="F156" s="33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1">
        <v>431</v>
      </c>
      <c r="B157" s="1" t="s">
        <v>440</v>
      </c>
      <c r="D157" s="1">
        <v>10</v>
      </c>
      <c r="E157" s="1" t="s">
        <v>191</v>
      </c>
      <c r="F157" s="33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1">
        <v>432</v>
      </c>
      <c r="B158" s="1" t="s">
        <v>441</v>
      </c>
      <c r="D158" s="1">
        <v>10</v>
      </c>
      <c r="E158" s="1" t="s">
        <v>191</v>
      </c>
      <c r="F158" s="33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1">
        <v>433</v>
      </c>
      <c r="B159" s="1" t="s">
        <v>442</v>
      </c>
      <c r="D159" s="1">
        <v>10</v>
      </c>
      <c r="E159" s="1" t="s">
        <v>191</v>
      </c>
      <c r="F159" s="33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1">
        <v>434</v>
      </c>
      <c r="B160" s="1" t="s">
        <v>443</v>
      </c>
      <c r="D160" s="1">
        <v>10</v>
      </c>
      <c r="E160" s="1" t="s">
        <v>191</v>
      </c>
      <c r="F160" s="33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1">
        <v>435</v>
      </c>
      <c r="B161" s="1" t="s">
        <v>444</v>
      </c>
      <c r="D161" s="1">
        <v>10</v>
      </c>
      <c r="E161" s="1" t="s">
        <v>191</v>
      </c>
      <c r="F161" s="33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1">
        <v>436</v>
      </c>
      <c r="B162" s="1" t="s">
        <v>445</v>
      </c>
      <c r="D162" s="1">
        <v>10</v>
      </c>
      <c r="E162" s="1" t="s">
        <v>191</v>
      </c>
      <c r="F162" s="33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1">
        <v>437</v>
      </c>
      <c r="B163" s="1" t="s">
        <v>446</v>
      </c>
      <c r="D163" s="1">
        <v>10</v>
      </c>
      <c r="E163" s="1" t="s">
        <v>191</v>
      </c>
      <c r="F163" s="33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1">
        <v>438</v>
      </c>
      <c r="B164" s="1" t="s">
        <v>447</v>
      </c>
      <c r="D164" s="1">
        <v>10</v>
      </c>
      <c r="E164" s="1" t="s">
        <v>191</v>
      </c>
      <c r="F164" s="33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1">
        <v>439</v>
      </c>
      <c r="B165" s="1" t="s">
        <v>448</v>
      </c>
      <c r="D165" s="1">
        <v>10</v>
      </c>
      <c r="E165" s="1" t="s">
        <v>191</v>
      </c>
      <c r="F165" s="33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1">
        <v>440</v>
      </c>
      <c r="B166" s="1" t="s">
        <v>449</v>
      </c>
      <c r="D166" s="1">
        <v>10</v>
      </c>
      <c r="E166" s="1" t="s">
        <v>191</v>
      </c>
      <c r="F166" s="33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1">
        <v>441</v>
      </c>
      <c r="B167" s="1" t="s">
        <v>450</v>
      </c>
      <c r="D167" s="1">
        <v>10</v>
      </c>
      <c r="E167" s="1" t="s">
        <v>191</v>
      </c>
      <c r="F167" s="33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1">
        <v>442</v>
      </c>
      <c r="B168" s="1" t="s">
        <v>451</v>
      </c>
      <c r="D168" s="1">
        <v>10</v>
      </c>
      <c r="E168" s="1" t="s">
        <v>191</v>
      </c>
      <c r="F168" s="33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1">
        <v>443</v>
      </c>
      <c r="B169" s="1" t="s">
        <v>452</v>
      </c>
      <c r="D169" s="1">
        <v>10</v>
      </c>
      <c r="E169" s="1" t="s">
        <v>191</v>
      </c>
      <c r="F169" s="33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1">
        <v>444</v>
      </c>
      <c r="B170" s="1" t="s">
        <v>453</v>
      </c>
      <c r="D170" s="1">
        <v>10</v>
      </c>
      <c r="E170" s="1" t="s">
        <v>191</v>
      </c>
      <c r="F170" s="33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1">
        <v>445</v>
      </c>
      <c r="B171" s="1" t="s">
        <v>454</v>
      </c>
      <c r="D171" s="1">
        <v>10</v>
      </c>
      <c r="E171" s="1" t="s">
        <v>191</v>
      </c>
      <c r="F171" s="33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1">
        <v>446</v>
      </c>
      <c r="B172" s="1" t="s">
        <v>455</v>
      </c>
      <c r="D172" s="1">
        <v>10</v>
      </c>
      <c r="E172" s="1" t="s">
        <v>191</v>
      </c>
      <c r="F172" s="33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4">
        <v>601</v>
      </c>
      <c r="B173" s="8" t="s">
        <v>456</v>
      </c>
      <c r="C173" s="8"/>
      <c r="D173" s="8">
        <v>5</v>
      </c>
      <c r="E173" s="8" t="s">
        <v>191</v>
      </c>
      <c r="F173" s="36" t="s">
        <v>457</v>
      </c>
      <c r="G173" s="8" t="s">
        <v>193</v>
      </c>
      <c r="H173" s="8">
        <v>80</v>
      </c>
      <c r="I173" s="8" t="s">
        <v>252</v>
      </c>
      <c r="J173" s="8" t="s">
        <v>253</v>
      </c>
      <c r="K173" s="8" t="s">
        <v>196</v>
      </c>
      <c r="L173" s="8" t="s">
        <v>458</v>
      </c>
      <c r="M173" s="8">
        <f>A173</f>
        <v>601</v>
      </c>
    </row>
    <row r="174" spans="1:13">
      <c r="A174" s="11">
        <v>602</v>
      </c>
      <c r="B174" s="1" t="s">
        <v>459</v>
      </c>
      <c r="D174" s="1">
        <v>5</v>
      </c>
      <c r="E174" s="1" t="s">
        <v>191</v>
      </c>
      <c r="F174" s="33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1">
        <v>603</v>
      </c>
      <c r="B175" s="1" t="s">
        <v>460</v>
      </c>
      <c r="D175" s="1">
        <v>5</v>
      </c>
      <c r="E175" s="1" t="s">
        <v>191</v>
      </c>
      <c r="F175" s="33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1">
        <v>604</v>
      </c>
      <c r="B176" s="1" t="s">
        <v>461</v>
      </c>
      <c r="D176" s="1">
        <v>5</v>
      </c>
      <c r="E176" s="1" t="s">
        <v>191</v>
      </c>
      <c r="F176" s="33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1">
        <v>605</v>
      </c>
      <c r="B177" s="1" t="s">
        <v>462</v>
      </c>
      <c r="D177" s="1">
        <v>5</v>
      </c>
      <c r="E177" s="1" t="s">
        <v>191</v>
      </c>
      <c r="F177" s="33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1">
        <v>606</v>
      </c>
      <c r="B178" s="1" t="s">
        <v>463</v>
      </c>
      <c r="D178" s="1">
        <v>5</v>
      </c>
      <c r="E178" s="1" t="s">
        <v>191</v>
      </c>
      <c r="F178" s="33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1">
        <v>607</v>
      </c>
      <c r="B179" s="1" t="s">
        <v>465</v>
      </c>
      <c r="D179" s="1">
        <v>5</v>
      </c>
      <c r="E179" s="1" t="s">
        <v>191</v>
      </c>
      <c r="F179" s="33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1">
        <v>608</v>
      </c>
      <c r="B180" s="1" t="s">
        <v>466</v>
      </c>
      <c r="D180" s="1">
        <v>5</v>
      </c>
      <c r="E180" s="1" t="s">
        <v>191</v>
      </c>
      <c r="F180" s="33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1">
        <v>609</v>
      </c>
      <c r="B181" s="1" t="s">
        <v>467</v>
      </c>
      <c r="D181" s="1">
        <v>5</v>
      </c>
      <c r="E181" s="1" t="s">
        <v>191</v>
      </c>
      <c r="F181" s="33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1">
        <v>610</v>
      </c>
      <c r="B182" s="1" t="s">
        <v>468</v>
      </c>
      <c r="D182" s="1">
        <v>5</v>
      </c>
      <c r="E182" s="1" t="s">
        <v>191</v>
      </c>
      <c r="F182" s="33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1">
        <v>611</v>
      </c>
      <c r="B183" s="1" t="s">
        <v>469</v>
      </c>
      <c r="D183" s="1">
        <v>30</v>
      </c>
      <c r="E183" s="1" t="s">
        <v>191</v>
      </c>
      <c r="F183" s="33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1">
        <v>612</v>
      </c>
      <c r="B184" s="1" t="s">
        <v>469</v>
      </c>
      <c r="D184" s="1">
        <v>30</v>
      </c>
      <c r="E184" s="1" t="s">
        <v>191</v>
      </c>
      <c r="F184" s="33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1">
        <v>613</v>
      </c>
      <c r="B185" s="1" t="s">
        <v>476</v>
      </c>
      <c r="D185" s="1">
        <v>30</v>
      </c>
      <c r="E185" s="1" t="s">
        <v>191</v>
      </c>
      <c r="F185" s="33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1">
        <v>614</v>
      </c>
      <c r="B186" s="1" t="s">
        <v>476</v>
      </c>
      <c r="D186" s="1">
        <v>30</v>
      </c>
      <c r="E186" s="1" t="s">
        <v>191</v>
      </c>
      <c r="F186" s="33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1">
        <v>615</v>
      </c>
      <c r="B187" s="1" t="s">
        <v>482</v>
      </c>
      <c r="D187" s="1">
        <v>30</v>
      </c>
      <c r="E187" s="1" t="s">
        <v>191</v>
      </c>
      <c r="F187" s="33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1">
        <v>616</v>
      </c>
      <c r="B188" s="1" t="s">
        <v>482</v>
      </c>
      <c r="D188" s="1">
        <v>30</v>
      </c>
      <c r="E188" s="1" t="s">
        <v>191</v>
      </c>
      <c r="F188" s="33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1">
        <v>617</v>
      </c>
      <c r="B189" s="1" t="s">
        <v>488</v>
      </c>
      <c r="D189" s="1">
        <v>30</v>
      </c>
      <c r="E189" s="1" t="s">
        <v>191</v>
      </c>
      <c r="F189" s="33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1">
        <v>618</v>
      </c>
      <c r="B190" s="1" t="s">
        <v>493</v>
      </c>
      <c r="D190" s="1">
        <v>30</v>
      </c>
      <c r="E190" s="1" t="s">
        <v>191</v>
      </c>
      <c r="F190" s="33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1">
        <v>619</v>
      </c>
      <c r="B191" s="1" t="s">
        <v>497</v>
      </c>
      <c r="D191" s="1">
        <v>30</v>
      </c>
      <c r="E191" s="1" t="s">
        <v>191</v>
      </c>
      <c r="F191" s="33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1">
        <v>620</v>
      </c>
      <c r="B192" s="1" t="s">
        <v>501</v>
      </c>
      <c r="D192" s="1">
        <v>30</v>
      </c>
      <c r="E192" s="1" t="s">
        <v>191</v>
      </c>
      <c r="F192" s="33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1">
        <v>621</v>
      </c>
      <c r="B193" s="1" t="s">
        <v>505</v>
      </c>
      <c r="D193" s="1">
        <v>30</v>
      </c>
      <c r="E193" s="1" t="s">
        <v>191</v>
      </c>
      <c r="F193" s="33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28">
        <v>622</v>
      </c>
      <c r="B194" s="29" t="s">
        <v>509</v>
      </c>
      <c r="C194" s="29"/>
      <c r="D194" s="29">
        <v>30</v>
      </c>
      <c r="E194" s="29" t="s">
        <v>191</v>
      </c>
      <c r="F194" s="38" t="s">
        <v>457</v>
      </c>
      <c r="G194" s="29" t="s">
        <v>470</v>
      </c>
      <c r="H194" s="29" t="s">
        <v>470</v>
      </c>
      <c r="I194" s="29" t="s">
        <v>489</v>
      </c>
      <c r="J194" s="29" t="s">
        <v>510</v>
      </c>
      <c r="K194" s="29" t="s">
        <v>511</v>
      </c>
      <c r="L194" s="29" t="s">
        <v>458</v>
      </c>
      <c r="M194" s="29" t="s">
        <v>512</v>
      </c>
    </row>
    <row r="195" spans="1:13">
      <c r="A195" s="11">
        <v>701</v>
      </c>
      <c r="B195" s="1" t="s">
        <v>513</v>
      </c>
      <c r="D195" s="1">
        <v>30</v>
      </c>
      <c r="E195" s="1" t="s">
        <v>191</v>
      </c>
      <c r="F195" s="33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1">
        <v>702</v>
      </c>
      <c r="B196" s="1" t="s">
        <v>513</v>
      </c>
      <c r="D196" s="1">
        <v>30</v>
      </c>
      <c r="E196" s="1" t="s">
        <v>191</v>
      </c>
      <c r="F196" s="33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1">
        <v>703</v>
      </c>
      <c r="B197" s="1" t="s">
        <v>521</v>
      </c>
      <c r="D197" s="1">
        <v>30</v>
      </c>
      <c r="E197" s="1" t="s">
        <v>191</v>
      </c>
      <c r="F197" s="33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1">
        <v>704</v>
      </c>
      <c r="B198" s="1" t="s">
        <v>521</v>
      </c>
      <c r="D198" s="1">
        <v>30</v>
      </c>
      <c r="E198" s="1" t="s">
        <v>191</v>
      </c>
      <c r="F198" s="33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1">
        <v>705</v>
      </c>
      <c r="B199" s="1" t="s">
        <v>526</v>
      </c>
      <c r="D199" s="1">
        <v>30</v>
      </c>
      <c r="E199" s="1" t="s">
        <v>191</v>
      </c>
      <c r="F199" s="33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1">
        <v>706</v>
      </c>
      <c r="B200" s="1" t="s">
        <v>526</v>
      </c>
      <c r="D200" s="1">
        <v>30</v>
      </c>
      <c r="E200" s="1" t="s">
        <v>191</v>
      </c>
      <c r="F200" s="33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9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19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1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4" customWidth="1"/>
    <col min="13" max="16384" width="9" style="1"/>
  </cols>
  <sheetData>
    <row r="1" ht="17.4" spans="1:13">
      <c r="A1" s="1" t="s">
        <v>175</v>
      </c>
      <c r="B1" s="1" t="s">
        <v>531</v>
      </c>
      <c r="C1" s="31" t="s">
        <v>600</v>
      </c>
      <c r="D1" s="24" t="s">
        <v>6</v>
      </c>
      <c r="E1" s="6" t="s">
        <v>7</v>
      </c>
      <c r="F1" s="25" t="s">
        <v>8</v>
      </c>
      <c r="G1" s="1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4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1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4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4" t="s">
        <v>6</v>
      </c>
      <c r="F1" s="6" t="s">
        <v>7</v>
      </c>
      <c r="G1" s="25" t="s">
        <v>8</v>
      </c>
      <c r="H1" s="1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4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422</v>
      </c>
      <c r="C14" s="27" t="s">
        <v>633</v>
      </c>
      <c r="D14" s="20" t="s">
        <v>634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423</v>
      </c>
      <c r="C15" s="27" t="s">
        <v>635</v>
      </c>
      <c r="D15" s="20" t="s">
        <v>636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424</v>
      </c>
      <c r="C16" s="27" t="s">
        <v>637</v>
      </c>
      <c r="D16" s="20" t="s">
        <v>638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639</v>
      </c>
      <c r="C17" s="27" t="s">
        <v>640</v>
      </c>
      <c r="D17" s="20" t="s">
        <v>641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1">
        <v>17</v>
      </c>
      <c r="B18" s="1" t="s">
        <v>639</v>
      </c>
      <c r="C18" s="1" t="s">
        <v>642</v>
      </c>
      <c r="D18" t="s">
        <v>643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1">
        <v>18</v>
      </c>
      <c r="B19" s="1" t="s">
        <v>639</v>
      </c>
      <c r="C19" s="1" t="s">
        <v>644</v>
      </c>
      <c r="D19" t="s">
        <v>645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1">
        <v>19</v>
      </c>
      <c r="B20" s="1" t="s">
        <v>639</v>
      </c>
      <c r="C20" s="1" t="s">
        <v>646</v>
      </c>
      <c r="D20" t="s">
        <v>647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1">
        <v>20</v>
      </c>
      <c r="B21" s="1" t="s">
        <v>639</v>
      </c>
      <c r="C21" s="1" t="s">
        <v>648</v>
      </c>
      <c r="D21" t="s">
        <v>649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1">
        <v>21</v>
      </c>
      <c r="B22" s="1" t="s">
        <v>639</v>
      </c>
      <c r="C22" s="1" t="s">
        <v>650</v>
      </c>
      <c r="D22" t="s">
        <v>651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1">
        <v>22</v>
      </c>
      <c r="B23" s="1" t="s">
        <v>639</v>
      </c>
      <c r="C23" s="1" t="s">
        <v>652</v>
      </c>
      <c r="D23" t="s">
        <v>653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1">
        <v>23</v>
      </c>
      <c r="B24" s="1" t="s">
        <v>639</v>
      </c>
      <c r="C24" s="1" t="s">
        <v>654</v>
      </c>
      <c r="D24" t="s">
        <v>655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1">
        <v>24</v>
      </c>
      <c r="B25" s="1" t="s">
        <v>639</v>
      </c>
      <c r="C25" s="1" t="s">
        <v>656</v>
      </c>
      <c r="D25" t="s">
        <v>657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1">
        <v>25</v>
      </c>
      <c r="B26" s="1" t="s">
        <v>639</v>
      </c>
      <c r="C26" s="1" t="s">
        <v>658</v>
      </c>
      <c r="D26" t="s">
        <v>659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1">
        <v>26</v>
      </c>
      <c r="B27" s="1" t="s">
        <v>639</v>
      </c>
      <c r="C27" s="1" t="s">
        <v>660</v>
      </c>
      <c r="D27" t="s">
        <v>661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1">
        <v>27</v>
      </c>
      <c r="B28" s="1" t="s">
        <v>639</v>
      </c>
      <c r="C28" s="1" t="s">
        <v>662</v>
      </c>
      <c r="D28" t="s">
        <v>663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1">
        <v>28</v>
      </c>
      <c r="B29" s="1" t="s">
        <v>639</v>
      </c>
      <c r="C29" s="1" t="s">
        <v>664</v>
      </c>
      <c r="D29" t="s">
        <v>665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1">
        <v>29</v>
      </c>
      <c r="B30" s="1" t="s">
        <v>639</v>
      </c>
      <c r="C30" s="1" t="s">
        <v>666</v>
      </c>
      <c r="D30" t="s">
        <v>667</v>
      </c>
    </row>
    <row r="31" spans="1:4">
      <c r="A31" s="11">
        <v>30</v>
      </c>
      <c r="B31" s="1" t="s">
        <v>639</v>
      </c>
      <c r="C31" s="1" t="s">
        <v>668</v>
      </c>
      <c r="D31" t="s">
        <v>669</v>
      </c>
    </row>
    <row r="32" s="21" customFormat="1" spans="1:13">
      <c r="A32" s="28">
        <v>31</v>
      </c>
      <c r="B32" s="29" t="s">
        <v>639</v>
      </c>
      <c r="C32" s="29" t="s">
        <v>670</v>
      </c>
      <c r="D32" s="21" t="s">
        <v>671</v>
      </c>
      <c r="E32" s="22"/>
      <c r="F32" s="19"/>
      <c r="G32" s="23"/>
      <c r="H32" s="11"/>
      <c r="I32" s="1"/>
      <c r="J32" s="1"/>
      <c r="K32" s="1"/>
      <c r="L32" s="1"/>
      <c r="M32" s="14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G9" sqref="G9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888888888889" customWidth="1"/>
    <col min="7" max="7" width="18.8888888888889" customWidth="1"/>
    <col min="8" max="8" width="6.25" customWidth="1"/>
    <col min="9" max="9" width="13.5" customWidth="1"/>
    <col min="10" max="10" width="15.25" customWidth="1"/>
    <col min="11" max="11" width="17.1111111111111" customWidth="1"/>
    <col min="12" max="12" width="18.8888888888889" customWidth="1"/>
  </cols>
  <sheetData>
    <row r="1" ht="15.6" spans="1:12">
      <c r="A1" s="5" t="s">
        <v>0</v>
      </c>
      <c r="B1" s="5" t="s">
        <v>706</v>
      </c>
      <c r="C1" s="5" t="s">
        <v>707</v>
      </c>
      <c r="D1" s="5" t="s">
        <v>708</v>
      </c>
      <c r="E1" s="5" t="s">
        <v>709</v>
      </c>
      <c r="F1" s="5" t="s">
        <v>710</v>
      </c>
      <c r="G1" s="5" t="s">
        <v>711</v>
      </c>
      <c r="H1" s="5" t="s">
        <v>712</v>
      </c>
      <c r="I1" s="5" t="s">
        <v>713</v>
      </c>
      <c r="J1" s="5" t="s">
        <v>714</v>
      </c>
      <c r="K1" s="5" t="s">
        <v>710</v>
      </c>
      <c r="L1" s="5" t="s">
        <v>711</v>
      </c>
    </row>
    <row r="2" ht="15.6" spans="1:12">
      <c r="A2" s="5">
        <v>1</v>
      </c>
      <c r="B2" s="5">
        <v>1</v>
      </c>
      <c r="C2" s="5" t="s">
        <v>715</v>
      </c>
      <c r="D2" s="5">
        <v>5</v>
      </c>
      <c r="E2" s="5">
        <v>2</v>
      </c>
      <c r="F2" s="5">
        <v>3</v>
      </c>
      <c r="G2" s="5">
        <v>1</v>
      </c>
      <c r="H2" s="5" t="s">
        <v>716</v>
      </c>
      <c r="I2" s="5">
        <v>-20</v>
      </c>
      <c r="J2" s="5">
        <v>-2</v>
      </c>
      <c r="K2" s="5">
        <v>3</v>
      </c>
      <c r="L2" s="5">
        <v>1</v>
      </c>
    </row>
    <row r="3" ht="15.6" spans="1:12">
      <c r="A3" s="5">
        <v>2</v>
      </c>
      <c r="B3" s="5">
        <v>0.8</v>
      </c>
      <c r="C3" s="5" t="s">
        <v>717</v>
      </c>
      <c r="D3" s="5">
        <v>4</v>
      </c>
      <c r="E3" s="5">
        <v>2</v>
      </c>
      <c r="F3" s="5">
        <v>3</v>
      </c>
      <c r="G3" s="5">
        <v>1</v>
      </c>
      <c r="H3" s="5" t="s">
        <v>718</v>
      </c>
      <c r="I3" s="5">
        <v>-8</v>
      </c>
      <c r="J3" s="5">
        <v>-2</v>
      </c>
      <c r="K3" s="5">
        <v>3</v>
      </c>
      <c r="L3" s="5">
        <v>1</v>
      </c>
    </row>
    <row r="4" ht="15.6" spans="1:12">
      <c r="A4" s="5">
        <v>3</v>
      </c>
      <c r="B4" s="5">
        <v>0.6</v>
      </c>
      <c r="C4" s="5" t="s">
        <v>719</v>
      </c>
      <c r="D4" s="5">
        <v>3</v>
      </c>
      <c r="E4" s="5">
        <v>2</v>
      </c>
      <c r="F4" s="5">
        <v>2</v>
      </c>
      <c r="G4" s="5">
        <v>1</v>
      </c>
      <c r="H4" s="5" t="s">
        <v>720</v>
      </c>
      <c r="I4" s="5">
        <v>-6</v>
      </c>
      <c r="J4" s="5">
        <v>-2</v>
      </c>
      <c r="K4" s="5">
        <v>2</v>
      </c>
      <c r="L4" s="5">
        <v>1</v>
      </c>
    </row>
    <row r="5" ht="15.6" spans="1:12">
      <c r="A5" s="5">
        <v>4</v>
      </c>
      <c r="B5" s="5">
        <v>0.4</v>
      </c>
      <c r="C5" s="5" t="s">
        <v>721</v>
      </c>
      <c r="D5" s="5">
        <v>2</v>
      </c>
      <c r="E5" s="5">
        <v>2</v>
      </c>
      <c r="F5" s="5">
        <v>1</v>
      </c>
      <c r="G5" s="5">
        <v>1</v>
      </c>
      <c r="H5" s="5" t="s">
        <v>722</v>
      </c>
      <c r="I5" s="5">
        <v>-3</v>
      </c>
      <c r="J5" s="5">
        <v>-2</v>
      </c>
      <c r="K5" s="5">
        <v>1</v>
      </c>
      <c r="L5" s="5">
        <v>1</v>
      </c>
    </row>
    <row r="6" ht="15.6" spans="1:12">
      <c r="A6" s="5">
        <v>5</v>
      </c>
      <c r="B6" s="5">
        <v>0.2</v>
      </c>
      <c r="C6" s="5" t="s">
        <v>723</v>
      </c>
      <c r="D6" s="5">
        <v>2</v>
      </c>
      <c r="E6" s="5">
        <v>2</v>
      </c>
      <c r="F6" s="5">
        <v>1</v>
      </c>
      <c r="G6" s="5">
        <v>1</v>
      </c>
      <c r="H6" s="5" t="s">
        <v>724</v>
      </c>
      <c r="I6" s="5">
        <v>-2</v>
      </c>
      <c r="J6" s="5">
        <v>-2</v>
      </c>
      <c r="K6" s="5">
        <v>1</v>
      </c>
      <c r="L6" s="5">
        <v>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2020-01-03T04:04:42Z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