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<sst xmlns="http://schemas.openxmlformats.org/spreadsheetml/2006/main" count="10" uniqueCount="10">
  <si>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Method</t>
  </si>
  <si>
    <t>Average 
Response Time</t>
  </si>
  <si>
    <t>99% 
Response Time</t>
  </si>
  <si>
    <t>Max 
Response Time</t>
  </si>
  <si>
    <t>Average
Utilization</t>
  </si>
  <si>
    <t>Max
Utilization</t>
  </si>
  <si>
    <t>StatuScale</t>
  </si>
  <si>
    <t>GBMScaler</t>
  </si>
  <si>
    <t>SHOWAR</t>
  </si>
  <si>
    <t>HyScale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</si>
</sst>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8"/>
  <sheetViews>
    <sheetView tabSelected="1" zoomScale="115" zoomScaleNormal="115" topLeftCell="A4" workbookViewId="0">
      <selection activeCell="C6" sqref="C6"/>
    </sheetView>
  </sheetViews>
  <sheetFormatPr defaultColWidth="9" defaultRowHeight="13.85" outlineLevelCol="6"/>
  <cols>
    <col min="1" max="1" width="9" style="1"/>
    <col min="2" max="2" width="16.2743362831858" style="1" customWidth="1"/>
    <col min="3" max="6" width="16.2743362831858" style="2" customWidth="1"/>
    <col min="7" max="7" width="16.2743362831858" style="1" customWidth="1"/>
    <col min="8" max="16384" width="9" style="1"/>
  </cols>
  <sheetData>
    <row r="2" ht="30" customHeight="1" spans="2:7">
      <c r="B2" s="3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6" t="s">
        <v>5</v>
      </c>
    </row>
    <row r="3" ht="19" customHeight="1" spans="2:7">
      <c r="B3" s="3" t="s">
        <v>6</v>
      </c>
      <c r="C3" s="7">
        <v>53.2351367460548</v>
      </c>
      <c r="D3" s="7">
        <v>344.34</v>
      </c>
      <c r="E3" s="7">
        <v>494.247633199999</v>
      </c>
      <c r="F3" s="7">
        <v>3.19874476987448</v>
      </c>
      <c r="G3" s="8">
        <v>5</v>
      </c>
    </row>
    <row r="4" ht="19" customHeight="1" spans="2:7">
      <c r="B4" s="3"/>
      <c r="C4" s="7">
        <v>45.7969594550154</v>
      </c>
      <c r="D4" s="7">
        <v>326.36</v>
      </c>
      <c r="E4" s="7">
        <v>467.986453</v>
      </c>
      <c r="F4" s="7">
        <v>3.36139630390144</v>
      </c>
      <c r="G4" s="8">
        <v>5</v>
      </c>
    </row>
    <row r="5" ht="19" customHeight="1" spans="2:7">
      <c r="B5" s="3"/>
      <c r="C5" s="7">
        <v>43.4448333741372</v>
      </c>
      <c r="D5" s="7">
        <v>329.38</v>
      </c>
      <c r="E5" s="7">
        <v>476.7933534</v>
      </c>
      <c r="F5" s="7">
        <v>3.36960985626283</v>
      </c>
      <c r="G5" s="8">
        <v>5</v>
      </c>
    </row>
    <row r="6" ht="19" customHeight="1" spans="2:7">
      <c r="B6" s="3"/>
      <c r="C6" s="9">
        <f>AVERAGE(C3:C5)</f>
        <v>47.4923098584025</v>
      </c>
      <c r="D6" s="9">
        <f>AVERAGE(D3:D5)</f>
        <v>333.36</v>
      </c>
      <c r="E6" s="9">
        <f>AVERAGE(E3:E5)</f>
        <v>479.6758132</v>
      </c>
      <c r="F6" s="9">
        <f>AVERAGE(F3:F5)</f>
        <v>3.30991697667958</v>
      </c>
      <c r="G6" s="9">
        <f>AVERAGE(G3:G5)</f>
        <v>5</v>
      </c>
    </row>
    <row r="7" ht="19" customHeight="1" spans="2:7">
      <c r="B7" s="3" t="s">
        <v>7</v>
      </c>
      <c r="C7" s="7">
        <v>53.966</v>
      </c>
      <c r="D7" s="7">
        <v>409.36</v>
      </c>
      <c r="E7" s="7">
        <v>573.59</v>
      </c>
      <c r="F7" s="7">
        <v>3.245</v>
      </c>
      <c r="G7" s="10">
        <v>5</v>
      </c>
    </row>
    <row r="8" ht="19" customHeight="1" spans="2:7">
      <c r="B8" s="3"/>
      <c r="C8" s="7">
        <v>60.8219120759759</v>
      </c>
      <c r="D8" s="7">
        <v>411.28</v>
      </c>
      <c r="E8" s="7">
        <v>564.002306399999</v>
      </c>
      <c r="F8" s="7">
        <v>3.22474226804124</v>
      </c>
      <c r="G8" s="8">
        <v>6</v>
      </c>
    </row>
    <row r="9" ht="19" customHeight="1" spans="2:7">
      <c r="B9" s="3"/>
      <c r="C9" s="7">
        <v>44.2365767139882</v>
      </c>
      <c r="D9" s="7">
        <v>334.48</v>
      </c>
      <c r="E9" s="7">
        <v>475.398765599999</v>
      </c>
      <c r="F9" s="7">
        <v>3.53292181069959</v>
      </c>
      <c r="G9" s="8">
        <v>5</v>
      </c>
    </row>
    <row r="10" ht="19" customHeight="1" spans="2:7">
      <c r="B10" s="3"/>
      <c r="C10" s="9">
        <f>AVERAGE(C7:C9)</f>
        <v>53.008162929988</v>
      </c>
      <c r="D10" s="9">
        <f>AVERAGE(D7:D9)</f>
        <v>385.04</v>
      </c>
      <c r="E10" s="9">
        <f>AVERAGE(E7:E9)</f>
        <v>537.663690666666</v>
      </c>
      <c r="F10" s="9">
        <f>AVERAGE(F7:F9)</f>
        <v>3.33422135958028</v>
      </c>
      <c r="G10" s="9">
        <f>AVERAGE(G7:G9)</f>
        <v>5.33333333333333</v>
      </c>
    </row>
    <row r="11" ht="19" customHeight="1" spans="2:7">
      <c r="B11" s="3" t="s">
        <v>8</v>
      </c>
      <c r="C11" s="11">
        <v>50.6235325466611</v>
      </c>
      <c r="D11" s="11">
        <v>357.9</v>
      </c>
      <c r="E11" s="11">
        <v>501.6448454</v>
      </c>
      <c r="F11" s="11">
        <v>3.4</v>
      </c>
      <c r="G11" s="8">
        <v>5</v>
      </c>
    </row>
    <row r="12" ht="19" customHeight="1" spans="2:7">
      <c r="B12" s="3"/>
      <c r="C12" s="7">
        <v>55.5966045767702</v>
      </c>
      <c r="D12" s="7">
        <v>408.78</v>
      </c>
      <c r="E12" s="7">
        <v>553.578938799999</v>
      </c>
      <c r="F12" s="7">
        <v>3.21237113402062</v>
      </c>
      <c r="G12" s="10">
        <v>5</v>
      </c>
    </row>
    <row r="13" ht="19" customHeight="1" spans="2:7">
      <c r="B13" s="3"/>
      <c r="C13" s="7">
        <v>42.1739297631223</v>
      </c>
      <c r="D13" s="7">
        <v>306.86</v>
      </c>
      <c r="E13" s="7">
        <v>446.929898</v>
      </c>
      <c r="F13" s="7">
        <v>3.42061855670103</v>
      </c>
      <c r="G13" s="10">
        <v>5</v>
      </c>
    </row>
    <row r="14" ht="19" customHeight="1" spans="2:7">
      <c r="B14" s="3"/>
      <c r="C14" s="9">
        <f>AVERAGE(C11:C13)</f>
        <v>49.4646889621845</v>
      </c>
      <c r="D14" s="9">
        <f>AVERAGE(D11:D13)</f>
        <v>357.846666666667</v>
      </c>
      <c r="E14" s="9">
        <f>AVERAGE(E11:E13)</f>
        <v>500.717894066666</v>
      </c>
      <c r="F14" s="9">
        <f>AVERAGE(F11:F13)</f>
        <v>3.34432989690722</v>
      </c>
      <c r="G14" s="9">
        <f>AVERAGE(G11:G13)</f>
        <v>5</v>
      </c>
    </row>
    <row r="15" ht="19" customHeight="1" spans="2:7">
      <c r="B15" s="3" t="s">
        <v>9</v>
      </c>
      <c r="C15" s="7">
        <v>56.3156365220718</v>
      </c>
      <c r="D15" s="7">
        <v>404.94</v>
      </c>
      <c r="E15" s="7">
        <v>573.808920399999</v>
      </c>
      <c r="F15" s="7">
        <v>3.43711340206186</v>
      </c>
      <c r="G15" s="8">
        <v>6</v>
      </c>
    </row>
    <row r="16" ht="19" customHeight="1" spans="2:7">
      <c r="B16" s="3"/>
      <c r="C16" s="7">
        <v>54.695601237475</v>
      </c>
      <c r="D16" s="7">
        <v>416.72</v>
      </c>
      <c r="E16" s="7">
        <v>579.592627000001</v>
      </c>
      <c r="F16" s="7">
        <v>3.40412371134021</v>
      </c>
      <c r="G16" s="8">
        <v>6</v>
      </c>
    </row>
    <row r="17" ht="19" customHeight="1" spans="2:7">
      <c r="B17" s="3"/>
      <c r="C17" s="7">
        <v>54.2983289650817</v>
      </c>
      <c r="D17" s="7">
        <v>371</v>
      </c>
      <c r="E17" s="7">
        <v>532.6053418</v>
      </c>
      <c r="F17" s="7">
        <v>3.17319587628866</v>
      </c>
      <c r="G17" s="8">
        <v>5</v>
      </c>
    </row>
    <row r="18" ht="19" customHeight="1" spans="2:7">
      <c r="B18" s="3"/>
      <c r="C18" s="9">
        <f>AVERAGE(C15:C17)</f>
        <v>55.1031889082095</v>
      </c>
      <c r="D18" s="9">
        <f>AVERAGE(D15:D17)</f>
        <v>397.553333333333</v>
      </c>
      <c r="E18" s="9">
        <f>AVERAGE(E15:E17)</f>
        <v>562.0022964</v>
      </c>
      <c r="F18" s="9">
        <f>AVERAGE(F15:F17)</f>
        <v>3.33814432989691</v>
      </c>
      <c r="G18" s="9">
        <f>AVERAGE(G15:G17)</f>
        <v>5.66666666666667</v>
      </c>
    </row>
  </sheetData>
  <mergeCells count="4">
    <mergeCell ref="B3:B6"/>
    <mergeCell ref="B7:B10"/>
    <mergeCell ref="B11:B14"/>
    <mergeCell ref="B15:B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WLF</dc:creator>
  <cp:lastModifiedBy>WLF</cp:lastModifiedBy>
  <dcterms:created xsi:type="dcterms:W3CDTF">2023-05-12T11:15:00Z</dcterms:created>
  <dcterms:modified xsi:type="dcterms:W3CDTF">2023-12-08T17:15:49Z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