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スケジュール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N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8" customWidth="1" min="13" max="13"/>
    <col width="20" customWidth="1" min="14" max="14"/>
    <col width="40" customWidth="1" min="15" max="15"/>
    <col width="16" customWidth="1" min="16" max="16"/>
    <col width="12" customWidth="1" min="17" max="17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ID</t>
        </is>
      </c>
      <c r="N1" s="13" t="inlineStr">
        <is>
          <t>Zoomソース</t>
        </is>
      </c>
      <c r="O1" s="13" t="inlineStr">
        <is>
          <t>Zoomリンク</t>
        </is>
      </c>
      <c r="P1" s="13" t="inlineStr">
        <is>
          <t>ミーティングID</t>
        </is>
      </c>
      <c r="Q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IF(TIMEVALUE(LEFT(C2, FIND("〜", C2&amp;"〜")-1)) &gt; TIME(13, 0, 0), B2+1, B2)</f>
        <v/>
      </c>
      <c r="M2" s="15" t="inlineStr">
        <is>
          <t>E001</t>
        </is>
      </c>
      <c r="N2" s="10" t="inlineStr">
        <is>
          <t>個別</t>
        </is>
      </c>
      <c r="O2" s="12" t="inlineStr">
        <is>
          <t>https://us02web.zoom.us/j/82603439180</t>
        </is>
      </c>
      <c r="P2" s="12" t="inlineStr">
        <is>
          <t>826 0343 9180</t>
        </is>
      </c>
      <c r="Q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5" t="inlineStr">
        <is>
          <t>E002</t>
        </is>
      </c>
      <c r="N3" s="10" t="inlineStr">
        <is>
          <t>Zoomなし</t>
        </is>
      </c>
      <c r="O3" s="12" t="n"/>
      <c r="P3" s="12" t="n"/>
      <c r="Q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IF(TIMEVALUE(LEFT(C4, FIND("〜", C4&amp;"〜")-1)) &gt; TIME(13, 0, 0), B4+1, B4)</f>
        <v/>
      </c>
      <c r="M4" s="15" t="inlineStr">
        <is>
          <t>E003</t>
        </is>
      </c>
      <c r="N4" s="10" t="inlineStr">
        <is>
          <t>未定(サポート講師待ち)</t>
        </is>
      </c>
      <c r="O4" s="12" t="n"/>
      <c r="P4" s="12" t="n"/>
      <c r="Q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IF(TIMEVALUE(LEFT(C5, FIND("〜", C5&amp;"〜")-1)) &gt; TIME(13, 0, 0), B5+1, B5)</f>
        <v/>
      </c>
      <c r="M5" s="15" t="inlineStr">
        <is>
          <t>E004</t>
        </is>
      </c>
      <c r="N5" s="10" t="inlineStr">
        <is>
          <t>未定(サポート講師待ち)</t>
        </is>
      </c>
      <c r="O5" s="12" t="n"/>
      <c r="P5" s="12" t="n"/>
      <c r="Q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IF(TIMEVALUE(LEFT(C6, FIND("〜", C6&amp;"〜")-1)) &gt; TIME(13, 0, 0), B6+1, B6)</f>
        <v/>
      </c>
      <c r="M6" s="15" t="inlineStr">
        <is>
          <t>E005</t>
        </is>
      </c>
      <c r="N6" s="10" t="inlineStr">
        <is>
          <t>若菜マンデー共通</t>
        </is>
      </c>
      <c r="O6" s="12" t="n"/>
      <c r="P6" s="12" t="n"/>
      <c r="Q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IF(TIMEVALUE(LEFT(C7, FIND("〜", C7&amp;"〜")-1)) &gt; TIME(13, 0, 0), B7+1, B7)</f>
        <v/>
      </c>
      <c r="M7" s="15" t="inlineStr">
        <is>
          <t>E006</t>
        </is>
      </c>
      <c r="N7" s="10" t="inlineStr">
        <is>
          <t>若菜グルコン共通</t>
        </is>
      </c>
      <c r="O7" s="12" t="n"/>
      <c r="P7" s="12" t="n"/>
      <c r="Q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5" t="inlineStr">
        <is>
          <t>E007</t>
        </is>
      </c>
      <c r="N8" s="10" t="inlineStr">
        <is>
          <t>Zoomなし</t>
        </is>
      </c>
      <c r="O8" s="12" t="n"/>
      <c r="P8" s="12" t="n"/>
      <c r="Q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IF(TIMEVALUE(LEFT(C9, FIND("〜", C9&amp;"〜")-1)) &gt; TIME(13, 0, 0), B9+1, B9)</f>
        <v/>
      </c>
      <c r="M9" s="15" t="inlineStr">
        <is>
          <t>E008</t>
        </is>
      </c>
      <c r="N9" s="10" t="inlineStr">
        <is>
          <t>未定(サポート講師待ち)</t>
        </is>
      </c>
      <c r="O9" s="12" t="n"/>
      <c r="P9" s="12" t="n"/>
      <c r="Q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IF(TIMEVALUE(LEFT(C10, FIND("〜", C10&amp;"〜")-1)) &gt; TIME(13, 0, 0), B10+1, B10)</f>
        <v/>
      </c>
      <c r="M10" s="15" t="inlineStr">
        <is>
          <t>E009</t>
        </is>
      </c>
      <c r="N10" s="10" t="inlineStr">
        <is>
          <t>若菜マンデー共通</t>
        </is>
      </c>
      <c r="O10" s="12" t="n"/>
      <c r="P10" s="12" t="n"/>
      <c r="Q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IF(TIMEVALUE(LEFT(C11, FIND("〜", C11&amp;"〜")-1)) &gt; TIME(13, 0, 0), B11+1, B11)</f>
        <v/>
      </c>
      <c r="M11" s="15" t="inlineStr">
        <is>
          <t>E010</t>
        </is>
      </c>
      <c r="N11" s="10" t="inlineStr">
        <is>
          <t>若菜グルコン共通</t>
        </is>
      </c>
      <c r="O11" s="12" t="n"/>
      <c r="P11" s="12" t="n"/>
      <c r="Q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5" t="inlineStr">
        <is>
          <t>E011</t>
        </is>
      </c>
      <c r="N12" s="10" t="inlineStr">
        <is>
          <t>Zoomなし</t>
        </is>
      </c>
      <c r="O12" s="12" t="n"/>
      <c r="P12" s="12" t="n"/>
      <c r="Q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IF(TIMEVALUE(LEFT(C13, FIND("〜", C13&amp;"〜")-1)) &gt; TIME(13, 0, 0), B13+1, B13)</f>
        <v/>
      </c>
      <c r="M13" s="15" t="inlineStr">
        <is>
          <t>E012</t>
        </is>
      </c>
      <c r="N13" s="10" t="inlineStr">
        <is>
          <t>未定(サポート講師待ち)</t>
        </is>
      </c>
      <c r="O13" s="12" t="n"/>
      <c r="P13" s="12" t="n"/>
      <c r="Q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IF(TIMEVALUE(LEFT(C14, FIND("〜", C14&amp;"〜")-1)) &gt; TIME(13, 0, 0), B14+1, B14)</f>
        <v/>
      </c>
      <c r="M14" s="15" t="inlineStr">
        <is>
          <t>E013</t>
        </is>
      </c>
      <c r="N14" s="10" t="inlineStr">
        <is>
          <t>未定(サポート講師待ち)</t>
        </is>
      </c>
      <c r="O14" s="12" t="n"/>
      <c r="P14" s="12" t="n"/>
      <c r="Q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IF(TIMEVALUE(LEFT(C15, FIND("〜", C15&amp;"〜")-1)) &gt; TIME(13, 0, 0), B15+1, B15)</f>
        <v/>
      </c>
      <c r="M15" s="15" t="inlineStr">
        <is>
          <t>E014</t>
        </is>
      </c>
      <c r="N15" s="10" t="inlineStr">
        <is>
          <t>若菜マンデー共通</t>
        </is>
      </c>
      <c r="O15" s="12" t="n"/>
      <c r="P15" s="12" t="n"/>
      <c r="Q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IF(TIMEVALUE(LEFT(C16, FIND("〜", C16&amp;"〜")-1)) &gt; TIME(13, 0, 0), B16+1, B16)</f>
        <v/>
      </c>
      <c r="M16" s="15" t="inlineStr">
        <is>
          <t>E015</t>
        </is>
      </c>
      <c r="N16" s="10" t="inlineStr">
        <is>
          <t>若菜グルコン共通</t>
        </is>
      </c>
      <c r="O16" s="12" t="n"/>
      <c r="P16" s="12" t="n"/>
      <c r="Q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5" t="inlineStr">
        <is>
          <t>E016</t>
        </is>
      </c>
      <c r="N17" s="10" t="inlineStr">
        <is>
          <t>Zoomなし</t>
        </is>
      </c>
      <c r="O17" s="12" t="n"/>
      <c r="P17" s="12" t="n"/>
      <c r="Q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IF(TIMEVALUE(LEFT(C18, FIND("〜", C18&amp;"〜")-1)) &gt; TIME(13, 0, 0), B18+1, B18)</f>
        <v/>
      </c>
      <c r="M18" s="15" t="inlineStr">
        <is>
          <t>E017</t>
        </is>
      </c>
      <c r="N18" s="10" t="inlineStr">
        <is>
          <t>個別</t>
        </is>
      </c>
      <c r="O18" s="12" t="n"/>
      <c r="P18" s="12" t="n"/>
      <c r="Q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IF(TIMEVALUE(LEFT(C19, FIND("〜", C19&amp;"〜")-1)) &gt; TIME(13, 0, 0), B19+1, B19)</f>
        <v/>
      </c>
      <c r="M19" s="15" t="inlineStr">
        <is>
          <t>E018</t>
        </is>
      </c>
      <c r="N19" s="10" t="inlineStr">
        <is>
          <t>未定(サポート講師待ち)</t>
        </is>
      </c>
      <c r="O19" s="12" t="n"/>
      <c r="P19" s="12" t="n"/>
      <c r="Q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IF(TIMEVALUE(LEFT(C20, FIND("〜", C20&amp;"〜")-1)) &gt; TIME(13, 0, 0), B20+1, B20)</f>
        <v/>
      </c>
      <c r="M20" s="15" t="inlineStr">
        <is>
          <t>E019</t>
        </is>
      </c>
      <c r="N20" s="10" t="inlineStr">
        <is>
          <t>未定(サポート講師待ち)</t>
        </is>
      </c>
      <c r="O20" s="12" t="n"/>
      <c r="P20" s="12" t="n"/>
      <c r="Q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IF(TIMEVALUE(LEFT(C21, FIND("〜", C21&amp;"〜")-1)) &gt; TIME(13, 0, 0), B21+1, B21)</f>
        <v/>
      </c>
      <c r="M21" s="15" t="inlineStr">
        <is>
          <t>E020</t>
        </is>
      </c>
      <c r="N21" s="10" t="inlineStr">
        <is>
          <t>若菜マンデー共通</t>
        </is>
      </c>
      <c r="O21" s="12" t="n"/>
      <c r="P21" s="12" t="n"/>
      <c r="Q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IF(TIMEVALUE(LEFT(C22, FIND("〜", C22&amp;"〜")-1)) &gt; TIME(13, 0, 0), B22+1, B22)</f>
        <v/>
      </c>
      <c r="M22" s="15" t="inlineStr">
        <is>
          <t>E021</t>
        </is>
      </c>
      <c r="N22" s="10" t="inlineStr">
        <is>
          <t>若菜グルコン共通</t>
        </is>
      </c>
      <c r="O22" s="12" t="n"/>
      <c r="P22" s="12" t="n"/>
      <c r="Q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5" t="inlineStr">
        <is>
          <t>E022</t>
        </is>
      </c>
      <c r="N23" s="10" t="inlineStr">
        <is>
          <t>Zoomなし</t>
        </is>
      </c>
      <c r="O23" s="12" t="n"/>
      <c r="P23" s="12" t="n"/>
      <c r="Q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IF(TIMEVALUE(LEFT(C24, FIND("〜", C24&amp;"〜")-1)) &gt; TIME(13, 0, 0), B24+1, B24)</f>
        <v/>
      </c>
      <c r="M24" s="15" t="inlineStr">
        <is>
          <t>E023</t>
        </is>
      </c>
      <c r="N24" s="10" t="inlineStr">
        <is>
          <t>未定(サポート講師待ち)</t>
        </is>
      </c>
      <c r="O24" s="12" t="n"/>
      <c r="P24" s="12" t="n"/>
      <c r="Q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IF(TIMEVALUE(LEFT(C25, FIND("〜", C25&amp;"〜")-1)) &gt; TIME(13, 0, 0), B25+1, B25)</f>
        <v/>
      </c>
      <c r="M25" s="15" t="inlineStr">
        <is>
          <t>E024</t>
        </is>
      </c>
      <c r="N25" s="10" t="inlineStr">
        <is>
          <t>若菜マンデー共通</t>
        </is>
      </c>
      <c r="O25" s="12" t="n"/>
      <c r="P25" s="12" t="n"/>
      <c r="Q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IF(TIMEVALUE(LEFT(C26, FIND("〜", C26&amp;"〜")-1)) &gt; TIME(13, 0, 0), B26+1, B26)</f>
        <v/>
      </c>
      <c r="M26" s="15" t="inlineStr">
        <is>
          <t>E025</t>
        </is>
      </c>
      <c r="N26" s="10" t="inlineStr">
        <is>
          <t>若菜グルコン共通</t>
        </is>
      </c>
      <c r="O26" s="12" t="n"/>
      <c r="P26" s="12" t="n"/>
      <c r="Q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IF(TIMEVALUE(LEFT(C27, FIND("〜", C27&amp;"〜")-1)) &gt; TIME(13, 0, 0), B27+1, B27)</f>
        <v/>
      </c>
      <c r="M27" s="15" t="inlineStr">
        <is>
          <t>E026</t>
        </is>
      </c>
      <c r="N27" s="10" t="inlineStr">
        <is>
          <t>未定(サポート講師待ち)</t>
        </is>
      </c>
      <c r="O27" s="12" t="n"/>
      <c r="P27" s="12" t="n"/>
      <c r="Q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5" t="inlineStr">
        <is>
          <t>E027</t>
        </is>
      </c>
      <c r="N28" s="10" t="inlineStr">
        <is>
          <t>Zoomなし</t>
        </is>
      </c>
      <c r="O28" s="12" t="n"/>
      <c r="P28" s="12" t="n"/>
      <c r="Q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IF(TIMEVALUE(LEFT(C29, FIND("〜", C29&amp;"〜")-1)) &gt; TIME(13, 0, 0), B29+1, B29)</f>
        <v/>
      </c>
      <c r="M29" s="15" t="inlineStr">
        <is>
          <t>E028</t>
        </is>
      </c>
      <c r="N29" s="10" t="inlineStr">
        <is>
          <t>若菜グルコン共通</t>
        </is>
      </c>
      <c r="O29" s="12" t="n"/>
      <c r="P29" s="12" t="n"/>
      <c r="Q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本日、第1回目の講義動画を会員サイトにアップいたしました。
＝＝＝＝＝＝＝
{{会員サイト}}
＝＝＝＝＝＝＝
第1回目の講義動画をご視聴ください。
＜第1回目:ブランディング＞
(動画本数・内容の詳細は、下書きに直接追記してください)
━━━━━━━━━━━━━━━━━━━━━━
【要挿入:Facebook投稿リンク】
下記3つのFB投稿リンクを、送信前に貼り付けてください
▼第1回目講義まとめ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本日、第2回目の講義動画を会員サイトにアップいたしました。
＝＝＝＝＝＝＝
{{会員サイト}}
＝＝＝＝＝＝＝
第2回目の講義動画をご視聴ください。
＜第2回目:商品設計＞
(動画本数・内容の詳細は、下書きに直接追記してください)
━━━━━━━━━━━━━━━━━━━━━━
【要挿入:Facebook投稿リンク】
下記3つのFB投稿リンクを、送信前に貼り付けてください
▼第2回目講義まとめ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本日、第3回目の講義動画を会員サイトにアップいたしました。
＝＝＝＝＝＝＝
{{会員サイト}}
＝＝＝＝＝＝＝
第3回目の講義動画をご視聴ください。
＜第3回目:集客・SNS＞
(動画本数・内容の詳細は、下書きに直接追記してください)
━━━━━━━━━━━━━━━━━━━━━━
【要挿入:Facebook投稿リンク】
下記3つのFB投稿リンクを、送信前に貼り付けてください
▼第3回目講義まとめ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本日、第4回目の講義動画を会員サイトにアップいたしました。
＝＝＝＝＝＝＝
{{会員サイト}}
＝＝＝＝＝＝＝
第4回目の講義動画をご視聴ください。
＜第4回目:セールス＞
(動画本数・内容の詳細は、下書きに直接追記してください)
━━━━━━━━━━━━━━━━━━━━━━
【要挿入:Facebook投稿リンク】
下記3つのFB投稿リンクを、送信前に貼り付けてください
▼第4回目講義まとめ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本日、第5回目の講義動画を会員サイトにアップいたしました。
＝＝＝＝＝＝＝
{{会員サイト}}
＝＝＝＝＝＝＝
第5回目の講義動画をご視聴ください。
＜第5回目:オンライン化＞
(動画本数・内容の詳細は、下書きに直接追記してください)
━━━━━━━━━━━━━━━━━━━━━━
【要挿入:Facebook投稿リンク】
下記3つのFB投稿リンクを、送信前に貼り付けてください
▼第5回目講義まとめ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本日、第6回目の講義動画を会員サイトにアップいたしました。
＝＝＝＝＝＝＝
{{会員サイト}}
＝＝＝＝＝＝＝
第6回目の講義動画をご視聴ください。
＜第6回目:リピート・継続化＞
(動画本数・内容の詳細は、下書きに直接追記してください)
━━━━━━━━━━━━━━━━━━━━━━
【要挿入:Facebook投稿リンク】
下記3つのFB投稿リンクを、送信前に貼り付けてください
▼第6回目講義まとめ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2026-08-07T15:24:04Z</dcterms:created>
  <dcterms:modified xsi:type="dcterms:W3CDTF">2026-08-07T15:24:07Z</dcterms:modified>
</cp:coreProperties>
</file>