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A cuanto vendo" sheetId="2" state="visible" r:id="rId2"/>
    <sheet xmlns:r="http://schemas.openxmlformats.org/officeDocument/2006/relationships" name="Como usar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7B2FF7"/>
      <sz val="14"/>
    </font>
    <font>
      <i val="1"/>
      <color rgb="00666666"/>
      <sz val="9"/>
    </font>
    <font>
      <b val="1"/>
      <color rgb="00FFFFFF"/>
      <sz val="12"/>
    </font>
    <font>
      <b val="1"/>
      <color rgb="002F6B4F"/>
    </font>
    <font>
      <b val="1"/>
    </font>
    <font>
      <b val="1"/>
      <color rgb="002F6B4F"/>
      <sz val="13"/>
    </font>
    <font>
      <b val="1"/>
      <sz val="12"/>
    </font>
    <font>
      <b val="1"/>
      <color rgb="002F6B4F"/>
      <sz val="16"/>
    </font>
  </fonts>
  <fills count="4">
    <fill>
      <patternFill/>
    </fill>
    <fill>
      <patternFill patternType="gray125"/>
    </fill>
    <fill>
      <patternFill patternType="solid">
        <fgColor rgb="007B2FF7"/>
      </patternFill>
    </fill>
    <fill>
      <patternFill patternType="solid">
        <fgColor rgb="00A8F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20" customWidth="1" min="4" max="4"/>
    <col width="14" customWidth="1" min="5" max="5"/>
    <col width="11" customWidth="1" min="6" max="6"/>
  </cols>
  <sheetData>
    <row r="1">
      <c r="A1" s="1" t="inlineStr">
        <is>
          <t>🧮 CALCULADORA DEL VENDEDOR — escribe solo las casillas blancas</t>
        </is>
      </c>
    </row>
    <row r="2">
      <c r="A2" s="2" t="inlineStr">
        <is>
          <t>Columnas B, C y D se escriben. E y F se calculan solas.</t>
        </is>
      </c>
    </row>
    <row r="4">
      <c r="A4" s="3" t="inlineStr">
        <is>
          <t>Producto</t>
        </is>
      </c>
      <c r="B4" s="3" t="inlineStr">
        <is>
          <t>¿Cuánto te costó?</t>
        </is>
      </c>
      <c r="C4" s="3" t="inlineStr">
        <is>
          <t>Precio de venta</t>
        </is>
      </c>
      <c r="D4" s="3" t="inlineStr">
        <is>
          <t>Comisión % (transferencia)</t>
        </is>
      </c>
      <c r="E4" s="3" t="inlineStr">
        <is>
          <t>GANANCIA REAL</t>
        </is>
      </c>
      <c r="F4" s="3" t="inlineStr">
        <is>
          <t>Margen %</t>
        </is>
      </c>
    </row>
    <row r="5">
      <c r="A5" t="inlineStr">
        <is>
          <t>Café (libra)</t>
        </is>
      </c>
      <c r="B5" t="n">
        <v>800</v>
      </c>
      <c r="C5" t="n">
        <v>1200</v>
      </c>
      <c r="D5" t="n">
        <v>2</v>
      </c>
      <c r="E5" s="4">
        <f>IF(OR(B5="",C5=""),"",C5*(1-D5/100)-B5)</f>
        <v/>
      </c>
      <c r="F5">
        <f>IF(OR(B5="",C5="",C5=0),"",(C5*(1-D5/100)-B5)/C5*100)</f>
        <v/>
      </c>
    </row>
    <row r="6">
      <c r="A6" t="inlineStr">
        <is>
          <t>Cigarro (caja)</t>
        </is>
      </c>
      <c r="B6" t="n">
        <v>2500</v>
      </c>
      <c r="C6" t="n">
        <v>3500</v>
      </c>
      <c r="D6" t="n">
        <v>2</v>
      </c>
      <c r="E6" s="4">
        <f>IF(OR(B6="",C6=""),"",C6*(1-D6/100)-B6)</f>
        <v/>
      </c>
      <c r="F6">
        <f>IF(OR(B6="",C6="",C6=0),"",(C6*(1-D6/100)-B6)/C6*100)</f>
        <v/>
      </c>
    </row>
    <row r="7">
      <c r="A7" t="inlineStr">
        <is>
          <t>Pan (unidad)</t>
        </is>
      </c>
      <c r="B7" t="n">
        <v>60</v>
      </c>
      <c r="C7" t="n">
        <v>120</v>
      </c>
      <c r="D7" t="n">
        <v>2</v>
      </c>
      <c r="E7" s="4">
        <f>IF(OR(B7="",C7=""),"",C7*(1-D7/100)-B7)</f>
        <v/>
      </c>
      <c r="F7">
        <f>IF(OR(B7="",C7="",C7=0),"",(C7*(1-D7/100)-B7)/C7*100)</f>
        <v/>
      </c>
    </row>
    <row r="8">
      <c r="E8" s="4">
        <f>IF(OR(B8="",C8=""),"",C8*(1-D8/100)-B8)</f>
        <v/>
      </c>
      <c r="F8">
        <f>IF(OR(B8="",C8="",C8=0),"",(C8*(1-D8/100)-B8)/C8*100)</f>
        <v/>
      </c>
    </row>
    <row r="9">
      <c r="E9" s="4">
        <f>IF(OR(B9="",C9=""),"",C9*(1-D9/100)-B9)</f>
        <v/>
      </c>
      <c r="F9">
        <f>IF(OR(B9="",C9="",C9=0),"",(C9*(1-D9/100)-B9)/C9*100)</f>
        <v/>
      </c>
    </row>
    <row r="10">
      <c r="E10" s="4">
        <f>IF(OR(B10="",C10=""),"",C10*(1-D10/100)-B10)</f>
        <v/>
      </c>
      <c r="F10">
        <f>IF(OR(B10="",C10="",C10=0),"",(C10*(1-D10/100)-B10)/C10*100)</f>
        <v/>
      </c>
    </row>
    <row r="11">
      <c r="E11" s="4">
        <f>IF(OR(B11="",C11=""),"",C11*(1-D11/100)-B11)</f>
        <v/>
      </c>
      <c r="F11">
        <f>IF(OR(B11="",C11="",C11=0),"",(C11*(1-D11/100)-B11)/C11*100)</f>
        <v/>
      </c>
    </row>
    <row r="12">
      <c r="E12" s="4">
        <f>IF(OR(B12="",C12=""),"",C12*(1-D12/100)-B12)</f>
        <v/>
      </c>
      <c r="F12">
        <f>IF(OR(B12="",C12="",C12=0),"",(C12*(1-D12/100)-B12)/C12*100)</f>
        <v/>
      </c>
    </row>
    <row r="13">
      <c r="E13" s="4">
        <f>IF(OR(B13="",C13=""),"",C13*(1-D13/100)-B13)</f>
        <v/>
      </c>
      <c r="F13">
        <f>IF(OR(B13="",C13="",C13=0),"",(C13*(1-D13/100)-B13)/C13*100)</f>
        <v/>
      </c>
    </row>
    <row r="14">
      <c r="E14" s="4">
        <f>IF(OR(B14="",C14=""),"",C14*(1-D14/100)-B14)</f>
        <v/>
      </c>
      <c r="F14">
        <f>IF(OR(B14="",C14="",C14=0),"",(C14*(1-D14/100)-B14)/C14*100)</f>
        <v/>
      </c>
    </row>
    <row r="15">
      <c r="E15" s="4">
        <f>IF(OR(B15="",C15=""),"",C15*(1-D15/100)-B15)</f>
        <v/>
      </c>
      <c r="F15">
        <f>IF(OR(B15="",C15="",C15=0),"",(C15*(1-D15/100)-B15)/C15*100)</f>
        <v/>
      </c>
    </row>
    <row r="16">
      <c r="E16" s="4">
        <f>IF(OR(B16="",C16=""),"",C16*(1-D16/100)-B16)</f>
        <v/>
      </c>
      <c r="F16">
        <f>IF(OR(B16="",C16="",C16=0),"",(C16*(1-D16/100)-B16)/C16*100)</f>
        <v/>
      </c>
    </row>
    <row r="17">
      <c r="E17" s="4">
        <f>IF(OR(B17="",C17=""),"",C17*(1-D17/100)-B17)</f>
        <v/>
      </c>
      <c r="F17">
        <f>IF(OR(B17="",C17="",C17=0),"",(C17*(1-D17/100)-B17)/C17*100)</f>
        <v/>
      </c>
    </row>
    <row r="18">
      <c r="E18" s="4">
        <f>IF(OR(B18="",C18=""),"",C18*(1-D18/100)-B18)</f>
        <v/>
      </c>
      <c r="F18">
        <f>IF(OR(B18="",C18="",C18=0),"",(C18*(1-D18/100)-B18)/C18*100)</f>
        <v/>
      </c>
    </row>
    <row r="19">
      <c r="E19" s="4">
        <f>IF(OR(B19="",C19=""),"",C19*(1-D19/100)-B19)</f>
        <v/>
      </c>
      <c r="F19">
        <f>IF(OR(B19="",C19="",C19=0),"",(C19*(1-D19/100)-B19)/C19*100)</f>
        <v/>
      </c>
    </row>
    <row r="20">
      <c r="E20" s="4">
        <f>IF(OR(B20="",C20=""),"",C20*(1-D20/100)-B20)</f>
        <v/>
      </c>
      <c r="F20">
        <f>IF(OR(B20="",C20="",C20=0),"",(C20*(1-D20/100)-B20)/C20*100)</f>
        <v/>
      </c>
    </row>
    <row r="23">
      <c r="A23" s="5" t="inlineStr">
        <is>
          <t>GANANCIA TOTAL de la lista:</t>
        </is>
      </c>
      <c r="E23" s="6">
        <f>SUM(E5:E20)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🎯 ¿Quieres ganar X? Aquí te digo a cuánto vender (comisión incluida)</t>
        </is>
      </c>
    </row>
    <row r="3">
      <c r="A3" s="5" t="inlineStr">
        <is>
          <t>¿Cuánto te costó?</t>
        </is>
      </c>
      <c r="B3" t="n">
        <v>800</v>
      </c>
    </row>
    <row r="4">
      <c r="A4" s="5" t="inlineStr">
        <is>
          <t>¿Cuánto quieres ganar?</t>
        </is>
      </c>
      <c r="B4" t="n">
        <v>300</v>
      </c>
    </row>
    <row r="5">
      <c r="A5" s="5" t="inlineStr">
        <is>
          <t>Comisión % (transferencia)</t>
        </is>
      </c>
      <c r="B5" t="n">
        <v>2</v>
      </c>
    </row>
    <row r="7">
      <c r="A7" s="7" t="inlineStr">
        <is>
          <t>PONLE ESTE PRECIO:</t>
        </is>
      </c>
      <c r="B7" s="8">
        <f>(B3+B4)/(1-B5/100)</f>
        <v/>
      </c>
    </row>
    <row r="9">
      <c r="A9" t="inlineStr">
        <is>
          <t>(redondea hacia arriba y nadie se molesta 😉)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📘 CÓMO USAR TU CALCULADORA PRO</t>
        </is>
      </c>
    </row>
    <row r="2">
      <c r="A2" t="inlineStr"/>
    </row>
    <row r="3">
      <c r="A3" t="inlineStr">
        <is>
          <t>1. Hoja 'Calculadora': escribe producto, costo, precio y la comisión de la</t>
        </is>
      </c>
    </row>
    <row r="4">
      <c r="A4" t="inlineStr">
        <is>
          <t xml:space="preserve">   transferencia (en Cuba suele ser 2-4%, pon la tuya). La GANANCIA REAL y el</t>
        </is>
      </c>
    </row>
    <row r="5">
      <c r="A5" t="inlineStr">
        <is>
          <t xml:space="preserve">   margen se calculan solos — ya con la comisión descontada.</t>
        </is>
      </c>
    </row>
    <row r="6">
      <c r="A6" t="inlineStr">
        <is>
          <t>2. Hoja 'A cuanto vendo': pon cuánto te costó y cuánto QUIERES ganar, y te</t>
        </is>
      </c>
    </row>
    <row r="7">
      <c r="A7" t="inlineStr">
        <is>
          <t xml:space="preserve">   dice el precio exacto (comisión incluida, para que no pierdas ni un peso).</t>
        </is>
      </c>
    </row>
    <row r="8">
      <c r="A8" t="inlineStr">
        <is>
          <t>3. Las casillas con ejemplos (café, cigarro, pan) se borran y escribes las tuyas.</t>
        </is>
      </c>
    </row>
    <row r="9">
      <c r="A9" t="inlineStr">
        <is>
          <t>4. Funciona SIN internet en Excel, WPS o Google Sheets. Guárdala en el teléfono.</t>
        </is>
      </c>
    </row>
    <row r="10">
      <c r="A10" t="inlineStr"/>
    </row>
    <row r="11">
      <c r="A11" t="inlineStr">
        <is>
          <t>🚀 Hecho por DESPEGUE DIGITAL — t.me/Despeguedijitalbot</t>
        </is>
      </c>
    </row>
    <row r="12">
      <c r="A12" t="inlineStr">
        <is>
          <t>🛒 Más herramientas para tu negocio: https://mia9911.github.io/despegue-digital/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2026-09-26T01:42:09Z</dcterms:created>
  <dcterms:modified xmlns:dcterms="http://purl.org/dc/terms/" xmlns:xsi="http://www.w3.org/2001/XMLSchema-instance" xsi:type="dcterms:W3CDTF">2026-09-26T01:42:09Z</dcterms:modified>
</cp:coreProperties>
</file>