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caca142570d07e/Desktop/"/>
    </mc:Choice>
  </mc:AlternateContent>
  <xr:revisionPtr revIDLastSave="52" documentId="8_{D51733BE-6D06-4D82-9596-7B0C7E6D3885}" xr6:coauthVersionLast="47" xr6:coauthVersionMax="47" xr10:uidLastSave="{359DC500-0491-4213-BF4F-DCCF8C12DB93}"/>
  <bookViews>
    <workbookView xWindow="-110" yWindow="-110" windowWidth="22620" windowHeight="13500" activeTab="1" xr2:uid="{3CCE80E2-D4B5-4083-9F7C-EAF08ECB4EC5}"/>
  </bookViews>
  <sheets>
    <sheet name="TeaContents" sheetId="1" r:id="rId1"/>
    <sheet name="Beta-CaroteneCalibrationStnd.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D2" i="2"/>
  <c r="D8" i="2"/>
  <c r="D5" i="2"/>
</calcChain>
</file>

<file path=xl/sharedStrings.xml><?xml version="1.0" encoding="utf-8"?>
<sst xmlns="http://schemas.openxmlformats.org/spreadsheetml/2006/main" count="35" uniqueCount="35">
  <si>
    <t>EE</t>
  </si>
  <si>
    <t xml:space="preserve">100% Peppermint </t>
  </si>
  <si>
    <t>Sample</t>
  </si>
  <si>
    <t xml:space="preserve">Herbs </t>
  </si>
  <si>
    <t>TB</t>
  </si>
  <si>
    <t>35% Elderflower, 29% Lemongrass, 26% Holy Basil, 10% Rosehip</t>
  </si>
  <si>
    <t>ED</t>
  </si>
  <si>
    <t>51% Rosehip, 49% Hibiscus</t>
  </si>
  <si>
    <t>TD</t>
  </si>
  <si>
    <t>25% Licorice Root, 40% Ribwort Herb, 10% Thyme, 15% Bitter Fennel, 5% Marshmallow Leaves, 5% Icelandic Lichen</t>
  </si>
  <si>
    <t>TC</t>
  </si>
  <si>
    <t>Lemongrass, Peppermint, Orange Peel, Cardamom, Licorice, Rosehip, Red Peppercorns</t>
  </si>
  <si>
    <t>TA</t>
  </si>
  <si>
    <t>Apple Pieces, Elderberries, Beetroot, Hibiscus Flowers, Aroma, Blackberry, Black Currant, Raspberries, Berry Leaves, Strawberry Pieces, Red Currant</t>
  </si>
  <si>
    <t>EC</t>
  </si>
  <si>
    <t>Beetroot</t>
  </si>
  <si>
    <t>EA</t>
  </si>
  <si>
    <t>EB</t>
  </si>
  <si>
    <t>Linden</t>
  </si>
  <si>
    <t>Greek Mountain Tea - Ironwort</t>
  </si>
  <si>
    <t>Beta-Carotene Standard 1A</t>
  </si>
  <si>
    <t>Beta-Carotene Standard 1B</t>
  </si>
  <si>
    <t xml:space="preserve">Beta-Carotene Standard 1C </t>
  </si>
  <si>
    <t>Beta-Carotene Standard 2A</t>
  </si>
  <si>
    <t>Beta-Carotene Standard 2B</t>
  </si>
  <si>
    <t>Beta-Carotene Standard 2C</t>
  </si>
  <si>
    <t>Beta-Carotene Standard 3B</t>
  </si>
  <si>
    <t xml:space="preserve">Beta-Carotene Standard 3A </t>
  </si>
  <si>
    <t>Beta-Carotene Standard 3C</t>
  </si>
  <si>
    <t xml:space="preserve">Mean 1: </t>
  </si>
  <si>
    <t xml:space="preserve">Mean 2: </t>
  </si>
  <si>
    <t>Mean 3:</t>
  </si>
  <si>
    <t>Std. Error</t>
  </si>
  <si>
    <t>Average Peak Area</t>
  </si>
  <si>
    <t>Beta-Carotene Concentration 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</si>
</sst>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57B2-A6BC-439C-9AEB-E6DFC1B0E0C2}">
  <dimension ref="A1:B10"/>
  <sheetViews>
    <sheetView workbookViewId="0">
      <selection activeCell="A4" sqref="A4"/>
    </sheetView>
  </sheetViews>
  <sheetFormatPr defaultRowHeight="14.5" x14ac:dyDescent="0.35"/>
  <cols>
    <col min="1" max="1" width="22.453125" customWidth="1"/>
    <col min="2" max="2" width="33.26953125" customWidth="1"/>
  </cols>
  <sheetData>
    <row r="1" spans="1:2" x14ac:dyDescent="0.35">
      <c r="A1" t="s">
        <v>2</v>
      </c>
      <c r="B1" t="s">
        <v>3</v>
      </c>
    </row>
    <row r="2" spans="1:2" x14ac:dyDescent="0.35">
      <c r="A2" t="s">
        <v>16</v>
      </c>
      <c r="B2" s="1" t="s">
        <v>19</v>
      </c>
    </row>
    <row r="3" spans="1:2" x14ac:dyDescent="0.35">
      <c r="A3" t="s">
        <v>17</v>
      </c>
      <c r="B3" s="1" t="s">
        <v>18</v>
      </c>
    </row>
    <row r="4" spans="1:2" x14ac:dyDescent="0.35">
      <c r="A4" t="s">
        <v>14</v>
      </c>
      <c r="B4" s="1" t="s">
        <v>15</v>
      </c>
    </row>
    <row r="5" spans="1:2" x14ac:dyDescent="0.35">
      <c r="A5" t="s">
        <v>6</v>
      </c>
      <c r="B5" t="s">
        <v>7</v>
      </c>
    </row>
    <row r="6" spans="1:2" x14ac:dyDescent="0.35">
      <c r="A6" t="s">
        <v>0</v>
      </c>
      <c r="B6" t="s">
        <v>1</v>
      </c>
    </row>
    <row r="7" spans="1:2" ht="72.5" x14ac:dyDescent="0.35">
      <c r="A7" t="s">
        <v>12</v>
      </c>
      <c r="B7" s="1" t="s">
        <v>13</v>
      </c>
    </row>
    <row r="8" spans="1:2" ht="29" x14ac:dyDescent="0.35">
      <c r="A8" t="s">
        <v>4</v>
      </c>
      <c r="B8" s="1" t="s">
        <v>5</v>
      </c>
    </row>
    <row r="9" spans="1:2" ht="43.5" x14ac:dyDescent="0.35">
      <c r="A9" t="s">
        <v>10</v>
      </c>
      <c r="B9" s="1" t="s">
        <v>11</v>
      </c>
    </row>
    <row r="10" spans="1:2" ht="58" x14ac:dyDescent="0.35">
      <c r="A10" t="s">
        <v>8</v>
      </c>
      <c r="B10" s="1" t="s">
        <v>9</v>
      </c>
    </row>
  </sheetData>
  <sortState xmlns:xlrd2="http://schemas.microsoft.com/office/spreadsheetml/2017/richdata2" ref="A2:B10">
    <sortCondition ref="A2:A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A7D2-50B1-474A-AE7D-5313E1E30EE6}">
  <dimension ref="A1:E14"/>
  <sheetViews>
    <sheetView tabSelected="1" workbookViewId="0">
      <selection activeCell="A12" sqref="A12"/>
    </sheetView>
  </sheetViews>
  <sheetFormatPr defaultRowHeight="14.5" x14ac:dyDescent="0.35"/>
  <cols>
    <col min="1" max="1" width="34.54296875" customWidth="1"/>
    <col min="2" max="2" width="28.7265625" customWidth="1"/>
  </cols>
  <sheetData>
    <row r="1" spans="1:5" x14ac:dyDescent="0.35">
      <c r="A1" t="s">
        <v>20</v>
      </c>
      <c r="B1">
        <v>3.2033999999999998</v>
      </c>
    </row>
    <row r="2" spans="1:5" x14ac:dyDescent="0.35">
      <c r="A2" t="s">
        <v>21</v>
      </c>
      <c r="B2">
        <v>3.1941999999999999</v>
      </c>
      <c r="C2" t="s">
        <v>29</v>
      </c>
      <c r="D2">
        <f>AVERAGE(B1:B3)</f>
        <v>3.1996333333333333</v>
      </c>
      <c r="E2" t="s">
        <v>32</v>
      </c>
    </row>
    <row r="3" spans="1:5" x14ac:dyDescent="0.35">
      <c r="A3" t="s">
        <v>22</v>
      </c>
      <c r="B3">
        <v>3.2012999999999998</v>
      </c>
    </row>
    <row r="4" spans="1:5" x14ac:dyDescent="0.35">
      <c r="A4" t="s">
        <v>23</v>
      </c>
      <c r="B4">
        <v>7.0724</v>
      </c>
    </row>
    <row r="5" spans="1:5" x14ac:dyDescent="0.35">
      <c r="A5" t="s">
        <v>24</v>
      </c>
      <c r="B5">
        <v>6.9668000000000001</v>
      </c>
      <c r="C5" t="s">
        <v>30</v>
      </c>
      <c r="D5">
        <f>AVERAGE(B4:B6)</f>
        <v>7.0165000000000006</v>
      </c>
    </row>
    <row r="6" spans="1:5" x14ac:dyDescent="0.35">
      <c r="A6" t="s">
        <v>25</v>
      </c>
      <c r="B6">
        <v>7.0103</v>
      </c>
    </row>
    <row r="7" spans="1:5" x14ac:dyDescent="0.35">
      <c r="A7" t="s">
        <v>27</v>
      </c>
      <c r="B7">
        <v>14.832700000000001</v>
      </c>
    </row>
    <row r="8" spans="1:5" x14ac:dyDescent="0.35">
      <c r="A8" t="s">
        <v>26</v>
      </c>
      <c r="B8">
        <v>15.075699999999999</v>
      </c>
      <c r="C8" t="s">
        <v>31</v>
      </c>
      <c r="D8">
        <f>AVERAGE(B7:B9)</f>
        <v>15.052233333333334</v>
      </c>
    </row>
    <row r="9" spans="1:5" x14ac:dyDescent="0.35">
      <c r="A9" t="s">
        <v>28</v>
      </c>
      <c r="B9">
        <v>15.2483</v>
      </c>
    </row>
    <row r="11" spans="1:5" x14ac:dyDescent="0.35">
      <c r="A11" t="s">
        <v>34</v>
      </c>
      <c r="B11" t="s">
        <v>33</v>
      </c>
    </row>
    <row r="12" spans="1:5" x14ac:dyDescent="0.35">
      <c r="B12">
        <f>AVERAGE(B1:B3)</f>
        <v>3.1996333333333333</v>
      </c>
    </row>
    <row r="13" spans="1:5" x14ac:dyDescent="0.35">
      <c r="B13">
        <f>AVERAGE(B4:B6)</f>
        <v>7.0165000000000006</v>
      </c>
    </row>
    <row r="14" spans="1:5" x14ac:dyDescent="0.35">
      <c r="B14">
        <f>AVERAGE(B7:B9)</f>
        <v>15.052233333333334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TeaContents</vt:lpstr>
      <vt:lpstr>Beta-CaroteneCalibrationStnd.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Huebner</dc:creator>
  <cp:lastModifiedBy>Mia Huebner</cp:lastModifiedBy>
  <dcterms:created xsi:type="dcterms:W3CDTF">2024-12-18T10:06:41Z</dcterms:created>
  <dcterms:modified xsi:type="dcterms:W3CDTF">2025-01-16T10:19:52Z</dcterms:modified>
</cp:coreProperties>
</file>