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cdcbd28356ca85/Tài liệu/"/>
    </mc:Choice>
  </mc:AlternateContent>
  <xr:revisionPtr revIDLastSave="0" documentId="8_{991D68DE-3D1F-465B-9015-00E6735C28D0}" xr6:coauthVersionLast="47" xr6:coauthVersionMax="47" xr10:uidLastSave="{00000000-0000-0000-0000-000000000000}"/>
  <bookViews>
    <workbookView xWindow="-108" yWindow="-108" windowWidth="23256" windowHeight="12456" xr2:uid="{BE27E85B-CEA6-4A5C-B1BD-A1E44D3DF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<sst xmlns="http://schemas.openxmlformats.org/spreadsheetml/2006/main" count="140" uniqueCount="96">
  <si>
    <t>Table I.B1.4.187</t>
  </si>
  <si>
    <t>Go to TOC</t>
  </si>
  <si>
    <t>System-level correlations among school resources, student performance, and attitudes towards learning</t>
  </si>
  <si>
    <t>OECD countries</t>
  </si>
  <si>
    <t>All countries and economies</t>
  </si>
  <si>
    <t>Performance in science</t>
  </si>
  <si>
    <r>
      <t>Socio-economic fairness in science</t>
    </r>
    <r>
      <rPr>
        <b/>
        <vertAlign val="superscript"/>
        <sz val="10"/>
        <color theme="1"/>
        <rFont val="Arial"/>
        <family val="2"/>
      </rPr>
      <t>1</t>
    </r>
  </si>
  <si>
    <t>Index of self-regulated help seeking</t>
  </si>
  <si>
    <t>Performance in mathematics</t>
  </si>
  <si>
    <t>Performance in reading</t>
  </si>
  <si>
    <t>Index of sense of belonging</t>
  </si>
  <si>
    <t>Index of enjoyment of science</t>
  </si>
  <si>
    <t>Index of curiosity</t>
  </si>
  <si>
    <t>Index of perseverance</t>
  </si>
  <si>
    <t>r</t>
  </si>
  <si>
    <t>Partial r</t>
  </si>
  <si>
    <t>Shortage of education staff</t>
  </si>
  <si>
    <t>Index of shortage of education staff</t>
  </si>
  <si>
    <t>Gap in the index of shortage of education staff between socio-economically advantaged and disadvantaged schools</t>
  </si>
  <si>
    <t>Instruction hindered to some extent or a lot by a lack of teaching staff</t>
  </si>
  <si>
    <t>Instruction hindered to some extent or a lot by inadequate or poorly-qualified teaching staff</t>
  </si>
  <si>
    <t>Instruction hindered to some extent or a lot by a lack of non-teaching staff</t>
  </si>
  <si>
    <t>Instruction hindered to some extent or a lot by Inadequate or poorly-qualified non-teaching staff</t>
  </si>
  <si>
    <t>Teaching staff</t>
  </si>
  <si>
    <t>Student-teacher ratio</t>
  </si>
  <si>
    <t>Language-of-instruction class size</t>
  </si>
  <si>
    <t>Class size in science</t>
  </si>
  <si>
    <t>Percentage of fully certified teachers</t>
  </si>
  <si>
    <t>Percentage of teachers with postgraduate qualifications</t>
  </si>
  <si>
    <t>Shortage of material resources</t>
  </si>
  <si>
    <t>Gap in the index of shortage of material resources between socio-economically advantaged and disadvantaged schools</t>
  </si>
  <si>
    <t>Instruction hindered to some extent or a lot by a lack of educational material</t>
  </si>
  <si>
    <t>Instruction hindered to some extent or a lot by inadequate or poor-quality educational material</t>
  </si>
  <si>
    <t>Instruction hindered to some extent or a lot by a lack of physical infrastructure</t>
  </si>
  <si>
    <t>Instruction hindered to some extent or a lot by inadequate or poor-quality physical infrastructure</t>
  </si>
  <si>
    <t>Digital devices</t>
  </si>
  <si>
    <t>Instruction hindered to some extent or a lot by a lack of digital resources</t>
  </si>
  <si>
    <t>Instruction hindered to some extent or a lot by inadequate or poor-quality digital resources</t>
  </si>
  <si>
    <t>Computers per student</t>
  </si>
  <si>
    <t>Tablet devices per student</t>
  </si>
  <si>
    <t>E-book readers per student</t>
  </si>
  <si>
    <t>School computers connected to the Internet available for teachers per teacher</t>
  </si>
  <si>
    <t>School's preparedness for digital learning</t>
  </si>
  <si>
    <t>Index of school's preparedness for digital learning</t>
  </si>
  <si>
    <t>Gap in the index of school's preparedness for digital learning between socio-economically advantaged and disadvantaged schools</t>
  </si>
  <si>
    <t>The number of digital devices connected to the Internet is sufficient</t>
  </si>
  <si>
    <t>The school’s Internet bandwidth or speed is sufficient</t>
  </si>
  <si>
    <t>The number of digital devices for instruction is sufficient</t>
  </si>
  <si>
    <t>Digital devices at the school are sufficiently powerful in terms of computing capacity</t>
  </si>
  <si>
    <t>The availability of adequate software is sufficient</t>
  </si>
  <si>
    <t>Teachers have the necessary technical and pedagogical skills to integrate digital devices in instruction  </t>
  </si>
  <si>
    <t>Teachers have sufficient time to prepare lessons integrating digital devices</t>
  </si>
  <si>
    <t>Effective professional resources for teachers to learn how to use digital devices are available</t>
  </si>
  <si>
    <t>An effective online learning support platform is available</t>
  </si>
  <si>
    <t>Teachers are offered incentives to integrate digital devices in their teaching</t>
  </si>
  <si>
    <t>The curriculum of the school is suited for using digital devices effectively</t>
  </si>
  <si>
    <t>The school has sufficient qualified technical assistant staff</t>
  </si>
  <si>
    <t xml:space="preserve"> School policies for using digital devices</t>
  </si>
  <si>
    <t>The use of cell phones is not allowed on school premises and the school has formal guidelines for the use of digital devices for teaching and learning in specific subjects</t>
  </si>
  <si>
    <t>Its own written statement about the general use of digital devices on school premises</t>
  </si>
  <si>
    <t>The use of cell phones is not allowed on school premises</t>
  </si>
  <si>
    <t>Has formal guidelines for the use of digital devices for teaching and learning in specific subjects</t>
  </si>
  <si>
    <t>Teachers establish rules for when students may use digital devices during lessons</t>
  </si>
  <si>
    <t>Teachers establish rules in collaboration with students about their use of digital devices at school or in class</t>
  </si>
  <si>
    <t>Has a specific programme to prepare students for responsible Internet behaviour</t>
  </si>
  <si>
    <t>Has a specific policy about using social networks in teaching and learning</t>
  </si>
  <si>
    <t>The school has a specific programme to promote collaboration on the use of digital devices among teachers</t>
  </si>
  <si>
    <t>Has a scheduled time for teachers to meet to share, evaluate or develop instructional materials and approaches that employ digital devices</t>
  </si>
  <si>
    <t>Student use of digital devices</t>
  </si>
  <si>
    <t xml:space="preserve">Percentage of students who spent more than 2 hours per day using digital devices for learning activities at school </t>
  </si>
  <si>
    <t>Percentage of students who spent up to 1 hour per day using digital devices for leisure at school</t>
  </si>
  <si>
    <t>Percentage of students who spent up to 40 hours per week using digital devices in total (for learning and leisure)</t>
  </si>
  <si>
    <t>Percentage of students reporting that students never or almost never get distracted by using digital devices in science lesson</t>
  </si>
  <si>
    <t>Student use of artificial intelligence</t>
  </si>
  <si>
    <t xml:space="preserve">Index of use of Artificial Intelligence </t>
  </si>
  <si>
    <t>Gap in the index of use of Artificial Intelligence between socio-economically advantaged and disadvantaged schools</t>
  </si>
  <si>
    <t>Percentage of students who use Artificial Intelligence to summarise a text at least once or twice a week</t>
  </si>
  <si>
    <t>Percentage of students who use Artificial Intelligence to conduct preliminary research on a topic at least once or twice a week</t>
  </si>
  <si>
    <t>Percentage of students who use Artificial Intelligence to draft texts for writing assignments at least once or twice a week</t>
  </si>
  <si>
    <t>Percentage of students who use Artificial Intelligence to help with learning at least once or twice a week</t>
  </si>
  <si>
    <t>Learning time outside regular instruction</t>
  </si>
  <si>
    <t>Time spent on homework in science per day in a typical school week (in hours)</t>
  </si>
  <si>
    <t>Time spent on homework in all subjects per day in a typical school week (in hours)</t>
  </si>
  <si>
    <t>Percentage of students who participated in individual tutoring with a person in the same room</t>
  </si>
  <si>
    <t>Percentage of students who participated in large group study or practice (8 or more students) where the tutor and the students are in the same room</t>
  </si>
  <si>
    <t>Percentage of students who participated in group real-time lessons given by a tutor on a video communication program (e.g. Zoom, Skype, Google® Meet, Microsoft® Teams)</t>
  </si>
  <si>
    <t>Percentage of students who participated in internet, computer program or application or video-recorded lessons</t>
  </si>
  <si>
    <t>Study help at school</t>
  </si>
  <si>
    <t>Percentage of students with access to rooms where they can do their homework</t>
  </si>
  <si>
    <t>Percentage of students who receive staff help with homework</t>
  </si>
  <si>
    <t>Percentage of students who receive peer‑to‑peer tutoring</t>
  </si>
  <si>
    <t>1. Socio-economic fairness is measured by the percentage of variation in student performance that is not accounted for by differences in student socio-economic status. Higher percentages indicate higher levels of fairness by student socio-economic status. The socio-economic profile is measured by the PISA index of economic, social and cultural status (ESCS).</t>
  </si>
  <si>
    <t>Notes: Values under the label "r" are correlation coefficients. Values under the label "Partial r" are partial correlation coefficients taking account of countries'/economies' GDP per capita. Values that are statistically significant at the 10% level (p0.10) are in italics. Values that are statistically significant at the 5% level are in bold (p0.05) (see Annex A3).</t>
  </si>
  <si>
    <t>Number of countries and economies may differ between the analyses included in the table.</t>
  </si>
  <si>
    <t xml:space="preserve"> A socio-economically disadvantaged (advantaged) student is a student in the bottom (top) quarter of the index of ESCS in the relevant country/economy.</t>
  </si>
  <si>
    <t>A socio-economically disadvantaged (advantaged) school is a school in the bottom (top) quarter of the index of ESCS in the relevant country/economy.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</si>
</sst>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3" tint="0.899990844447157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6" borderId="0"/>
  </cellStyleXfs>
  <cellXfs count="61">
    <xf numFmtId="0" fontId="0" fillId="0" borderId="0" xfId="0"/>
    <xf numFmtId="0" fontId="2" fillId="2" borderId="0" xfId="0" applyFont="1" applyFill="1"/>
    <xf numFmtId="0" fontId="3" fillId="2" borderId="0" xfId="1" applyFont="1" applyFill="1"/>
    <xf numFmtId="0" fontId="4" fillId="2" borderId="0" xfId="0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vertical="top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2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vertical="top" wrapText="1"/>
    </xf>
    <xf numFmtId="2" fontId="4" fillId="2" borderId="11" xfId="0" applyNumberFormat="1" applyFont="1" applyFill="1" applyBorder="1" applyAlignment="1">
      <alignment vertical="top"/>
    </xf>
    <xf numFmtId="2" fontId="9" fillId="2" borderId="12" xfId="0" applyNumberFormat="1" applyFont="1" applyFill="1" applyBorder="1" applyAlignment="1">
      <alignment vertical="top"/>
    </xf>
    <xf numFmtId="2" fontId="4" fillId="2" borderId="13" xfId="0" applyNumberFormat="1" applyFont="1" applyFill="1" applyBorder="1" applyAlignment="1">
      <alignment vertical="top"/>
    </xf>
    <xf numFmtId="2" fontId="9" fillId="2" borderId="14" xfId="0" applyNumberFormat="1" applyFont="1" applyFill="1" applyBorder="1" applyAlignment="1">
      <alignment vertical="top"/>
    </xf>
    <xf numFmtId="0" fontId="4" fillId="2" borderId="15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vertical="top" wrapText="1"/>
    </xf>
    <xf numFmtId="0" fontId="6" fillId="2" borderId="17" xfId="0" applyFont="1" applyFill="1" applyBorder="1" applyAlignment="1">
      <alignment vertical="top" wrapText="1"/>
    </xf>
    <xf numFmtId="0" fontId="4" fillId="5" borderId="18" xfId="0" applyFont="1" applyFill="1" applyBorder="1" applyAlignment="1">
      <alignment horizontal="left" vertical="center" wrapText="1"/>
    </xf>
    <xf numFmtId="0" fontId="6" fillId="5" borderId="19" xfId="0" applyFont="1" applyFill="1" applyBorder="1" applyAlignment="1">
      <alignment vertical="top" wrapText="1"/>
    </xf>
    <xf numFmtId="2" fontId="4" fillId="5" borderId="11" xfId="0" applyNumberFormat="1" applyFont="1" applyFill="1" applyBorder="1" applyAlignment="1">
      <alignment vertical="top"/>
    </xf>
    <xf numFmtId="2" fontId="10" fillId="5" borderId="12" xfId="0" applyNumberFormat="1" applyFont="1" applyFill="1" applyBorder="1" applyAlignment="1">
      <alignment vertical="top"/>
    </xf>
    <xf numFmtId="2" fontId="4" fillId="5" borderId="13" xfId="0" applyNumberFormat="1" applyFont="1" applyFill="1" applyBorder="1" applyAlignment="1">
      <alignment vertical="top"/>
    </xf>
    <xf numFmtId="2" fontId="10" fillId="5" borderId="14" xfId="0" applyNumberFormat="1" applyFont="1" applyFill="1" applyBorder="1" applyAlignment="1">
      <alignment vertical="top"/>
    </xf>
    <xf numFmtId="0" fontId="4" fillId="5" borderId="15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vertical="top" wrapText="1"/>
    </xf>
    <xf numFmtId="0" fontId="4" fillId="5" borderId="20" xfId="0" applyFont="1" applyFill="1" applyBorder="1" applyAlignment="1">
      <alignment horizontal="left" vertical="center" wrapText="1"/>
    </xf>
    <xf numFmtId="0" fontId="6" fillId="5" borderId="17" xfId="0" applyFont="1" applyFill="1" applyBorder="1" applyAlignment="1">
      <alignment vertical="top" wrapText="1"/>
    </xf>
    <xf numFmtId="0" fontId="6" fillId="2" borderId="19" xfId="0" applyFont="1" applyFill="1" applyBorder="1" applyAlignment="1">
      <alignment vertical="top" wrapText="1"/>
    </xf>
    <xf numFmtId="0" fontId="4" fillId="2" borderId="20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/>
    </xf>
    <xf numFmtId="0" fontId="6" fillId="2" borderId="19" xfId="2" applyFill="1" applyBorder="1" applyAlignment="1">
      <alignment vertical="top" wrapText="1"/>
    </xf>
    <xf numFmtId="0" fontId="4" fillId="2" borderId="20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top" wrapText="1"/>
    </xf>
    <xf numFmtId="0" fontId="4" fillId="5" borderId="15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top" wrapText="1"/>
    </xf>
    <xf numFmtId="0" fontId="4" fillId="5" borderId="20" xfId="0" applyFont="1" applyFill="1" applyBorder="1" applyAlignment="1">
      <alignment horizontal="left" vertical="center"/>
    </xf>
    <xf numFmtId="0" fontId="4" fillId="5" borderId="18" xfId="0" applyFont="1" applyFill="1" applyBorder="1" applyAlignment="1">
      <alignment horizontal="left" vertical="center"/>
    </xf>
    <xf numFmtId="0" fontId="6" fillId="5" borderId="21" xfId="0" applyFont="1" applyFill="1" applyBorder="1" applyAlignment="1">
      <alignment vertical="top" wrapText="1"/>
    </xf>
    <xf numFmtId="0" fontId="4" fillId="5" borderId="22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top" wrapText="1"/>
    </xf>
    <xf numFmtId="2" fontId="4" fillId="5" borderId="24" xfId="0" applyNumberFormat="1" applyFont="1" applyFill="1" applyBorder="1" applyAlignment="1">
      <alignment vertical="top"/>
    </xf>
    <xf numFmtId="2" fontId="10" fillId="5" borderId="25" xfId="0" applyNumberFormat="1" applyFont="1" applyFill="1" applyBorder="1" applyAlignment="1">
      <alignment vertical="top"/>
    </xf>
    <xf numFmtId="2" fontId="4" fillId="5" borderId="26" xfId="0" applyNumberFormat="1" applyFont="1" applyFill="1" applyBorder="1" applyAlignment="1">
      <alignment vertical="top"/>
    </xf>
    <xf numFmtId="2" fontId="10" fillId="5" borderId="27" xfId="0" applyNumberFormat="1" applyFont="1" applyFill="1" applyBorder="1" applyAlignment="1">
      <alignment vertical="top"/>
    </xf>
    <xf numFmtId="0" fontId="6" fillId="2" borderId="0" xfId="0" applyFont="1" applyFill="1"/>
  </cellXfs>
  <cellStyles count="3">
    <cellStyle name="Hyperlink" xfId="1" builtinId="8"/>
    <cellStyle name="Normal" xfId="0" builtinId="0"/>
    <cellStyle name="Normal_PISAPartIIStudents_Filled 2 2" xfId="2" xr:uid="{546F5321-7280-4379-AA88-F00C6EBD91EF}"/>
  </cellStyles>
  <dxfs count="2">
    <dxf>
      <font>
        <b val="0"/>
        <i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8F10-7512-4ACB-A7B3-AA25763DA684}">
  <dimension ref="A1:BV78"/>
  <sheetViews>
    <sheetView tabSelected="1" workbookViewId="0">
      <selection activeCell="B7" sqref="B7"/>
    </sheetView>
  </sheetViews>
  <sheetFormatPr defaultColWidth="8.5546875" defaultRowHeight="13.2" x14ac:dyDescent="0.25"/>
  <cols>
    <col min="1" max="1" width="36.44140625" style="11" customWidth="1"/>
    <col min="2" max="2" width="80.44140625" style="5" customWidth="1"/>
    <col min="3" max="3" width="8.5546875" style="3"/>
    <col min="4" max="4" width="2.5546875" style="3" customWidth="1"/>
    <col min="5" max="5" width="8.5546875" style="3"/>
    <col min="6" max="6" width="2.5546875" style="3" customWidth="1"/>
    <col min="7" max="7" width="8.5546875" style="3"/>
    <col min="8" max="8" width="2.5546875" style="3" customWidth="1"/>
    <col min="9" max="9" width="8.5546875" style="3"/>
    <col min="10" max="10" width="2.5546875" style="3" customWidth="1"/>
    <col min="11" max="11" width="8.5546875" style="3"/>
    <col min="12" max="12" width="2.5546875" style="3" customWidth="1"/>
    <col min="13" max="13" width="8.5546875" style="3"/>
    <col min="14" max="14" width="2.5546875" style="3" customWidth="1"/>
    <col min="15" max="15" width="8.5546875" style="3"/>
    <col min="16" max="16" width="2.5546875" style="3" customWidth="1"/>
    <col min="17" max="17" width="8.5546875" style="3"/>
    <col min="18" max="18" width="2.5546875" style="3" customWidth="1"/>
    <col min="19" max="19" width="8.5546875" style="3"/>
    <col min="20" max="20" width="2.5546875" style="3" customWidth="1"/>
    <col min="21" max="21" width="8.5546875" style="3"/>
    <col min="22" max="22" width="2.5546875" style="3" customWidth="1"/>
    <col min="23" max="23" width="8.5546875" style="3"/>
    <col min="24" max="24" width="2.5546875" style="3" customWidth="1"/>
    <col min="25" max="25" width="8.5546875" style="3"/>
    <col min="26" max="26" width="2.5546875" style="3" customWidth="1"/>
    <col min="27" max="27" width="8.5546875" style="3"/>
    <col min="28" max="28" width="2.5546875" style="3" customWidth="1"/>
    <col min="29" max="29" width="8.5546875" style="3"/>
    <col min="30" max="30" width="2.5546875" style="3" customWidth="1"/>
    <col min="31" max="31" width="8.5546875" style="3"/>
    <col min="32" max="32" width="2.5546875" style="3" customWidth="1"/>
    <col min="33" max="33" width="8.5546875" style="3"/>
    <col min="34" max="34" width="2.5546875" style="3" customWidth="1"/>
    <col min="35" max="35" width="8.5546875" style="3"/>
    <col min="36" max="36" width="2.5546875" style="3" customWidth="1"/>
    <col min="37" max="37" width="8.5546875" style="3"/>
    <col min="38" max="38" width="2.5546875" style="3" customWidth="1"/>
    <col min="39" max="39" width="8.5546875" style="3"/>
    <col min="40" max="40" width="2.5546875" style="3" customWidth="1"/>
    <col min="41" max="41" width="8.5546875" style="3"/>
    <col min="42" max="42" width="2.5546875" style="3" customWidth="1"/>
    <col min="43" max="43" width="8.5546875" style="3"/>
    <col min="44" max="44" width="2.5546875" style="3" customWidth="1"/>
    <col min="45" max="45" width="8.5546875" style="3"/>
    <col min="46" max="46" width="2.5546875" style="3" customWidth="1"/>
    <col min="47" max="47" width="8.5546875" style="3"/>
    <col min="48" max="48" width="2.5546875" style="3" customWidth="1"/>
    <col min="49" max="49" width="8.5546875" style="3"/>
    <col min="50" max="50" width="2.5546875" style="3" customWidth="1"/>
    <col min="51" max="51" width="8.5546875" style="3"/>
    <col min="52" max="52" width="2.5546875" style="3" customWidth="1"/>
    <col min="53" max="53" width="8.5546875" style="3"/>
    <col min="54" max="54" width="2.5546875" style="3" customWidth="1"/>
    <col min="55" max="55" width="8.5546875" style="3"/>
    <col min="56" max="56" width="2.5546875" style="3" customWidth="1"/>
    <col min="57" max="57" width="8.5546875" style="3"/>
    <col min="58" max="58" width="2.5546875" style="3" customWidth="1"/>
    <col min="59" max="59" width="7.88671875" style="3" customWidth="1"/>
    <col min="60" max="60" width="2.5546875" style="3" customWidth="1"/>
    <col min="61" max="61" width="8.5546875" style="3"/>
    <col min="62" max="62" width="2.5546875" style="3" customWidth="1"/>
    <col min="63" max="63" width="8.5546875" style="3"/>
    <col min="64" max="64" width="2.5546875" style="3" customWidth="1"/>
    <col min="65" max="65" width="8.5546875" style="3"/>
    <col min="66" max="66" width="2.5546875" style="3" customWidth="1"/>
    <col min="67" max="67" width="8.5546875" style="3"/>
    <col min="68" max="68" width="2.5546875" style="3" customWidth="1"/>
    <col min="69" max="69" width="8.5546875" style="3"/>
    <col min="70" max="70" width="2.5546875" style="3" customWidth="1"/>
    <col min="71" max="71" width="8.5546875" style="3"/>
    <col min="72" max="72" width="2.5546875" style="3" customWidth="1"/>
    <col min="73" max="73" width="8.5546875" style="3"/>
    <col min="74" max="74" width="2.5546875" style="3" customWidth="1"/>
    <col min="75" max="16384" width="8.5546875" style="3"/>
  </cols>
  <sheetData>
    <row r="1" spans="1:74" x14ac:dyDescent="0.25">
      <c r="A1" s="1" t="s">
        <v>0</v>
      </c>
      <c r="B1" s="2" t="s">
        <v>1</v>
      </c>
    </row>
    <row r="2" spans="1:74" ht="15" customHeight="1" thickBot="1" x14ac:dyDescent="0.3">
      <c r="A2" s="4" t="s">
        <v>2</v>
      </c>
    </row>
    <row r="3" spans="1:74" ht="22.5" customHeight="1" x14ac:dyDescent="0.25">
      <c r="A3" s="6"/>
      <c r="B3" s="7"/>
      <c r="C3" s="8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10"/>
      <c r="AM3" s="8" t="s">
        <v>4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10"/>
    </row>
    <row r="4" spans="1:74" ht="36.75" customHeight="1" x14ac:dyDescent="0.25">
      <c r="B4" s="7"/>
      <c r="C4" s="12" t="s">
        <v>5</v>
      </c>
      <c r="D4" s="13"/>
      <c r="E4" s="13"/>
      <c r="F4" s="14"/>
      <c r="G4" s="15" t="s">
        <v>6</v>
      </c>
      <c r="H4" s="13"/>
      <c r="I4" s="13"/>
      <c r="J4" s="14"/>
      <c r="K4" s="15" t="s">
        <v>7</v>
      </c>
      <c r="L4" s="13"/>
      <c r="M4" s="13"/>
      <c r="N4" s="14"/>
      <c r="O4" s="15" t="s">
        <v>8</v>
      </c>
      <c r="P4" s="13"/>
      <c r="Q4" s="13"/>
      <c r="R4" s="14"/>
      <c r="S4" s="15" t="s">
        <v>9</v>
      </c>
      <c r="T4" s="13"/>
      <c r="U4" s="13"/>
      <c r="V4" s="14"/>
      <c r="W4" s="15" t="s">
        <v>10</v>
      </c>
      <c r="X4" s="13"/>
      <c r="Y4" s="13"/>
      <c r="Z4" s="14"/>
      <c r="AA4" s="15" t="s">
        <v>11</v>
      </c>
      <c r="AB4" s="13"/>
      <c r="AC4" s="13"/>
      <c r="AD4" s="14"/>
      <c r="AE4" s="15" t="s">
        <v>12</v>
      </c>
      <c r="AF4" s="13"/>
      <c r="AG4" s="13"/>
      <c r="AH4" s="14"/>
      <c r="AI4" s="15" t="s">
        <v>13</v>
      </c>
      <c r="AJ4" s="13"/>
      <c r="AK4" s="13"/>
      <c r="AL4" s="16"/>
      <c r="AM4" s="12" t="s">
        <v>5</v>
      </c>
      <c r="AN4" s="13"/>
      <c r="AO4" s="13"/>
      <c r="AP4" s="14"/>
      <c r="AQ4" s="15" t="s">
        <v>6</v>
      </c>
      <c r="AR4" s="13"/>
      <c r="AS4" s="13"/>
      <c r="AT4" s="14"/>
      <c r="AU4" s="15" t="s">
        <v>7</v>
      </c>
      <c r="AV4" s="13"/>
      <c r="AW4" s="13"/>
      <c r="AX4" s="14"/>
      <c r="AY4" s="15" t="s">
        <v>8</v>
      </c>
      <c r="AZ4" s="13"/>
      <c r="BA4" s="13"/>
      <c r="BB4" s="14"/>
      <c r="BC4" s="15" t="s">
        <v>9</v>
      </c>
      <c r="BD4" s="13"/>
      <c r="BE4" s="13"/>
      <c r="BF4" s="14"/>
      <c r="BG4" s="15" t="s">
        <v>10</v>
      </c>
      <c r="BH4" s="13"/>
      <c r="BI4" s="13"/>
      <c r="BJ4" s="14"/>
      <c r="BK4" s="15" t="s">
        <v>11</v>
      </c>
      <c r="BL4" s="13"/>
      <c r="BM4" s="13"/>
      <c r="BN4" s="14"/>
      <c r="BO4" s="15" t="s">
        <v>12</v>
      </c>
      <c r="BP4" s="13"/>
      <c r="BQ4" s="13"/>
      <c r="BR4" s="14"/>
      <c r="BS4" s="15" t="s">
        <v>13</v>
      </c>
      <c r="BT4" s="13"/>
      <c r="BU4" s="13"/>
      <c r="BV4" s="16"/>
    </row>
    <row r="5" spans="1:74" ht="13.8" thickBot="1" x14ac:dyDescent="0.3">
      <c r="B5" s="7"/>
      <c r="C5" s="17" t="s">
        <v>14</v>
      </c>
      <c r="D5" s="18"/>
      <c r="E5" s="19" t="s">
        <v>15</v>
      </c>
      <c r="F5" s="18"/>
      <c r="G5" s="19" t="s">
        <v>14</v>
      </c>
      <c r="H5" s="18"/>
      <c r="I5" s="20" t="s">
        <v>15</v>
      </c>
      <c r="J5" s="18"/>
      <c r="K5" s="19" t="s">
        <v>14</v>
      </c>
      <c r="L5" s="18"/>
      <c r="M5" s="20" t="s">
        <v>15</v>
      </c>
      <c r="N5" s="18"/>
      <c r="O5" s="19" t="s">
        <v>14</v>
      </c>
      <c r="P5" s="18"/>
      <c r="Q5" s="20" t="s">
        <v>15</v>
      </c>
      <c r="R5" s="18"/>
      <c r="S5" s="19" t="s">
        <v>14</v>
      </c>
      <c r="T5" s="18"/>
      <c r="U5" s="20" t="s">
        <v>15</v>
      </c>
      <c r="V5" s="18"/>
      <c r="W5" s="19" t="s">
        <v>14</v>
      </c>
      <c r="X5" s="18"/>
      <c r="Y5" s="20" t="s">
        <v>15</v>
      </c>
      <c r="Z5" s="18"/>
      <c r="AA5" s="19" t="s">
        <v>14</v>
      </c>
      <c r="AB5" s="18"/>
      <c r="AC5" s="20" t="s">
        <v>15</v>
      </c>
      <c r="AD5" s="18"/>
      <c r="AE5" s="19" t="s">
        <v>14</v>
      </c>
      <c r="AF5" s="18"/>
      <c r="AG5" s="20" t="s">
        <v>15</v>
      </c>
      <c r="AH5" s="18"/>
      <c r="AI5" s="20" t="s">
        <v>14</v>
      </c>
      <c r="AJ5" s="18"/>
      <c r="AK5" s="20" t="s">
        <v>15</v>
      </c>
      <c r="AL5" s="21"/>
      <c r="AM5" s="17" t="s">
        <v>14</v>
      </c>
      <c r="AN5" s="18"/>
      <c r="AO5" s="20" t="s">
        <v>15</v>
      </c>
      <c r="AP5" s="18"/>
      <c r="AQ5" s="20" t="s">
        <v>14</v>
      </c>
      <c r="AR5" s="18"/>
      <c r="AS5" s="20" t="s">
        <v>15</v>
      </c>
      <c r="AT5" s="18"/>
      <c r="AU5" s="19" t="s">
        <v>14</v>
      </c>
      <c r="AV5" s="18"/>
      <c r="AW5" s="20" t="s">
        <v>15</v>
      </c>
      <c r="AX5" s="18"/>
      <c r="AY5" s="19" t="s">
        <v>14</v>
      </c>
      <c r="AZ5" s="18"/>
      <c r="BA5" s="20" t="s">
        <v>15</v>
      </c>
      <c r="BB5" s="18"/>
      <c r="BC5" s="19" t="s">
        <v>14</v>
      </c>
      <c r="BD5" s="18"/>
      <c r="BE5" s="20" t="s">
        <v>15</v>
      </c>
      <c r="BF5" s="18"/>
      <c r="BG5" s="19" t="s">
        <v>14</v>
      </c>
      <c r="BH5" s="18"/>
      <c r="BI5" s="20" t="s">
        <v>15</v>
      </c>
      <c r="BJ5" s="18"/>
      <c r="BK5" s="19" t="s">
        <v>14</v>
      </c>
      <c r="BL5" s="18"/>
      <c r="BM5" s="20" t="s">
        <v>15</v>
      </c>
      <c r="BN5" s="18"/>
      <c r="BO5" s="19" t="s">
        <v>14</v>
      </c>
      <c r="BP5" s="18"/>
      <c r="BQ5" s="20" t="s">
        <v>15</v>
      </c>
      <c r="BR5" s="18"/>
      <c r="BS5" s="20" t="s">
        <v>14</v>
      </c>
      <c r="BT5" s="18"/>
      <c r="BU5" s="20" t="s">
        <v>15</v>
      </c>
      <c r="BV5" s="21"/>
    </row>
    <row r="6" spans="1:74" ht="42" customHeight="1" x14ac:dyDescent="0.25">
      <c r="A6" s="22" t="s">
        <v>16</v>
      </c>
      <c r="B6" s="23" t="s">
        <v>17</v>
      </c>
      <c r="C6" s="24">
        <v>-2.359E-2</v>
      </c>
      <c r="D6" s="25">
        <v>0.88827999999999996</v>
      </c>
      <c r="E6" s="26">
        <v>0.29377999999999999</v>
      </c>
      <c r="F6" s="25">
        <v>7.7590000000000006E-2</v>
      </c>
      <c r="G6" s="26">
        <v>8.6300000000000002E-2</v>
      </c>
      <c r="H6" s="25">
        <v>0.61155000000000004</v>
      </c>
      <c r="I6" s="26">
        <v>-4.4639999999999999E-2</v>
      </c>
      <c r="J6" s="25">
        <v>0.79640999999999995</v>
      </c>
      <c r="K6" s="26">
        <v>0.21561</v>
      </c>
      <c r="L6" s="25">
        <v>0.19359000000000001</v>
      </c>
      <c r="M6" s="26">
        <v>0.10521999999999999</v>
      </c>
      <c r="N6" s="25">
        <v>0.53542000000000001</v>
      </c>
      <c r="O6" s="26">
        <v>-6.9459999999999994E-2</v>
      </c>
      <c r="P6" s="25">
        <v>0.68006</v>
      </c>
      <c r="Q6" s="26">
        <v>0.23863999999999999</v>
      </c>
      <c r="R6" s="25">
        <v>0.15490999999999999</v>
      </c>
      <c r="S6" s="26">
        <v>-3.9539999999999999E-2</v>
      </c>
      <c r="T6" s="25">
        <v>0.81394999999999995</v>
      </c>
      <c r="U6" s="26">
        <v>0.30623</v>
      </c>
      <c r="V6" s="25">
        <v>6.5280000000000005E-2</v>
      </c>
      <c r="W6" s="26">
        <v>0.17416000000000001</v>
      </c>
      <c r="X6" s="25">
        <v>0.29565999999999998</v>
      </c>
      <c r="Y6" s="26">
        <v>5.876E-2</v>
      </c>
      <c r="Z6" s="25">
        <v>0.72974000000000006</v>
      </c>
      <c r="AA6" s="26">
        <v>0.26568000000000003</v>
      </c>
      <c r="AB6" s="25">
        <v>0.10692</v>
      </c>
      <c r="AC6" s="26">
        <v>-2.359E-2</v>
      </c>
      <c r="AD6" s="25">
        <v>0.88985000000000003</v>
      </c>
      <c r="AE6" s="26">
        <v>0.20272000000000001</v>
      </c>
      <c r="AF6" s="25">
        <v>0.24284</v>
      </c>
      <c r="AG6" s="26">
        <v>0.11916</v>
      </c>
      <c r="AH6" s="25">
        <v>0.50209000000000004</v>
      </c>
      <c r="AI6" s="26">
        <v>0.27572000000000002</v>
      </c>
      <c r="AJ6" s="25">
        <v>0.10359</v>
      </c>
      <c r="AK6" s="26">
        <v>0.111</v>
      </c>
      <c r="AL6" s="27">
        <v>0.52556999999999998</v>
      </c>
      <c r="AM6" s="24">
        <v>0.11185</v>
      </c>
      <c r="AN6" s="25">
        <v>0.29393999999999998</v>
      </c>
      <c r="AO6" s="26">
        <v>0.19092999999999999</v>
      </c>
      <c r="AP6" s="25">
        <v>7.3080000000000006E-2</v>
      </c>
      <c r="AQ6" s="26">
        <v>-6.9690000000000002E-2</v>
      </c>
      <c r="AR6" s="25">
        <v>0.51839000000000002</v>
      </c>
      <c r="AS6" s="26">
        <v>-7.1419999999999997E-2</v>
      </c>
      <c r="AT6" s="25">
        <v>0.51063000000000003</v>
      </c>
      <c r="AU6" s="26">
        <v>3.4229999999999997E-2</v>
      </c>
      <c r="AV6" s="25">
        <v>0.75719999999999998</v>
      </c>
      <c r="AW6" s="26">
        <v>3.3689999999999998E-2</v>
      </c>
      <c r="AX6" s="25">
        <v>0.76236999999999999</v>
      </c>
      <c r="AY6" s="26">
        <v>6.0159999999999998E-2</v>
      </c>
      <c r="AZ6" s="25">
        <v>0.57545999999999997</v>
      </c>
      <c r="BA6" s="26">
        <v>0.14312</v>
      </c>
      <c r="BB6" s="25">
        <v>0.18343999999999999</v>
      </c>
      <c r="BC6" s="26">
        <v>0.10390000000000001</v>
      </c>
      <c r="BD6" s="25">
        <v>0.33255000000000001</v>
      </c>
      <c r="BE6" s="26">
        <v>0.21189</v>
      </c>
      <c r="BF6" s="25">
        <v>4.7500000000000001E-2</v>
      </c>
      <c r="BG6" s="26">
        <v>9.2969999999999997E-2</v>
      </c>
      <c r="BH6" s="25">
        <v>0.40026</v>
      </c>
      <c r="BI6" s="26">
        <v>9.3420000000000003E-2</v>
      </c>
      <c r="BJ6" s="25">
        <v>0.40089999999999998</v>
      </c>
      <c r="BK6" s="26">
        <v>2.0559999999999998E-2</v>
      </c>
      <c r="BL6" s="25">
        <v>0.84745000000000004</v>
      </c>
      <c r="BM6" s="26">
        <v>1.1339999999999999E-2</v>
      </c>
      <c r="BN6" s="25">
        <v>0.91603000000000001</v>
      </c>
      <c r="BO6" s="26">
        <v>4.8160000000000001E-2</v>
      </c>
      <c r="BP6" s="25">
        <v>0.65971000000000002</v>
      </c>
      <c r="BQ6" s="26">
        <v>5.1540000000000002E-2</v>
      </c>
      <c r="BR6" s="25">
        <v>0.63948000000000005</v>
      </c>
      <c r="BS6" s="26">
        <v>5.6099999999999997E-2</v>
      </c>
      <c r="BT6" s="25">
        <v>0.61665000000000003</v>
      </c>
      <c r="BU6" s="26">
        <v>5.3749999999999999E-2</v>
      </c>
      <c r="BV6" s="27">
        <v>0.63368000000000002</v>
      </c>
    </row>
    <row r="7" spans="1:74" ht="42" customHeight="1" x14ac:dyDescent="0.25">
      <c r="A7" s="28"/>
      <c r="B7" s="29" t="s">
        <v>18</v>
      </c>
      <c r="C7" s="24">
        <v>-4.87E-2</v>
      </c>
      <c r="D7" s="25">
        <v>0.77522999999999997</v>
      </c>
      <c r="E7" s="26">
        <v>8.0009999999999998E-2</v>
      </c>
      <c r="F7" s="25">
        <v>0.64273999999999998</v>
      </c>
      <c r="G7" s="26">
        <v>0.19822999999999999</v>
      </c>
      <c r="H7" s="25">
        <v>0.23955000000000001</v>
      </c>
      <c r="I7" s="26">
        <v>0.19878999999999999</v>
      </c>
      <c r="J7" s="25">
        <v>0.24512</v>
      </c>
      <c r="K7" s="26">
        <v>-3.9079999999999997E-2</v>
      </c>
      <c r="L7" s="25">
        <v>0.81862999999999997</v>
      </c>
      <c r="M7" s="26">
        <v>-9.3160000000000007E-2</v>
      </c>
      <c r="N7" s="25">
        <v>0.59213000000000005</v>
      </c>
      <c r="O7" s="26">
        <v>6.6110000000000002E-2</v>
      </c>
      <c r="P7" s="25">
        <v>0.69743999999999995</v>
      </c>
      <c r="Q7" s="26">
        <v>0.14704999999999999</v>
      </c>
      <c r="R7" s="25">
        <v>0.39208999999999999</v>
      </c>
      <c r="S7" s="26">
        <v>-0.10332</v>
      </c>
      <c r="T7" s="25">
        <v>0.54710000000000003</v>
      </c>
      <c r="U7" s="26">
        <v>4.0599999999999997E-2</v>
      </c>
      <c r="V7" s="25">
        <v>0.81413999999999997</v>
      </c>
      <c r="W7" s="26">
        <v>8.4229999999999999E-2</v>
      </c>
      <c r="X7" s="25">
        <v>0.62012999999999996</v>
      </c>
      <c r="Y7" s="26">
        <v>3.3779999999999998E-2</v>
      </c>
      <c r="Z7" s="25">
        <v>0.84492</v>
      </c>
      <c r="AA7" s="26">
        <v>-0.158</v>
      </c>
      <c r="AB7" s="25">
        <v>0.36219000000000001</v>
      </c>
      <c r="AC7" s="26">
        <v>-9.8470000000000002E-2</v>
      </c>
      <c r="AD7" s="25">
        <v>0.57147999999999999</v>
      </c>
      <c r="AE7" s="26">
        <v>-0.41654000000000002</v>
      </c>
      <c r="AF7" s="25">
        <v>3.712E-2</v>
      </c>
      <c r="AG7" s="26">
        <v>-0.27187</v>
      </c>
      <c r="AH7" s="25">
        <v>0.15415999999999999</v>
      </c>
      <c r="AI7" s="26">
        <v>-0.27514</v>
      </c>
      <c r="AJ7" s="25">
        <v>0.13705000000000001</v>
      </c>
      <c r="AK7" s="26">
        <v>-0.21944</v>
      </c>
      <c r="AL7" s="27">
        <v>0.23421</v>
      </c>
      <c r="AM7" s="24">
        <v>-1.025E-2</v>
      </c>
      <c r="AN7" s="25">
        <v>0.92403999999999997</v>
      </c>
      <c r="AO7" s="26">
        <v>5.04E-2</v>
      </c>
      <c r="AP7" s="25">
        <v>0.64097999999999999</v>
      </c>
      <c r="AQ7" s="26">
        <v>0.19681999999999999</v>
      </c>
      <c r="AR7" s="25">
        <v>6.4500000000000002E-2</v>
      </c>
      <c r="AS7" s="26">
        <v>0.19394</v>
      </c>
      <c r="AT7" s="25">
        <v>7.0220000000000005E-2</v>
      </c>
      <c r="AU7" s="26">
        <v>-0.11348</v>
      </c>
      <c r="AV7" s="25">
        <v>0.31320999999999999</v>
      </c>
      <c r="AW7" s="26">
        <v>-0.11645999999999999</v>
      </c>
      <c r="AX7" s="25">
        <v>0.30396000000000001</v>
      </c>
      <c r="AY7" s="26">
        <v>4.5879999999999997E-2</v>
      </c>
      <c r="AZ7" s="25">
        <v>0.67125000000000001</v>
      </c>
      <c r="BA7" s="26">
        <v>0.13525000000000001</v>
      </c>
      <c r="BB7" s="25">
        <v>0.21165999999999999</v>
      </c>
      <c r="BC7" s="26">
        <v>-5.11E-2</v>
      </c>
      <c r="BD7" s="25">
        <v>0.63719999999999999</v>
      </c>
      <c r="BE7" s="26">
        <v>6.0800000000000003E-3</v>
      </c>
      <c r="BF7" s="25">
        <v>0.95543</v>
      </c>
      <c r="BG7" s="26">
        <v>2.724E-2</v>
      </c>
      <c r="BH7" s="25">
        <v>0.80686999999999998</v>
      </c>
      <c r="BI7" s="26">
        <v>3.585E-2</v>
      </c>
      <c r="BJ7" s="25">
        <v>0.74917999999999996</v>
      </c>
      <c r="BK7" s="26">
        <v>-7.1970000000000006E-2</v>
      </c>
      <c r="BL7" s="25">
        <v>0.50494000000000006</v>
      </c>
      <c r="BM7" s="26">
        <v>-9.0149999999999994E-2</v>
      </c>
      <c r="BN7" s="25">
        <v>0.40733000000000003</v>
      </c>
      <c r="BO7" s="26">
        <v>-0.30612</v>
      </c>
      <c r="BP7" s="25">
        <v>9.1999999999999998E-3</v>
      </c>
      <c r="BQ7" s="26">
        <v>-0.29914000000000002</v>
      </c>
      <c r="BR7" s="25">
        <v>1.12E-2</v>
      </c>
      <c r="BS7" s="26">
        <v>-0.21765999999999999</v>
      </c>
      <c r="BT7" s="25">
        <v>6.2379999999999998E-2</v>
      </c>
      <c r="BU7" s="26">
        <v>-0.23607</v>
      </c>
      <c r="BV7" s="27">
        <v>4.5859999999999998E-2</v>
      </c>
    </row>
    <row r="8" spans="1:74" ht="42" customHeight="1" x14ac:dyDescent="0.25">
      <c r="A8" s="28"/>
      <c r="B8" s="29" t="s">
        <v>19</v>
      </c>
      <c r="C8" s="24">
        <v>0.17238000000000001</v>
      </c>
      <c r="D8" s="25">
        <v>0.30070999999999998</v>
      </c>
      <c r="E8" s="26">
        <v>0.23103000000000001</v>
      </c>
      <c r="F8" s="25">
        <v>0.16889999999999999</v>
      </c>
      <c r="G8" s="26">
        <v>9.1179999999999997E-2</v>
      </c>
      <c r="H8" s="25">
        <v>0.59147000000000005</v>
      </c>
      <c r="I8" s="26">
        <v>-7.424E-2</v>
      </c>
      <c r="J8" s="25">
        <v>0.66869000000000001</v>
      </c>
      <c r="K8" s="26">
        <v>-4.4519999999999997E-2</v>
      </c>
      <c r="L8" s="25">
        <v>0.79113</v>
      </c>
      <c r="M8" s="26">
        <v>-3.1489999999999997E-2</v>
      </c>
      <c r="N8" s="25">
        <v>0.85333999999999999</v>
      </c>
      <c r="O8" s="26">
        <v>0.2036</v>
      </c>
      <c r="P8" s="25">
        <v>0.22019</v>
      </c>
      <c r="Q8" s="26">
        <v>0.21056</v>
      </c>
      <c r="R8" s="25">
        <v>0.21096000000000001</v>
      </c>
      <c r="S8" s="26">
        <v>0.15440000000000001</v>
      </c>
      <c r="T8" s="25">
        <v>0.35466999999999999</v>
      </c>
      <c r="U8" s="26">
        <v>0.22789000000000001</v>
      </c>
      <c r="V8" s="25">
        <v>0.17491999999999999</v>
      </c>
      <c r="W8" s="26">
        <v>-3.8399999999999997E-2</v>
      </c>
      <c r="X8" s="25">
        <v>0.81923000000000001</v>
      </c>
      <c r="Y8" s="26">
        <v>1.5890000000000001E-2</v>
      </c>
      <c r="Z8" s="25">
        <v>0.92561000000000004</v>
      </c>
      <c r="AA8" s="26">
        <v>0.14008999999999999</v>
      </c>
      <c r="AB8" s="25">
        <v>0.40154000000000001</v>
      </c>
      <c r="AC8" s="26">
        <v>2.1829999999999999E-2</v>
      </c>
      <c r="AD8" s="25">
        <v>0.89795999999999998</v>
      </c>
      <c r="AE8" s="26">
        <v>-6.0630000000000003E-2</v>
      </c>
      <c r="AF8" s="25">
        <v>0.73031999999999997</v>
      </c>
      <c r="AG8" s="26">
        <v>2.8590000000000001E-2</v>
      </c>
      <c r="AH8" s="25">
        <v>0.87250000000000005</v>
      </c>
      <c r="AI8" s="26">
        <v>-1.4540000000000001E-2</v>
      </c>
      <c r="AJ8" s="25">
        <v>0.93291999999999997</v>
      </c>
      <c r="AK8" s="26">
        <v>2.0000000000000001E-4</v>
      </c>
      <c r="AL8" s="27">
        <v>0.99909000000000003</v>
      </c>
      <c r="AM8" s="24">
        <v>0.18706999999999999</v>
      </c>
      <c r="AN8" s="25">
        <v>7.7479999999999993E-2</v>
      </c>
      <c r="AO8" s="26">
        <v>0.25048999999999999</v>
      </c>
      <c r="AP8" s="25">
        <v>1.7909999999999999E-2</v>
      </c>
      <c r="AQ8" s="26">
        <v>-7.9280000000000003E-2</v>
      </c>
      <c r="AR8" s="25">
        <v>0.46299000000000001</v>
      </c>
      <c r="AS8" s="26">
        <v>-7.8780000000000003E-2</v>
      </c>
      <c r="AT8" s="25">
        <v>0.46838000000000002</v>
      </c>
      <c r="AU8" s="26">
        <v>-6.4600000000000005E-2</v>
      </c>
      <c r="AV8" s="25">
        <v>0.56096999999999997</v>
      </c>
      <c r="AW8" s="26">
        <v>-6.1550000000000001E-2</v>
      </c>
      <c r="AX8" s="25">
        <v>0.58187</v>
      </c>
      <c r="AY8" s="26">
        <v>0.15934000000000001</v>
      </c>
      <c r="AZ8" s="25">
        <v>0.13582</v>
      </c>
      <c r="BA8" s="26">
        <v>0.23125999999999999</v>
      </c>
      <c r="BB8" s="25">
        <v>3.0169999999999999E-2</v>
      </c>
      <c r="BC8" s="26">
        <v>0.17956</v>
      </c>
      <c r="BD8" s="25">
        <v>9.2230000000000006E-2</v>
      </c>
      <c r="BE8" s="26">
        <v>0.26799000000000001</v>
      </c>
      <c r="BF8" s="25">
        <v>1.159E-2</v>
      </c>
      <c r="BG8" s="26">
        <v>2.9729999999999999E-2</v>
      </c>
      <c r="BH8" s="25">
        <v>0.78837000000000002</v>
      </c>
      <c r="BI8" s="26">
        <v>2.6020000000000001E-2</v>
      </c>
      <c r="BJ8" s="25">
        <v>0.81540999999999997</v>
      </c>
      <c r="BK8" s="26">
        <v>2.5870000000000001E-2</v>
      </c>
      <c r="BL8" s="25">
        <v>0.80874999999999997</v>
      </c>
      <c r="BM8" s="26">
        <v>2.741E-2</v>
      </c>
      <c r="BN8" s="25">
        <v>0.79874000000000001</v>
      </c>
      <c r="BO8" s="26">
        <v>8.6499999999999997E-3</v>
      </c>
      <c r="BP8" s="25">
        <v>0.93698000000000004</v>
      </c>
      <c r="BQ8" s="26">
        <v>2.4299999999999999E-3</v>
      </c>
      <c r="BR8" s="25">
        <v>0.98240000000000005</v>
      </c>
      <c r="BS8" s="26">
        <v>-3.755E-2</v>
      </c>
      <c r="BT8" s="25">
        <v>0.73802000000000001</v>
      </c>
      <c r="BU8" s="26">
        <v>-2.615E-2</v>
      </c>
      <c r="BV8" s="27">
        <v>0.81686999999999999</v>
      </c>
    </row>
    <row r="9" spans="1:74" ht="42" customHeight="1" x14ac:dyDescent="0.25">
      <c r="A9" s="28"/>
      <c r="B9" s="29" t="s">
        <v>20</v>
      </c>
      <c r="C9" s="24">
        <v>0.19213</v>
      </c>
      <c r="D9" s="25">
        <v>0.24784999999999999</v>
      </c>
      <c r="E9" s="26">
        <v>0.28499999999999998</v>
      </c>
      <c r="F9" s="25">
        <v>8.7319999999999995E-2</v>
      </c>
      <c r="G9" s="26">
        <v>0.13919999999999999</v>
      </c>
      <c r="H9" s="25">
        <v>0.41125</v>
      </c>
      <c r="I9" s="26">
        <v>4.8480000000000002E-2</v>
      </c>
      <c r="J9" s="25">
        <v>0.77888000000000002</v>
      </c>
      <c r="K9" s="26">
        <v>7.1690000000000004E-2</v>
      </c>
      <c r="L9" s="25">
        <v>0.66883999999999999</v>
      </c>
      <c r="M9" s="26">
        <v>2.043E-2</v>
      </c>
      <c r="N9" s="25">
        <v>0.90447999999999995</v>
      </c>
      <c r="O9" s="26">
        <v>0.19051000000000001</v>
      </c>
      <c r="P9" s="25">
        <v>0.25194</v>
      </c>
      <c r="Q9" s="26">
        <v>0.29046</v>
      </c>
      <c r="R9" s="25">
        <v>8.1170000000000006E-2</v>
      </c>
      <c r="S9" s="26">
        <v>0.16714000000000001</v>
      </c>
      <c r="T9" s="25">
        <v>0.31587999999999999</v>
      </c>
      <c r="U9" s="26">
        <v>0.2631</v>
      </c>
      <c r="V9" s="25">
        <v>0.11564000000000001</v>
      </c>
      <c r="W9" s="26">
        <v>2.3019999999999999E-2</v>
      </c>
      <c r="X9" s="25">
        <v>0.89088999999999996</v>
      </c>
      <c r="Y9" s="26">
        <v>1.289E-2</v>
      </c>
      <c r="Z9" s="25">
        <v>0.93966000000000005</v>
      </c>
      <c r="AA9" s="26">
        <v>4.2100000000000002E-3</v>
      </c>
      <c r="AB9" s="25">
        <v>0.97997999999999996</v>
      </c>
      <c r="AC9" s="26">
        <v>7.5599999999999999E-3</v>
      </c>
      <c r="AD9" s="25">
        <v>0.96457000000000004</v>
      </c>
      <c r="AE9" s="26">
        <v>-0.10798000000000001</v>
      </c>
      <c r="AF9" s="25">
        <v>0.54166999999999998</v>
      </c>
      <c r="AG9" s="26">
        <v>-6.8349999999999994E-2</v>
      </c>
      <c r="AH9" s="25">
        <v>0.70221999999999996</v>
      </c>
      <c r="AI9" s="26">
        <v>8.4600000000000005E-3</v>
      </c>
      <c r="AJ9" s="25">
        <v>0.96096000000000004</v>
      </c>
      <c r="AK9" s="26">
        <v>-5.2999999999999999E-2</v>
      </c>
      <c r="AL9" s="27">
        <v>0.76300000000000001</v>
      </c>
      <c r="AM9" s="24">
        <v>0.15337999999999999</v>
      </c>
      <c r="AN9" s="25">
        <v>0.14893000000000001</v>
      </c>
      <c r="AO9" s="26">
        <v>0.24581</v>
      </c>
      <c r="AP9" s="25">
        <v>2.0230000000000001E-2</v>
      </c>
      <c r="AQ9" s="26">
        <v>3.6839999999999998E-2</v>
      </c>
      <c r="AR9" s="25">
        <v>0.73175999999999997</v>
      </c>
      <c r="AS9" s="26">
        <v>3.5200000000000002E-2</v>
      </c>
      <c r="AT9" s="25">
        <v>0.74472000000000005</v>
      </c>
      <c r="AU9" s="26">
        <v>-2.6849999999999999E-2</v>
      </c>
      <c r="AV9" s="25">
        <v>0.80854000000000004</v>
      </c>
      <c r="AW9" s="26">
        <v>-2.7400000000000001E-2</v>
      </c>
      <c r="AX9" s="25">
        <v>0.80589</v>
      </c>
      <c r="AY9" s="26">
        <v>0.15334</v>
      </c>
      <c r="AZ9" s="25">
        <v>0.15137</v>
      </c>
      <c r="BA9" s="26">
        <v>0.25929000000000002</v>
      </c>
      <c r="BB9" s="25">
        <v>1.4710000000000001E-2</v>
      </c>
      <c r="BC9" s="26">
        <v>0.12413</v>
      </c>
      <c r="BD9" s="25">
        <v>0.24646999999999999</v>
      </c>
      <c r="BE9" s="26">
        <v>0.22875000000000001</v>
      </c>
      <c r="BF9" s="25">
        <v>3.2059999999999998E-2</v>
      </c>
      <c r="BG9" s="26">
        <v>3.2030000000000003E-2</v>
      </c>
      <c r="BH9" s="25">
        <v>0.77237999999999996</v>
      </c>
      <c r="BI9" s="26">
        <v>3.2579999999999998E-2</v>
      </c>
      <c r="BJ9" s="25">
        <v>0.77</v>
      </c>
      <c r="BK9" s="26">
        <v>3.671E-2</v>
      </c>
      <c r="BL9" s="25">
        <v>0.73121999999999998</v>
      </c>
      <c r="BM9" s="26">
        <v>2.8299999999999999E-2</v>
      </c>
      <c r="BN9" s="25">
        <v>0.79234000000000004</v>
      </c>
      <c r="BO9" s="26">
        <v>-0.12034</v>
      </c>
      <c r="BP9" s="25">
        <v>0.27664</v>
      </c>
      <c r="BQ9" s="26">
        <v>-0.11863</v>
      </c>
      <c r="BR9" s="25">
        <v>0.28627000000000002</v>
      </c>
      <c r="BS9" s="26">
        <v>-7.9200000000000007E-2</v>
      </c>
      <c r="BT9" s="25">
        <v>0.48214000000000001</v>
      </c>
      <c r="BU9" s="26">
        <v>-8.7179999999999994E-2</v>
      </c>
      <c r="BV9" s="27">
        <v>0.44246000000000002</v>
      </c>
    </row>
    <row r="10" spans="1:74" ht="42" customHeight="1" x14ac:dyDescent="0.25">
      <c r="A10" s="28"/>
      <c r="B10" s="29" t="s">
        <v>21</v>
      </c>
      <c r="C10" s="24">
        <v>-8.9719999999999994E-2</v>
      </c>
      <c r="D10" s="25">
        <v>0.59514</v>
      </c>
      <c r="E10" s="26">
        <v>0.21052000000000001</v>
      </c>
      <c r="F10" s="25">
        <v>0.21104999999999999</v>
      </c>
      <c r="G10" s="26">
        <v>-8.2049999999999998E-2</v>
      </c>
      <c r="H10" s="25">
        <v>0.63153000000000004</v>
      </c>
      <c r="I10" s="26">
        <v>-0.12318999999999999</v>
      </c>
      <c r="J10" s="25">
        <v>0.48075000000000001</v>
      </c>
      <c r="K10" s="26">
        <v>0.18834999999999999</v>
      </c>
      <c r="L10" s="25">
        <v>0.25745000000000001</v>
      </c>
      <c r="M10" s="26">
        <v>6.4310000000000006E-2</v>
      </c>
      <c r="N10" s="25">
        <v>0.70530000000000004</v>
      </c>
      <c r="O10" s="26">
        <v>-0.13047</v>
      </c>
      <c r="P10" s="25">
        <v>0.44267000000000001</v>
      </c>
      <c r="Q10" s="26">
        <v>0.12145</v>
      </c>
      <c r="R10" s="25">
        <v>0.47395999999999999</v>
      </c>
      <c r="S10" s="26">
        <v>-0.11798</v>
      </c>
      <c r="T10" s="25">
        <v>0.48658000000000001</v>
      </c>
      <c r="U10" s="26">
        <v>0.24112</v>
      </c>
      <c r="V10" s="25">
        <v>0.15054000000000001</v>
      </c>
      <c r="W10" s="26">
        <v>0.28292</v>
      </c>
      <c r="X10" s="25">
        <v>8.523E-2</v>
      </c>
      <c r="Y10" s="26">
        <v>0.17151</v>
      </c>
      <c r="Z10" s="25">
        <v>0.31011</v>
      </c>
      <c r="AA10" s="26">
        <v>0.19397</v>
      </c>
      <c r="AB10" s="25">
        <v>0.24324999999999999</v>
      </c>
      <c r="AC10" s="26">
        <v>-0.13682</v>
      </c>
      <c r="AD10" s="25">
        <v>0.42799999999999999</v>
      </c>
      <c r="AE10" s="26">
        <v>0.27474999999999999</v>
      </c>
      <c r="AF10" s="25">
        <v>0.11019</v>
      </c>
      <c r="AG10" s="26">
        <v>0.16592000000000001</v>
      </c>
      <c r="AH10" s="25">
        <v>0.34834999999999999</v>
      </c>
      <c r="AI10" s="26">
        <v>0.27699000000000001</v>
      </c>
      <c r="AJ10" s="25">
        <v>0.10195</v>
      </c>
      <c r="AK10" s="26">
        <v>0.13897999999999999</v>
      </c>
      <c r="AL10" s="27">
        <v>0.42591000000000001</v>
      </c>
      <c r="AM10" s="24">
        <v>-6.0299999999999999E-2</v>
      </c>
      <c r="AN10" s="25">
        <v>0.57372000000000001</v>
      </c>
      <c r="AO10" s="26">
        <v>9.9650000000000002E-2</v>
      </c>
      <c r="AP10" s="25">
        <v>0.35282999999999998</v>
      </c>
      <c r="AQ10" s="26">
        <v>-0.13666</v>
      </c>
      <c r="AR10" s="25">
        <v>0.20996999999999999</v>
      </c>
      <c r="AS10" s="26">
        <v>-0.14949000000000001</v>
      </c>
      <c r="AT10" s="25">
        <v>0.1739</v>
      </c>
      <c r="AU10" s="26">
        <v>1.1220000000000001E-2</v>
      </c>
      <c r="AV10" s="25">
        <v>0.91932999999999998</v>
      </c>
      <c r="AW10" s="26">
        <v>2.4499999999999999E-3</v>
      </c>
      <c r="AX10" s="25">
        <v>0.98246</v>
      </c>
      <c r="AY10" s="26">
        <v>-0.13738</v>
      </c>
      <c r="AZ10" s="25">
        <v>0.20763999999999999</v>
      </c>
      <c r="BA10" s="26">
        <v>1.414E-2</v>
      </c>
      <c r="BB10" s="25">
        <v>0.89597000000000004</v>
      </c>
      <c r="BC10" s="26">
        <v>-5.4980000000000001E-2</v>
      </c>
      <c r="BD10" s="25">
        <v>0.6099</v>
      </c>
      <c r="BE10" s="26">
        <v>0.14115</v>
      </c>
      <c r="BF10" s="25">
        <v>0.18959000000000001</v>
      </c>
      <c r="BG10" s="26">
        <v>0.18940000000000001</v>
      </c>
      <c r="BH10" s="25">
        <v>8.4430000000000005E-2</v>
      </c>
      <c r="BI10" s="26">
        <v>0.20480000000000001</v>
      </c>
      <c r="BJ10" s="25">
        <v>6.3270000000000007E-2</v>
      </c>
      <c r="BK10" s="26">
        <v>-6.0080000000000001E-2</v>
      </c>
      <c r="BL10" s="25">
        <v>0.57513999999999998</v>
      </c>
      <c r="BM10" s="26">
        <v>-0.10884000000000001</v>
      </c>
      <c r="BN10" s="25">
        <v>0.31567000000000001</v>
      </c>
      <c r="BO10" s="26">
        <v>8.6510000000000004E-2</v>
      </c>
      <c r="BP10" s="25">
        <v>0.42835000000000001</v>
      </c>
      <c r="BQ10" s="26">
        <v>0.10832</v>
      </c>
      <c r="BR10" s="25">
        <v>0.32377</v>
      </c>
      <c r="BS10" s="26">
        <v>0.11633</v>
      </c>
      <c r="BT10" s="25">
        <v>0.29797000000000001</v>
      </c>
      <c r="BU10" s="26">
        <v>9.0880000000000002E-2</v>
      </c>
      <c r="BV10" s="27">
        <v>0.41975000000000001</v>
      </c>
    </row>
    <row r="11" spans="1:74" ht="42" customHeight="1" x14ac:dyDescent="0.25">
      <c r="A11" s="28"/>
      <c r="B11" s="30" t="s">
        <v>22</v>
      </c>
      <c r="C11" s="24">
        <v>-0.16117000000000001</v>
      </c>
      <c r="D11" s="25">
        <v>0.34609000000000001</v>
      </c>
      <c r="E11" s="26">
        <v>0.16835</v>
      </c>
      <c r="F11" s="25">
        <v>0.31923000000000001</v>
      </c>
      <c r="G11" s="26">
        <v>0.19173999999999999</v>
      </c>
      <c r="H11" s="25">
        <v>0.25558999999999998</v>
      </c>
      <c r="I11" s="26">
        <v>4.8750000000000002E-2</v>
      </c>
      <c r="J11" s="25">
        <v>0.77768999999999999</v>
      </c>
      <c r="K11" s="26">
        <v>0.36092999999999997</v>
      </c>
      <c r="L11" s="25">
        <v>2.5999999999999999E-2</v>
      </c>
      <c r="M11" s="26">
        <v>0.17208000000000001</v>
      </c>
      <c r="N11" s="25">
        <v>0.30847999999999998</v>
      </c>
      <c r="O11" s="26">
        <v>-0.24607999999999999</v>
      </c>
      <c r="P11" s="25">
        <v>0.16028000000000001</v>
      </c>
      <c r="Q11" s="26">
        <v>0.11234</v>
      </c>
      <c r="R11" s="25">
        <v>0.50799000000000005</v>
      </c>
      <c r="S11" s="26">
        <v>-9.5159999999999995E-2</v>
      </c>
      <c r="T11" s="25">
        <v>0.57328999999999997</v>
      </c>
      <c r="U11" s="26">
        <v>0.18232999999999999</v>
      </c>
      <c r="V11" s="25">
        <v>0.28010000000000002</v>
      </c>
      <c r="W11" s="26">
        <v>0.10105</v>
      </c>
      <c r="X11" s="25">
        <v>0.54608999999999996</v>
      </c>
      <c r="Y11" s="26">
        <v>1.9869999999999999E-2</v>
      </c>
      <c r="Z11" s="25">
        <v>0.90707000000000004</v>
      </c>
      <c r="AA11" s="26">
        <v>0.34839999999999999</v>
      </c>
      <c r="AB11" s="25">
        <v>3.2059999999999998E-2</v>
      </c>
      <c r="AC11" s="26">
        <v>9.1370000000000007E-2</v>
      </c>
      <c r="AD11" s="25">
        <v>0.59070999999999996</v>
      </c>
      <c r="AE11" s="26">
        <v>0.39147999999999999</v>
      </c>
      <c r="AF11" s="25">
        <v>2.0039999999999999E-2</v>
      </c>
      <c r="AG11" s="26">
        <v>0.16606000000000001</v>
      </c>
      <c r="AH11" s="25">
        <v>0.34794000000000003</v>
      </c>
      <c r="AI11" s="26">
        <v>0.45646999999999999</v>
      </c>
      <c r="AJ11" s="25">
        <v>5.1399999999999996E-3</v>
      </c>
      <c r="AK11" s="26">
        <v>0.19001999999999999</v>
      </c>
      <c r="AL11" s="27">
        <v>0.27424999999999999</v>
      </c>
      <c r="AM11" s="24">
        <v>-0.14743000000000001</v>
      </c>
      <c r="AN11" s="25">
        <v>0.17471</v>
      </c>
      <c r="AO11" s="26">
        <v>4.233E-2</v>
      </c>
      <c r="AP11" s="25">
        <v>0.69364999999999999</v>
      </c>
      <c r="AQ11" s="26">
        <v>3.9109999999999999E-2</v>
      </c>
      <c r="AR11" s="25">
        <v>0.71592</v>
      </c>
      <c r="AS11" s="26">
        <v>2.6689999999999998E-2</v>
      </c>
      <c r="AT11" s="25">
        <v>0.80501999999999996</v>
      </c>
      <c r="AU11" s="26">
        <v>0.11476</v>
      </c>
      <c r="AV11" s="25">
        <v>0.29860999999999999</v>
      </c>
      <c r="AW11" s="26">
        <v>0.10707999999999999</v>
      </c>
      <c r="AX11" s="25">
        <v>0.33529999999999999</v>
      </c>
      <c r="AY11" s="26">
        <v>-0.19167000000000001</v>
      </c>
      <c r="AZ11" s="25">
        <v>8.2629999999999995E-2</v>
      </c>
      <c r="BA11" s="26">
        <v>-2.82E-3</v>
      </c>
      <c r="BB11" s="25">
        <v>0.97918000000000005</v>
      </c>
      <c r="BC11" s="26">
        <v>-0.15664</v>
      </c>
      <c r="BD11" s="25">
        <v>0.1525</v>
      </c>
      <c r="BE11" s="26">
        <v>5.8619999999999998E-2</v>
      </c>
      <c r="BF11" s="25">
        <v>0.58743999999999996</v>
      </c>
      <c r="BG11" s="26">
        <v>3.5450000000000002E-2</v>
      </c>
      <c r="BH11" s="25">
        <v>0.74887999999999999</v>
      </c>
      <c r="BI11" s="26">
        <v>5.1670000000000001E-2</v>
      </c>
      <c r="BJ11" s="25">
        <v>0.64273000000000002</v>
      </c>
      <c r="BK11" s="26">
        <v>0.18085000000000001</v>
      </c>
      <c r="BL11" s="25">
        <v>8.8039999999999993E-2</v>
      </c>
      <c r="BM11" s="26">
        <v>0.12964000000000001</v>
      </c>
      <c r="BN11" s="25">
        <v>0.22594</v>
      </c>
      <c r="BO11" s="26">
        <v>7.7509999999999996E-2</v>
      </c>
      <c r="BP11" s="25">
        <v>0.47809000000000001</v>
      </c>
      <c r="BQ11" s="26">
        <v>0.10879</v>
      </c>
      <c r="BR11" s="25">
        <v>0.32163000000000003</v>
      </c>
      <c r="BS11" s="26">
        <v>0.1749</v>
      </c>
      <c r="BT11" s="25">
        <v>0.11602999999999999</v>
      </c>
      <c r="BU11" s="26">
        <v>0.14310999999999999</v>
      </c>
      <c r="BV11" s="27">
        <v>0.20247999999999999</v>
      </c>
    </row>
    <row r="12" spans="1:74" ht="42" customHeight="1" x14ac:dyDescent="0.25">
      <c r="A12" s="31" t="s">
        <v>23</v>
      </c>
      <c r="B12" s="32" t="s">
        <v>24</v>
      </c>
      <c r="C12" s="33">
        <v>-0.43890000000000001</v>
      </c>
      <c r="D12" s="34">
        <v>2.3019999999999999E-2</v>
      </c>
      <c r="E12" s="35">
        <v>-0.34595999999999999</v>
      </c>
      <c r="F12" s="34">
        <v>6.5079999999999999E-2</v>
      </c>
      <c r="G12" s="35">
        <v>-8.412E-2</v>
      </c>
      <c r="H12" s="34">
        <v>0.62812000000000001</v>
      </c>
      <c r="I12" s="35">
        <v>-0.26796999999999999</v>
      </c>
      <c r="J12" s="34">
        <v>0.14652999999999999</v>
      </c>
      <c r="K12" s="35">
        <v>0.44296000000000002</v>
      </c>
      <c r="L12" s="34">
        <v>6.0400000000000002E-3</v>
      </c>
      <c r="M12" s="35">
        <v>0.35983999999999999</v>
      </c>
      <c r="N12" s="34">
        <v>3.1109999999999999E-2</v>
      </c>
      <c r="O12" s="35">
        <v>-0.52146000000000003</v>
      </c>
      <c r="P12" s="34">
        <v>9.7099999999999999E-3</v>
      </c>
      <c r="Q12" s="35">
        <v>-0.34949999999999998</v>
      </c>
      <c r="R12" s="34">
        <v>6.2780000000000002E-2</v>
      </c>
      <c r="S12" s="35">
        <v>-0.35831000000000002</v>
      </c>
      <c r="T12" s="34">
        <v>5.3809999999999997E-2</v>
      </c>
      <c r="U12" s="35">
        <v>-0.28771000000000002</v>
      </c>
      <c r="V12" s="34">
        <v>0.11616</v>
      </c>
      <c r="W12" s="35">
        <v>-0.14024</v>
      </c>
      <c r="X12" s="34">
        <v>0.41685</v>
      </c>
      <c r="Y12" s="35">
        <v>-0.24942</v>
      </c>
      <c r="Z12" s="34">
        <v>0.16728999999999999</v>
      </c>
      <c r="AA12" s="35">
        <v>0.30470000000000003</v>
      </c>
      <c r="AB12" s="34">
        <v>6.6699999999999995E-2</v>
      </c>
      <c r="AC12" s="35">
        <v>0.35658000000000001</v>
      </c>
      <c r="AD12" s="34">
        <v>3.279E-2</v>
      </c>
      <c r="AE12" s="35">
        <v>0.45678999999999997</v>
      </c>
      <c r="AF12" s="34">
        <v>5.8100000000000001E-3</v>
      </c>
      <c r="AG12" s="35">
        <v>0.18903</v>
      </c>
      <c r="AH12" s="34">
        <v>0.28432000000000002</v>
      </c>
      <c r="AI12" s="35">
        <v>0.45873999999999998</v>
      </c>
      <c r="AJ12" s="34">
        <v>5.5799999999999999E-3</v>
      </c>
      <c r="AK12" s="35">
        <v>0.24399999999999999</v>
      </c>
      <c r="AL12" s="36">
        <v>0.16431999999999999</v>
      </c>
      <c r="AM12" s="33">
        <v>-0.53876999999999997</v>
      </c>
      <c r="AN12" s="34">
        <v>3.0000000000000001E-5</v>
      </c>
      <c r="AO12" s="35">
        <v>-0.30680000000000002</v>
      </c>
      <c r="AP12" s="34">
        <v>7.9000000000000008E-3</v>
      </c>
      <c r="AQ12" s="35">
        <v>-0.19248999999999999</v>
      </c>
      <c r="AR12" s="34">
        <v>8.319E-2</v>
      </c>
      <c r="AS12" s="35">
        <v>-0.25931999999999999</v>
      </c>
      <c r="AT12" s="34">
        <v>2.307E-2</v>
      </c>
      <c r="AU12" s="35">
        <v>0.35643999999999998</v>
      </c>
      <c r="AV12" s="34">
        <v>9.3999999999999997E-4</v>
      </c>
      <c r="AW12" s="35">
        <v>0.37630999999999998</v>
      </c>
      <c r="AX12" s="34">
        <v>4.8999999999999998E-4</v>
      </c>
      <c r="AY12" s="35">
        <v>-0.54117999999999999</v>
      </c>
      <c r="AZ12" s="34">
        <v>3.0000000000000001E-5</v>
      </c>
      <c r="BA12" s="35">
        <v>-0.30676999999999999</v>
      </c>
      <c r="BB12" s="34">
        <v>8.2799999999999992E-3</v>
      </c>
      <c r="BC12" s="35">
        <v>-0.50087999999999999</v>
      </c>
      <c r="BD12" s="34">
        <v>8.0000000000000007E-5</v>
      </c>
      <c r="BE12" s="35">
        <v>-0.23130000000000001</v>
      </c>
      <c r="BF12" s="34">
        <v>4.0759999999999998E-2</v>
      </c>
      <c r="BG12" s="35">
        <v>-0.24614</v>
      </c>
      <c r="BH12" s="34">
        <v>3.4450000000000001E-2</v>
      </c>
      <c r="BI12" s="35">
        <v>-0.26151000000000002</v>
      </c>
      <c r="BJ12" s="34">
        <v>2.6349999999999998E-2</v>
      </c>
      <c r="BK12" s="35">
        <v>0.39649000000000001</v>
      </c>
      <c r="BL12" s="34">
        <v>1.2E-4</v>
      </c>
      <c r="BM12" s="35">
        <v>0.34321000000000002</v>
      </c>
      <c r="BN12" s="34">
        <v>1.06E-3</v>
      </c>
      <c r="BO12" s="35">
        <v>0.16048000000000001</v>
      </c>
      <c r="BP12" s="34">
        <v>0.13993</v>
      </c>
      <c r="BQ12" s="35">
        <v>0.24728</v>
      </c>
      <c r="BR12" s="34">
        <v>2.2509999999999999E-2</v>
      </c>
      <c r="BS12" s="35">
        <v>0.30242999999999998</v>
      </c>
      <c r="BT12" s="34">
        <v>6.0699999999999999E-3</v>
      </c>
      <c r="BU12" s="35">
        <v>0.26806999999999997</v>
      </c>
      <c r="BV12" s="36">
        <v>1.6209999999999999E-2</v>
      </c>
    </row>
    <row r="13" spans="1:74" ht="42" customHeight="1" x14ac:dyDescent="0.25">
      <c r="A13" s="37"/>
      <c r="B13" s="38" t="s">
        <v>25</v>
      </c>
      <c r="C13" s="33">
        <v>-0.37853999999999999</v>
      </c>
      <c r="D13" s="34">
        <v>4.0599999999999997E-2</v>
      </c>
      <c r="E13" s="35">
        <v>-5.04E-2</v>
      </c>
      <c r="F13" s="34">
        <v>0.76763999999999999</v>
      </c>
      <c r="G13" s="35">
        <v>8.5349999999999995E-2</v>
      </c>
      <c r="H13" s="34">
        <v>0.61548999999999998</v>
      </c>
      <c r="I13" s="35">
        <v>-2.3449999999999999E-2</v>
      </c>
      <c r="J13" s="34">
        <v>0.8921</v>
      </c>
      <c r="K13" s="35">
        <v>0.39534000000000002</v>
      </c>
      <c r="L13" s="34">
        <v>1.4030000000000001E-2</v>
      </c>
      <c r="M13" s="35">
        <v>0.54469000000000001</v>
      </c>
      <c r="N13" s="34">
        <v>4.8999999999999998E-4</v>
      </c>
      <c r="O13" s="35">
        <v>-0.46353</v>
      </c>
      <c r="P13" s="34">
        <v>1.618E-2</v>
      </c>
      <c r="Q13" s="35">
        <v>-4.7820000000000001E-2</v>
      </c>
      <c r="R13" s="34">
        <v>0.77915999999999996</v>
      </c>
      <c r="S13" s="35">
        <v>-0.28466999999999998</v>
      </c>
      <c r="T13" s="34">
        <v>0.10914</v>
      </c>
      <c r="U13" s="35">
        <v>-4.8469999999999999E-2</v>
      </c>
      <c r="V13" s="34">
        <v>0.77627000000000002</v>
      </c>
      <c r="W13" s="35">
        <v>8.6199999999999992E-3</v>
      </c>
      <c r="X13" s="34">
        <v>0.95903000000000005</v>
      </c>
      <c r="Y13" s="35">
        <v>-0.30001</v>
      </c>
      <c r="Z13" s="34">
        <v>9.8000000000000004E-2</v>
      </c>
      <c r="AA13" s="35">
        <v>0.27655000000000002</v>
      </c>
      <c r="AB13" s="34">
        <v>9.2810000000000004E-2</v>
      </c>
      <c r="AC13" s="35">
        <v>0.42901</v>
      </c>
      <c r="AD13" s="34">
        <v>8.0599999999999995E-3</v>
      </c>
      <c r="AE13" s="35">
        <v>0.40909000000000001</v>
      </c>
      <c r="AF13" s="34">
        <v>1.468E-2</v>
      </c>
      <c r="AG13" s="35">
        <v>0.24232999999999999</v>
      </c>
      <c r="AH13" s="34">
        <v>0.16733000000000001</v>
      </c>
      <c r="AI13" s="35">
        <v>0.50390999999999997</v>
      </c>
      <c r="AJ13" s="34">
        <v>1.73E-3</v>
      </c>
      <c r="AK13" s="35">
        <v>0.36041000000000001</v>
      </c>
      <c r="AL13" s="36">
        <v>3.3430000000000001E-2</v>
      </c>
      <c r="AM13" s="33">
        <v>-0.36420999999999998</v>
      </c>
      <c r="AN13" s="34">
        <v>1.8500000000000001E-3</v>
      </c>
      <c r="AO13" s="35">
        <v>-8.9120000000000005E-2</v>
      </c>
      <c r="AP13" s="34">
        <v>0.40994999999999998</v>
      </c>
      <c r="AQ13" s="35">
        <v>-8.3000000000000001E-4</v>
      </c>
      <c r="AR13" s="34">
        <v>0.99382999999999999</v>
      </c>
      <c r="AS13" s="35">
        <v>-2.7269999999999999E-2</v>
      </c>
      <c r="AT13" s="34">
        <v>0.80103999999999997</v>
      </c>
      <c r="AU13" s="35">
        <v>0.50734000000000001</v>
      </c>
      <c r="AV13" s="34">
        <v>0</v>
      </c>
      <c r="AW13" s="35">
        <v>0.52961000000000003</v>
      </c>
      <c r="AX13" s="34">
        <v>0</v>
      </c>
      <c r="AY13" s="35">
        <v>-0.35887999999999998</v>
      </c>
      <c r="AZ13" s="34">
        <v>2.2300000000000002E-3</v>
      </c>
      <c r="BA13" s="35">
        <v>-7.6499999999999999E-2</v>
      </c>
      <c r="BB13" s="34">
        <v>0.48127999999999999</v>
      </c>
      <c r="BC13" s="35">
        <v>-0.37553999999999998</v>
      </c>
      <c r="BD13" s="34">
        <v>1.5E-3</v>
      </c>
      <c r="BE13" s="35">
        <v>-8.7440000000000004E-2</v>
      </c>
      <c r="BF13" s="34">
        <v>0.42144999999999999</v>
      </c>
      <c r="BG13" s="35">
        <v>-0.29254000000000002</v>
      </c>
      <c r="BH13" s="34">
        <v>1.289E-2</v>
      </c>
      <c r="BI13" s="35">
        <v>-0.29002</v>
      </c>
      <c r="BJ13" s="34">
        <v>1.418E-2</v>
      </c>
      <c r="BK13" s="35">
        <v>0.48348000000000002</v>
      </c>
      <c r="BL13" s="34">
        <v>0</v>
      </c>
      <c r="BM13" s="35">
        <v>0.43945000000000001</v>
      </c>
      <c r="BN13" s="34">
        <v>2.0000000000000002E-5</v>
      </c>
      <c r="BO13" s="35">
        <v>0.16378999999999999</v>
      </c>
      <c r="BP13" s="34">
        <v>0.13183</v>
      </c>
      <c r="BQ13" s="35">
        <v>0.23125999999999999</v>
      </c>
      <c r="BR13" s="34">
        <v>3.3210000000000003E-2</v>
      </c>
      <c r="BS13" s="35">
        <v>0.36673</v>
      </c>
      <c r="BT13" s="34">
        <v>6.9999999999999999E-4</v>
      </c>
      <c r="BU13" s="35">
        <v>0.33618999999999999</v>
      </c>
      <c r="BV13" s="36">
        <v>2.15E-3</v>
      </c>
    </row>
    <row r="14" spans="1:74" ht="42" customHeight="1" x14ac:dyDescent="0.25">
      <c r="A14" s="37"/>
      <c r="B14" s="38" t="s">
        <v>26</v>
      </c>
      <c r="C14" s="33">
        <v>-0.38225999999999999</v>
      </c>
      <c r="D14" s="34">
        <v>4.4940000000000001E-2</v>
      </c>
      <c r="E14" s="35">
        <v>-1.9570000000000001E-2</v>
      </c>
      <c r="F14" s="34">
        <v>0.91120999999999996</v>
      </c>
      <c r="G14" s="35">
        <v>7.4740000000000001E-2</v>
      </c>
      <c r="H14" s="34">
        <v>0.66957999999999995</v>
      </c>
      <c r="I14" s="35">
        <v>-3.2309999999999998E-2</v>
      </c>
      <c r="J14" s="34">
        <v>0.85618000000000005</v>
      </c>
      <c r="K14" s="35">
        <v>0.40394000000000002</v>
      </c>
      <c r="L14" s="34">
        <v>1.456E-2</v>
      </c>
      <c r="M14" s="35">
        <v>0.54596999999999996</v>
      </c>
      <c r="N14" s="34">
        <v>6.8999999999999997E-4</v>
      </c>
      <c r="O14" s="35">
        <v>-0.45828000000000002</v>
      </c>
      <c r="P14" s="34">
        <v>2.0570000000000001E-2</v>
      </c>
      <c r="Q14" s="35">
        <v>-1.907E-2</v>
      </c>
      <c r="R14" s="34">
        <v>0.91346000000000005</v>
      </c>
      <c r="S14" s="35">
        <v>-0.30649999999999999</v>
      </c>
      <c r="T14" s="34">
        <v>9.6610000000000001E-2</v>
      </c>
      <c r="U14" s="35">
        <v>-1.6830000000000001E-2</v>
      </c>
      <c r="V14" s="34">
        <v>0.92357999999999996</v>
      </c>
      <c r="W14" s="35">
        <v>-3.635E-2</v>
      </c>
      <c r="X14" s="34">
        <v>0.83352999999999999</v>
      </c>
      <c r="Y14" s="35">
        <v>-0.29607</v>
      </c>
      <c r="Z14" s="34">
        <v>0.11244</v>
      </c>
      <c r="AA14" s="35">
        <v>0.23621</v>
      </c>
      <c r="AB14" s="34">
        <v>0.16546</v>
      </c>
      <c r="AC14" s="35">
        <v>0.41750999999999999</v>
      </c>
      <c r="AD14" s="34">
        <v>1.2579999999999999E-2</v>
      </c>
      <c r="AE14" s="35">
        <v>0.37147999999999998</v>
      </c>
      <c r="AF14" s="34">
        <v>3.329E-2</v>
      </c>
      <c r="AG14" s="35">
        <v>0.21398</v>
      </c>
      <c r="AH14" s="34">
        <v>0.23960999999999999</v>
      </c>
      <c r="AI14" s="35">
        <v>0.48823</v>
      </c>
      <c r="AJ14" s="34">
        <v>3.3999999999999998E-3</v>
      </c>
      <c r="AK14" s="35">
        <v>0.33052999999999999</v>
      </c>
      <c r="AL14" s="36">
        <v>6.028E-2</v>
      </c>
      <c r="AM14" s="33">
        <v>-0.35807</v>
      </c>
      <c r="AN14" s="34">
        <v>2.4199999999999998E-3</v>
      </c>
      <c r="AO14" s="35">
        <v>-6.3579999999999998E-2</v>
      </c>
      <c r="AP14" s="34">
        <v>0.56013000000000002</v>
      </c>
      <c r="AQ14" s="35">
        <v>-1.338E-2</v>
      </c>
      <c r="AR14" s="34">
        <v>0.90210000000000001</v>
      </c>
      <c r="AS14" s="35">
        <v>-3.832E-2</v>
      </c>
      <c r="AT14" s="34">
        <v>0.72653000000000001</v>
      </c>
      <c r="AU14" s="35">
        <v>0.49385000000000001</v>
      </c>
      <c r="AV14" s="34">
        <v>0</v>
      </c>
      <c r="AW14" s="35">
        <v>0.52737000000000001</v>
      </c>
      <c r="AX14" s="34">
        <v>0</v>
      </c>
      <c r="AY14" s="35">
        <v>-0.35360999999999998</v>
      </c>
      <c r="AZ14" s="34">
        <v>2.8400000000000001E-3</v>
      </c>
      <c r="BA14" s="35">
        <v>-5.3170000000000002E-2</v>
      </c>
      <c r="BB14" s="34">
        <v>0.62778</v>
      </c>
      <c r="BC14" s="35">
        <v>-0.37180999999999997</v>
      </c>
      <c r="BD14" s="34">
        <v>1.8600000000000001E-3</v>
      </c>
      <c r="BE14" s="35">
        <v>-6.1690000000000002E-2</v>
      </c>
      <c r="BF14" s="34">
        <v>0.57404999999999995</v>
      </c>
      <c r="BG14" s="35">
        <v>-0.28082000000000001</v>
      </c>
      <c r="BH14" s="34">
        <v>1.787E-2</v>
      </c>
      <c r="BI14" s="35">
        <v>-0.28427000000000002</v>
      </c>
      <c r="BJ14" s="34">
        <v>1.7350000000000001E-2</v>
      </c>
      <c r="BK14" s="35">
        <v>0.46421000000000001</v>
      </c>
      <c r="BL14" s="34">
        <v>1.0000000000000001E-5</v>
      </c>
      <c r="BM14" s="35">
        <v>0.42748999999999998</v>
      </c>
      <c r="BN14" s="34">
        <v>4.0000000000000003E-5</v>
      </c>
      <c r="BO14" s="35">
        <v>0.11722</v>
      </c>
      <c r="BP14" s="34">
        <v>0.28828999999999999</v>
      </c>
      <c r="BQ14" s="35">
        <v>0.19644</v>
      </c>
      <c r="BR14" s="34">
        <v>7.51E-2</v>
      </c>
      <c r="BS14" s="35">
        <v>0.32934999999999998</v>
      </c>
      <c r="BT14" s="34">
        <v>2.8500000000000001E-3</v>
      </c>
      <c r="BU14" s="35">
        <v>0.30330000000000001</v>
      </c>
      <c r="BV14" s="36">
        <v>6.5799999999999999E-3</v>
      </c>
    </row>
    <row r="15" spans="1:74" ht="42" customHeight="1" x14ac:dyDescent="0.25">
      <c r="A15" s="37"/>
      <c r="B15" s="38" t="s">
        <v>27</v>
      </c>
      <c r="C15" s="33">
        <v>0.21329999999999999</v>
      </c>
      <c r="D15" s="34">
        <v>0.22581000000000001</v>
      </c>
      <c r="E15" s="35">
        <v>0.25978000000000001</v>
      </c>
      <c r="F15" s="34">
        <v>0.14429</v>
      </c>
      <c r="G15" s="35">
        <v>0.31189</v>
      </c>
      <c r="H15" s="34">
        <v>7.7229999999999993E-2</v>
      </c>
      <c r="I15" s="35">
        <v>-8.3779999999999993E-2</v>
      </c>
      <c r="J15" s="34">
        <v>0.65076000000000001</v>
      </c>
      <c r="K15" s="35">
        <v>0.11136</v>
      </c>
      <c r="L15" s="34">
        <v>0.53066999999999998</v>
      </c>
      <c r="M15" s="35">
        <v>0.20358000000000001</v>
      </c>
      <c r="N15" s="34">
        <v>0.25581999999999999</v>
      </c>
      <c r="O15" s="35">
        <v>0.14116999999999999</v>
      </c>
      <c r="P15" s="34">
        <v>0.42581999999999998</v>
      </c>
      <c r="Q15" s="35">
        <v>0.23624999999999999</v>
      </c>
      <c r="R15" s="34">
        <v>0.18562000000000001</v>
      </c>
      <c r="S15" s="35">
        <v>0.26156000000000001</v>
      </c>
      <c r="T15" s="34">
        <v>0.13511000000000001</v>
      </c>
      <c r="U15" s="35">
        <v>0.26834000000000002</v>
      </c>
      <c r="V15" s="34">
        <v>0.13106999999999999</v>
      </c>
      <c r="W15" s="35">
        <v>-0.16882</v>
      </c>
      <c r="X15" s="34">
        <v>0.35341</v>
      </c>
      <c r="Y15" s="35">
        <v>-0.22258</v>
      </c>
      <c r="Z15" s="34">
        <v>0.23555000000000001</v>
      </c>
      <c r="AA15" s="35">
        <v>3.63E-3</v>
      </c>
      <c r="AB15" s="34">
        <v>0.98373999999999995</v>
      </c>
      <c r="AC15" s="35">
        <v>4.8710000000000003E-2</v>
      </c>
      <c r="AD15" s="34">
        <v>0.78781000000000001</v>
      </c>
      <c r="AE15" s="35">
        <v>2.3140000000000001E-2</v>
      </c>
      <c r="AF15" s="34">
        <v>0.89993999999999996</v>
      </c>
      <c r="AG15" s="35">
        <v>0.10816000000000001</v>
      </c>
      <c r="AH15" s="34">
        <v>0.56247999999999998</v>
      </c>
      <c r="AI15" s="35">
        <v>-2.9950000000000001E-2</v>
      </c>
      <c r="AJ15" s="34">
        <v>0.87087000000000003</v>
      </c>
      <c r="AK15" s="35">
        <v>5.552E-2</v>
      </c>
      <c r="AL15" s="36">
        <v>0.76673999999999998</v>
      </c>
      <c r="AM15" s="33">
        <v>0.20058999999999999</v>
      </c>
      <c r="AN15" s="34">
        <v>6.5659999999999996E-2</v>
      </c>
      <c r="AO15" s="35">
        <v>0.16818</v>
      </c>
      <c r="AP15" s="34">
        <v>0.12622</v>
      </c>
      <c r="AQ15" s="35">
        <v>-0.11309</v>
      </c>
      <c r="AR15" s="34">
        <v>0.31186000000000003</v>
      </c>
      <c r="AS15" s="35">
        <v>-0.10901</v>
      </c>
      <c r="AT15" s="34">
        <v>0.33228999999999997</v>
      </c>
      <c r="AU15" s="35">
        <v>0.14099999999999999</v>
      </c>
      <c r="AV15" s="34">
        <v>0.21221000000000001</v>
      </c>
      <c r="AW15" s="35">
        <v>0.14818999999999999</v>
      </c>
      <c r="AX15" s="34">
        <v>0.19245999999999999</v>
      </c>
      <c r="AY15" s="35">
        <v>0.17862</v>
      </c>
      <c r="AZ15" s="34">
        <v>0.10402</v>
      </c>
      <c r="BA15" s="35">
        <v>0.1575</v>
      </c>
      <c r="BB15" s="34">
        <v>0.15503</v>
      </c>
      <c r="BC15" s="35">
        <v>0.19732</v>
      </c>
      <c r="BD15" s="34">
        <v>7.1999999999999995E-2</v>
      </c>
      <c r="BE15" s="35">
        <v>0.18618000000000001</v>
      </c>
      <c r="BF15" s="34">
        <v>9.1939999999999994E-2</v>
      </c>
      <c r="BG15" s="35">
        <v>-0.18998000000000001</v>
      </c>
      <c r="BH15" s="34">
        <v>0.1033</v>
      </c>
      <c r="BI15" s="35">
        <v>-0.19686999999999999</v>
      </c>
      <c r="BJ15" s="34">
        <v>9.4109999999999999E-2</v>
      </c>
      <c r="BK15" s="35">
        <v>5.042E-2</v>
      </c>
      <c r="BL15" s="34">
        <v>0.64676</v>
      </c>
      <c r="BM15" s="35">
        <v>7.5130000000000002E-2</v>
      </c>
      <c r="BN15" s="34">
        <v>0.49698999999999999</v>
      </c>
      <c r="BO15" s="35">
        <v>5.8740000000000001E-2</v>
      </c>
      <c r="BP15" s="34">
        <v>0.60013000000000005</v>
      </c>
      <c r="BQ15" s="35">
        <v>4.58E-2</v>
      </c>
      <c r="BR15" s="34">
        <v>0.68476000000000004</v>
      </c>
      <c r="BS15" s="35">
        <v>-2.2870000000000001E-2</v>
      </c>
      <c r="BT15" s="34">
        <v>0.84358999999999995</v>
      </c>
      <c r="BU15" s="35">
        <v>-4.47E-3</v>
      </c>
      <c r="BV15" s="36">
        <v>0.96943999999999997</v>
      </c>
    </row>
    <row r="16" spans="1:74" ht="42" customHeight="1" x14ac:dyDescent="0.25">
      <c r="A16" s="39"/>
      <c r="B16" s="40" t="s">
        <v>28</v>
      </c>
      <c r="C16" s="33">
        <v>-7.4800000000000005E-2</v>
      </c>
      <c r="D16" s="34">
        <v>0.67105999999999999</v>
      </c>
      <c r="E16" s="35">
        <v>0.35880000000000001</v>
      </c>
      <c r="F16" s="34">
        <v>3.7170000000000002E-2</v>
      </c>
      <c r="G16" s="35">
        <v>-0.34099000000000002</v>
      </c>
      <c r="H16" s="34">
        <v>7.7240000000000003E-2</v>
      </c>
      <c r="I16" s="35">
        <v>-0.12445000000000001</v>
      </c>
      <c r="J16" s="34">
        <v>0.49680999999999997</v>
      </c>
      <c r="K16" s="35">
        <v>-0.32605000000000001</v>
      </c>
      <c r="L16" s="34">
        <v>8.4159999999999999E-2</v>
      </c>
      <c r="M16" s="35">
        <v>-0.39301000000000003</v>
      </c>
      <c r="N16" s="34">
        <v>4.6690000000000002E-2</v>
      </c>
      <c r="O16" s="35">
        <v>-3.2969999999999999E-2</v>
      </c>
      <c r="P16" s="34">
        <v>0.85104000000000002</v>
      </c>
      <c r="Q16" s="35">
        <v>0.35700999999999999</v>
      </c>
      <c r="R16" s="34">
        <v>3.8199999999999998E-2</v>
      </c>
      <c r="S16" s="35">
        <v>-0.13969999999999999</v>
      </c>
      <c r="T16" s="34">
        <v>0.43240000000000001</v>
      </c>
      <c r="U16" s="35">
        <v>0.36154999999999998</v>
      </c>
      <c r="V16" s="34">
        <v>3.5639999999999998E-2</v>
      </c>
      <c r="W16" s="35">
        <v>3.8500000000000001E-3</v>
      </c>
      <c r="X16" s="34">
        <v>0.98248000000000002</v>
      </c>
      <c r="Y16" s="35">
        <v>0.10681</v>
      </c>
      <c r="Z16" s="34">
        <v>0.54769000000000001</v>
      </c>
      <c r="AA16" s="35">
        <v>-0.34958</v>
      </c>
      <c r="AB16" s="34">
        <v>6.6790000000000002E-2</v>
      </c>
      <c r="AC16" s="35">
        <v>-0.45073999999999997</v>
      </c>
      <c r="AD16" s="34">
        <v>2.6599999999999999E-2</v>
      </c>
      <c r="AE16" s="35">
        <v>-0.22706999999999999</v>
      </c>
      <c r="AF16" s="34">
        <v>0.21942999999999999</v>
      </c>
      <c r="AG16" s="35">
        <v>-0.12152</v>
      </c>
      <c r="AH16" s="34">
        <v>0.50677000000000005</v>
      </c>
      <c r="AI16" s="35">
        <v>-0.29531000000000002</v>
      </c>
      <c r="AJ16" s="34">
        <v>0.11896</v>
      </c>
      <c r="AK16" s="35">
        <v>-0.28410000000000002</v>
      </c>
      <c r="AL16" s="36">
        <v>0.13825000000000001</v>
      </c>
      <c r="AM16" s="33">
        <v>0.37096000000000001</v>
      </c>
      <c r="AN16" s="34">
        <v>4.0000000000000002E-4</v>
      </c>
      <c r="AO16" s="35">
        <v>0.26147999999999999</v>
      </c>
      <c r="AP16" s="34">
        <v>1.502E-2</v>
      </c>
      <c r="AQ16" s="35">
        <v>-0.16344</v>
      </c>
      <c r="AR16" s="34">
        <v>0.14305000000000001</v>
      </c>
      <c r="AS16" s="35">
        <v>-0.15331</v>
      </c>
      <c r="AT16" s="34">
        <v>0.17111999999999999</v>
      </c>
      <c r="AU16" s="35">
        <v>-0.47188999999999998</v>
      </c>
      <c r="AV16" s="34">
        <v>2.9E-4</v>
      </c>
      <c r="AW16" s="35">
        <v>-0.47238000000000002</v>
      </c>
      <c r="AX16" s="34">
        <v>3.1E-4</v>
      </c>
      <c r="AY16" s="35">
        <v>0.37097999999999998</v>
      </c>
      <c r="AZ16" s="34">
        <v>4.4000000000000002E-4</v>
      </c>
      <c r="BA16" s="35">
        <v>0.27093</v>
      </c>
      <c r="BB16" s="34">
        <v>1.214E-2</v>
      </c>
      <c r="BC16" s="35">
        <v>0.36879000000000001</v>
      </c>
      <c r="BD16" s="34">
        <v>4.8000000000000001E-4</v>
      </c>
      <c r="BE16" s="35">
        <v>0.26757999999999998</v>
      </c>
      <c r="BF16" s="34">
        <v>1.3299999999999999E-2</v>
      </c>
      <c r="BG16" s="35">
        <v>0.14363000000000001</v>
      </c>
      <c r="BH16" s="34">
        <v>0.20082</v>
      </c>
      <c r="BI16" s="35">
        <v>0.14438999999999999</v>
      </c>
      <c r="BJ16" s="34">
        <v>0.20130000000000001</v>
      </c>
      <c r="BK16" s="35">
        <v>-0.46944000000000002</v>
      </c>
      <c r="BL16" s="34">
        <v>1.8000000000000001E-4</v>
      </c>
      <c r="BM16" s="35">
        <v>-0.43978</v>
      </c>
      <c r="BN16" s="34">
        <v>4.0000000000000002E-4</v>
      </c>
      <c r="BO16" s="35">
        <v>-0.17138</v>
      </c>
      <c r="BP16" s="34">
        <v>0.12762999999999999</v>
      </c>
      <c r="BQ16" s="35">
        <v>-0.2077</v>
      </c>
      <c r="BR16" s="34">
        <v>6.9169999999999995E-2</v>
      </c>
      <c r="BS16" s="35">
        <v>-0.36782999999999999</v>
      </c>
      <c r="BT16" s="34">
        <v>3.14E-3</v>
      </c>
      <c r="BU16" s="35">
        <v>-0.34828999999999999</v>
      </c>
      <c r="BV16" s="36">
        <v>5.0600000000000003E-3</v>
      </c>
    </row>
    <row r="17" spans="1:74" ht="42" customHeight="1" x14ac:dyDescent="0.25">
      <c r="A17" s="28" t="s">
        <v>29</v>
      </c>
      <c r="B17" s="41" t="s">
        <v>29</v>
      </c>
      <c r="C17" s="24">
        <v>-0.35222999999999999</v>
      </c>
      <c r="D17" s="25">
        <v>5.3839999999999999E-2</v>
      </c>
      <c r="E17" s="26">
        <v>-0.10100000000000001</v>
      </c>
      <c r="F17" s="25">
        <v>0.55598999999999998</v>
      </c>
      <c r="G17" s="26">
        <v>9.9900000000000003E-2</v>
      </c>
      <c r="H17" s="25">
        <v>0.55632999999999999</v>
      </c>
      <c r="I17" s="26">
        <v>-2.9270000000000001E-2</v>
      </c>
      <c r="J17" s="25">
        <v>0.86553999999999998</v>
      </c>
      <c r="K17" s="26">
        <v>0.28532000000000002</v>
      </c>
      <c r="L17" s="25">
        <v>8.2500000000000004E-2</v>
      </c>
      <c r="M17" s="26">
        <v>6.6559999999999994E-2</v>
      </c>
      <c r="N17" s="25">
        <v>0.69550999999999996</v>
      </c>
      <c r="O17" s="26">
        <v>-0.33255000000000001</v>
      </c>
      <c r="P17" s="25">
        <v>6.6369999999999998E-2</v>
      </c>
      <c r="Q17" s="26">
        <v>-0.13647000000000001</v>
      </c>
      <c r="R17" s="25">
        <v>0.42914999999999998</v>
      </c>
      <c r="S17" s="26">
        <v>-0.34494000000000002</v>
      </c>
      <c r="T17" s="25">
        <v>5.8189999999999999E-2</v>
      </c>
      <c r="U17" s="26">
        <v>-8.2229999999999998E-2</v>
      </c>
      <c r="V17" s="25">
        <v>0.63080999999999998</v>
      </c>
      <c r="W17" s="26">
        <v>7.3230000000000003E-2</v>
      </c>
      <c r="X17" s="25">
        <v>0.66215999999999997</v>
      </c>
      <c r="Y17" s="26">
        <v>9.7540000000000002E-2</v>
      </c>
      <c r="Z17" s="25">
        <v>0.56577</v>
      </c>
      <c r="AA17" s="26">
        <v>0.21124999999999999</v>
      </c>
      <c r="AB17" s="25">
        <v>0.20296</v>
      </c>
      <c r="AC17" s="26">
        <v>2.521E-2</v>
      </c>
      <c r="AD17" s="25">
        <v>0.88224000000000002</v>
      </c>
      <c r="AE17" s="26">
        <v>0.16037000000000001</v>
      </c>
      <c r="AF17" s="25">
        <v>0.35741000000000001</v>
      </c>
      <c r="AG17" s="26">
        <v>5.6919999999999998E-2</v>
      </c>
      <c r="AH17" s="25">
        <v>0.74917999999999996</v>
      </c>
      <c r="AI17" s="26">
        <v>0.33694000000000002</v>
      </c>
      <c r="AJ17" s="25">
        <v>4.4490000000000002E-2</v>
      </c>
      <c r="AK17" s="26">
        <v>8.6650000000000005E-2</v>
      </c>
      <c r="AL17" s="27">
        <v>0.62061999999999995</v>
      </c>
      <c r="AM17" s="24">
        <v>-0.55213999999999996</v>
      </c>
      <c r="AN17" s="25">
        <v>2.0000000000000002E-5</v>
      </c>
      <c r="AO17" s="26">
        <v>-0.18224000000000001</v>
      </c>
      <c r="AP17" s="25">
        <v>9.8059999999999994E-2</v>
      </c>
      <c r="AQ17" s="26">
        <v>6.0899999999999999E-3</v>
      </c>
      <c r="AR17" s="25">
        <v>0.95482</v>
      </c>
      <c r="AS17" s="26">
        <v>-3.9440000000000003E-2</v>
      </c>
      <c r="AT17" s="25">
        <v>0.71565000000000001</v>
      </c>
      <c r="AU17" s="26">
        <v>5.5539999999999999E-2</v>
      </c>
      <c r="AV17" s="25">
        <v>0.61577999999999999</v>
      </c>
      <c r="AW17" s="26">
        <v>3.3070000000000002E-2</v>
      </c>
      <c r="AX17" s="25">
        <v>0.76665000000000005</v>
      </c>
      <c r="AY17" s="26">
        <v>-0.57172000000000001</v>
      </c>
      <c r="AZ17" s="25">
        <v>1.0000000000000001E-5</v>
      </c>
      <c r="BA17" s="26">
        <v>-0.1968</v>
      </c>
      <c r="BB17" s="25">
        <v>7.6859999999999998E-2</v>
      </c>
      <c r="BC17" s="26">
        <v>-0.56249000000000005</v>
      </c>
      <c r="BD17" s="25">
        <v>2.0000000000000002E-5</v>
      </c>
      <c r="BE17" s="26">
        <v>-0.15226000000000001</v>
      </c>
      <c r="BF17" s="25">
        <v>0.16633999999999999</v>
      </c>
      <c r="BG17" s="26">
        <v>4.505E-2</v>
      </c>
      <c r="BH17" s="25">
        <v>0.68406</v>
      </c>
      <c r="BI17" s="26">
        <v>0.11582000000000001</v>
      </c>
      <c r="BJ17" s="25">
        <v>0.29708000000000001</v>
      </c>
      <c r="BK17" s="26">
        <v>0.17796999999999999</v>
      </c>
      <c r="BL17" s="25">
        <v>9.3299999999999994E-2</v>
      </c>
      <c r="BM17" s="26">
        <v>3.8339999999999999E-2</v>
      </c>
      <c r="BN17" s="25">
        <v>0.72131000000000001</v>
      </c>
      <c r="BO17" s="26">
        <v>-4.5909999999999999E-2</v>
      </c>
      <c r="BP17" s="25">
        <v>0.67532999999999999</v>
      </c>
      <c r="BQ17" s="26">
        <v>3.1E-2</v>
      </c>
      <c r="BR17" s="25">
        <v>0.77822999999999998</v>
      </c>
      <c r="BS17" s="26">
        <v>0.14001</v>
      </c>
      <c r="BT17" s="25">
        <v>0.20965</v>
      </c>
      <c r="BU17" s="26">
        <v>5.5899999999999998E-2</v>
      </c>
      <c r="BV17" s="27">
        <v>0.62011000000000005</v>
      </c>
    </row>
    <row r="18" spans="1:74" ht="42" customHeight="1" x14ac:dyDescent="0.25">
      <c r="A18" s="28"/>
      <c r="B18" s="29" t="s">
        <v>30</v>
      </c>
      <c r="C18" s="24">
        <v>0.38994000000000001</v>
      </c>
      <c r="D18" s="25">
        <v>1.704E-2</v>
      </c>
      <c r="E18" s="26">
        <v>0.30119000000000001</v>
      </c>
      <c r="F18" s="25">
        <v>7.4249999999999997E-2</v>
      </c>
      <c r="G18" s="26">
        <v>0.18028</v>
      </c>
      <c r="H18" s="25">
        <v>0.28565000000000002</v>
      </c>
      <c r="I18" s="26">
        <v>0.20951</v>
      </c>
      <c r="J18" s="25">
        <v>0.22006999999999999</v>
      </c>
      <c r="K18" s="26">
        <v>-0.17332</v>
      </c>
      <c r="L18" s="25">
        <v>0.31928000000000001</v>
      </c>
      <c r="M18" s="26">
        <v>-0.11638</v>
      </c>
      <c r="N18" s="25">
        <v>0.50482000000000005</v>
      </c>
      <c r="O18" s="26">
        <v>0.50407999999999997</v>
      </c>
      <c r="P18" s="25">
        <v>1.47E-3</v>
      </c>
      <c r="Q18" s="26">
        <v>0.37436000000000003</v>
      </c>
      <c r="R18" s="25">
        <v>2.4490000000000001E-2</v>
      </c>
      <c r="S18" s="26">
        <v>0.31095</v>
      </c>
      <c r="T18" s="25">
        <v>6.1030000000000001E-2</v>
      </c>
      <c r="U18" s="26">
        <v>0.27294000000000002</v>
      </c>
      <c r="V18" s="25">
        <v>0.10727</v>
      </c>
      <c r="W18" s="26">
        <v>0.10371</v>
      </c>
      <c r="X18" s="25">
        <v>0.54129000000000005</v>
      </c>
      <c r="Y18" s="26">
        <v>0.12371</v>
      </c>
      <c r="Z18" s="25">
        <v>0.47225</v>
      </c>
      <c r="AA18" s="26">
        <v>-0.31073000000000001</v>
      </c>
      <c r="AB18" s="25">
        <v>8.7929999999999994E-2</v>
      </c>
      <c r="AC18" s="26">
        <v>-0.18339</v>
      </c>
      <c r="AD18" s="25">
        <v>0.30031000000000002</v>
      </c>
      <c r="AE18" s="26">
        <v>-0.55762999999999996</v>
      </c>
      <c r="AF18" s="25">
        <v>9.5999999999999992E-3</v>
      </c>
      <c r="AG18" s="26">
        <v>-0.29762</v>
      </c>
      <c r="AH18" s="25">
        <v>0.12238</v>
      </c>
      <c r="AI18" s="26">
        <v>-0.46783000000000002</v>
      </c>
      <c r="AJ18" s="25">
        <v>2.0500000000000001E-2</v>
      </c>
      <c r="AK18" s="26">
        <v>-0.29332000000000003</v>
      </c>
      <c r="AL18" s="27">
        <v>0.12117</v>
      </c>
      <c r="AM18" s="24">
        <v>0.33022000000000001</v>
      </c>
      <c r="AN18" s="25">
        <v>1.58E-3</v>
      </c>
      <c r="AO18" s="26">
        <v>0.23791999999999999</v>
      </c>
      <c r="AP18" s="25">
        <v>2.5600000000000001E-2</v>
      </c>
      <c r="AQ18" s="26">
        <v>0.17899000000000001</v>
      </c>
      <c r="AR18" s="25">
        <v>9.3289999999999998E-2</v>
      </c>
      <c r="AS18" s="26">
        <v>0.19707</v>
      </c>
      <c r="AT18" s="25">
        <v>6.5720000000000001E-2</v>
      </c>
      <c r="AU18" s="26">
        <v>-0.18765999999999999</v>
      </c>
      <c r="AV18" s="25">
        <v>0.10077999999999999</v>
      </c>
      <c r="AW18" s="26">
        <v>-0.18479999999999999</v>
      </c>
      <c r="AX18" s="25">
        <v>0.10802</v>
      </c>
      <c r="AY18" s="26">
        <v>0.39234999999999998</v>
      </c>
      <c r="AZ18" s="25">
        <v>1.6000000000000001E-4</v>
      </c>
      <c r="BA18" s="26">
        <v>0.32971</v>
      </c>
      <c r="BB18" s="25">
        <v>1.82E-3</v>
      </c>
      <c r="BC18" s="26">
        <v>0.30363000000000001</v>
      </c>
      <c r="BD18" s="25">
        <v>4.0299999999999997E-3</v>
      </c>
      <c r="BE18" s="26">
        <v>0.20422999999999999</v>
      </c>
      <c r="BF18" s="25">
        <v>5.7770000000000002E-2</v>
      </c>
      <c r="BG18" s="26">
        <v>0.15304000000000001</v>
      </c>
      <c r="BH18" s="25">
        <v>0.16719999999999999</v>
      </c>
      <c r="BI18" s="26">
        <v>0.14130999999999999</v>
      </c>
      <c r="BJ18" s="25">
        <v>0.20538000000000001</v>
      </c>
      <c r="BK18" s="26">
        <v>-0.20619000000000001</v>
      </c>
      <c r="BL18" s="25">
        <v>6.2960000000000002E-2</v>
      </c>
      <c r="BM18" s="26">
        <v>-0.16181000000000001</v>
      </c>
      <c r="BN18" s="25">
        <v>0.14218</v>
      </c>
      <c r="BO18" s="26">
        <v>-0.33177000000000001</v>
      </c>
      <c r="BP18" s="25">
        <v>5.2199999999999998E-3</v>
      </c>
      <c r="BQ18" s="26">
        <v>-0.36749999999999999</v>
      </c>
      <c r="BR18" s="25">
        <v>2.47E-3</v>
      </c>
      <c r="BS18" s="26">
        <v>-0.36182999999999998</v>
      </c>
      <c r="BT18" s="25">
        <v>3.3600000000000001E-3</v>
      </c>
      <c r="BU18" s="26">
        <v>-0.34523999999999999</v>
      </c>
      <c r="BV18" s="27">
        <v>5.1000000000000004E-3</v>
      </c>
    </row>
    <row r="19" spans="1:74" ht="42" customHeight="1" x14ac:dyDescent="0.25">
      <c r="A19" s="28"/>
      <c r="B19" s="29" t="s">
        <v>31</v>
      </c>
      <c r="C19" s="24">
        <v>-0.35357</v>
      </c>
      <c r="D19" s="25">
        <v>5.3080000000000002E-2</v>
      </c>
      <c r="E19" s="26">
        <v>-0.16564999999999999</v>
      </c>
      <c r="F19" s="25">
        <v>0.34027000000000002</v>
      </c>
      <c r="G19" s="26">
        <v>0.12277</v>
      </c>
      <c r="H19" s="25">
        <v>0.46912999999999999</v>
      </c>
      <c r="I19" s="26">
        <v>6.8300000000000001E-3</v>
      </c>
      <c r="J19" s="25">
        <v>0.96848000000000001</v>
      </c>
      <c r="K19" s="26">
        <v>0.23294000000000001</v>
      </c>
      <c r="L19" s="25">
        <v>0.15931000000000001</v>
      </c>
      <c r="M19" s="26">
        <v>3.9579999999999997E-2</v>
      </c>
      <c r="N19" s="25">
        <v>0.81610000000000005</v>
      </c>
      <c r="O19" s="26">
        <v>-0.32746999999999998</v>
      </c>
      <c r="P19" s="25">
        <v>7.0019999999999999E-2</v>
      </c>
      <c r="Q19" s="26">
        <v>-0.17318</v>
      </c>
      <c r="R19" s="25">
        <v>0.31966</v>
      </c>
      <c r="S19" s="26">
        <v>-0.38292999999999999</v>
      </c>
      <c r="T19" s="25">
        <v>3.8719999999999997E-2</v>
      </c>
      <c r="U19" s="26">
        <v>-0.16045000000000001</v>
      </c>
      <c r="V19" s="25">
        <v>0.35505999999999999</v>
      </c>
      <c r="W19" s="26">
        <v>6.1129999999999997E-2</v>
      </c>
      <c r="X19" s="25">
        <v>0.71543999999999996</v>
      </c>
      <c r="Y19" s="26">
        <v>0.13457</v>
      </c>
      <c r="Z19" s="25">
        <v>0.42714000000000002</v>
      </c>
      <c r="AA19" s="26">
        <v>0.19733999999999999</v>
      </c>
      <c r="AB19" s="25">
        <v>0.23501</v>
      </c>
      <c r="AC19" s="26">
        <v>6.8390000000000006E-2</v>
      </c>
      <c r="AD19" s="25">
        <v>0.68755999999999995</v>
      </c>
      <c r="AE19" s="26">
        <v>0.12078</v>
      </c>
      <c r="AF19" s="25">
        <v>0.48948999999999998</v>
      </c>
      <c r="AG19" s="26">
        <v>8.4399999999999996E-3</v>
      </c>
      <c r="AH19" s="25">
        <v>0.96221000000000001</v>
      </c>
      <c r="AI19" s="26">
        <v>0.27583999999999997</v>
      </c>
      <c r="AJ19" s="25">
        <v>0.10344</v>
      </c>
      <c r="AK19" s="26">
        <v>5.9110000000000003E-2</v>
      </c>
      <c r="AL19" s="27">
        <v>0.73589000000000004</v>
      </c>
      <c r="AM19" s="24">
        <v>-0.58182</v>
      </c>
      <c r="AN19" s="25">
        <v>1.0000000000000001E-5</v>
      </c>
      <c r="AO19" s="26">
        <v>-0.22589999999999999</v>
      </c>
      <c r="AP19" s="25">
        <v>4.2849999999999999E-2</v>
      </c>
      <c r="AQ19" s="26">
        <v>3.6839999999999998E-2</v>
      </c>
      <c r="AR19" s="25">
        <v>0.73177999999999999</v>
      </c>
      <c r="AS19" s="26">
        <v>1.9400000000000001E-3</v>
      </c>
      <c r="AT19" s="25">
        <v>0.98568</v>
      </c>
      <c r="AU19" s="26">
        <v>4.4679999999999997E-2</v>
      </c>
      <c r="AV19" s="25">
        <v>0.68652000000000002</v>
      </c>
      <c r="AW19" s="26">
        <v>1.8380000000000001E-2</v>
      </c>
      <c r="AX19" s="25">
        <v>0.86897999999999997</v>
      </c>
      <c r="AY19" s="26">
        <v>-0.58301999999999998</v>
      </c>
      <c r="AZ19" s="25">
        <v>1.0000000000000001E-5</v>
      </c>
      <c r="BA19" s="26">
        <v>-0.21026</v>
      </c>
      <c r="BB19" s="25">
        <v>5.9709999999999999E-2</v>
      </c>
      <c r="BC19" s="26">
        <v>-0.59797</v>
      </c>
      <c r="BD19" s="25">
        <v>1.0000000000000001E-5</v>
      </c>
      <c r="BE19" s="26">
        <v>-0.21259</v>
      </c>
      <c r="BF19" s="25">
        <v>5.7110000000000001E-2</v>
      </c>
      <c r="BG19" s="26">
        <v>6.7919999999999994E-2</v>
      </c>
      <c r="BH19" s="25">
        <v>0.53927000000000003</v>
      </c>
      <c r="BI19" s="26">
        <v>0.14748</v>
      </c>
      <c r="BJ19" s="25">
        <v>0.18334</v>
      </c>
      <c r="BK19" s="26">
        <v>0.20619999999999999</v>
      </c>
      <c r="BL19" s="25">
        <v>5.1189999999999999E-2</v>
      </c>
      <c r="BM19" s="26">
        <v>7.492E-2</v>
      </c>
      <c r="BN19" s="25">
        <v>0.48531999999999997</v>
      </c>
      <c r="BO19" s="26">
        <v>-7.3139999999999997E-2</v>
      </c>
      <c r="BP19" s="25">
        <v>0.50563000000000002</v>
      </c>
      <c r="BQ19" s="26">
        <v>-3.47E-3</v>
      </c>
      <c r="BR19" s="25">
        <v>0.97487999999999997</v>
      </c>
      <c r="BS19" s="26">
        <v>0.13009000000000001</v>
      </c>
      <c r="BT19" s="25">
        <v>0.24406</v>
      </c>
      <c r="BU19" s="26">
        <v>4.086E-2</v>
      </c>
      <c r="BV19" s="27">
        <v>0.71721999999999997</v>
      </c>
    </row>
    <row r="20" spans="1:74" ht="42" customHeight="1" x14ac:dyDescent="0.25">
      <c r="A20" s="28"/>
      <c r="B20" s="29" t="s">
        <v>32</v>
      </c>
      <c r="C20" s="24">
        <v>-0.37415999999999999</v>
      </c>
      <c r="D20" s="25">
        <v>4.2560000000000001E-2</v>
      </c>
      <c r="E20" s="26">
        <v>-0.14374000000000001</v>
      </c>
      <c r="F20" s="25">
        <v>0.40566000000000002</v>
      </c>
      <c r="G20" s="26">
        <v>9.2020000000000005E-2</v>
      </c>
      <c r="H20" s="25">
        <v>0.58804999999999996</v>
      </c>
      <c r="I20" s="26">
        <v>4.2599999999999999E-3</v>
      </c>
      <c r="J20" s="25">
        <v>0.98031999999999997</v>
      </c>
      <c r="K20" s="26">
        <v>0.24171000000000001</v>
      </c>
      <c r="L20" s="25">
        <v>0.14374000000000001</v>
      </c>
      <c r="M20" s="26">
        <v>5.042E-2</v>
      </c>
      <c r="N20" s="25">
        <v>0.76697000000000004</v>
      </c>
      <c r="O20" s="26">
        <v>-0.3357</v>
      </c>
      <c r="P20" s="25">
        <v>6.4199999999999993E-2</v>
      </c>
      <c r="Q20" s="26">
        <v>-0.15145</v>
      </c>
      <c r="R20" s="25">
        <v>0.38173000000000001</v>
      </c>
      <c r="S20" s="26">
        <v>-0.39978999999999998</v>
      </c>
      <c r="T20" s="25">
        <v>3.227E-2</v>
      </c>
      <c r="U20" s="26">
        <v>-0.15101999999999999</v>
      </c>
      <c r="V20" s="25">
        <v>0.38303999999999999</v>
      </c>
      <c r="W20" s="26">
        <v>8.5059999999999997E-2</v>
      </c>
      <c r="X20" s="25">
        <v>0.61163999999999996</v>
      </c>
      <c r="Y20" s="26">
        <v>0.14716000000000001</v>
      </c>
      <c r="Z20" s="25">
        <v>0.38475999999999999</v>
      </c>
      <c r="AA20" s="26">
        <v>0.16223000000000001</v>
      </c>
      <c r="AB20" s="25">
        <v>0.33051000000000003</v>
      </c>
      <c r="AC20" s="26">
        <v>8.0619999999999997E-2</v>
      </c>
      <c r="AD20" s="25">
        <v>0.63526000000000005</v>
      </c>
      <c r="AE20" s="26">
        <v>0.13377</v>
      </c>
      <c r="AF20" s="25">
        <v>0.44359999999999999</v>
      </c>
      <c r="AG20" s="26">
        <v>1.044E-2</v>
      </c>
      <c r="AH20" s="25">
        <v>0.95326999999999995</v>
      </c>
      <c r="AI20" s="26">
        <v>0.31085000000000002</v>
      </c>
      <c r="AJ20" s="25">
        <v>6.5000000000000002E-2</v>
      </c>
      <c r="AK20" s="26">
        <v>5.2540000000000003E-2</v>
      </c>
      <c r="AL20" s="27">
        <v>0.76436000000000004</v>
      </c>
      <c r="AM20" s="24">
        <v>-0.55462999999999996</v>
      </c>
      <c r="AN20" s="25">
        <v>2.0000000000000002E-5</v>
      </c>
      <c r="AO20" s="26">
        <v>-0.20718</v>
      </c>
      <c r="AP20" s="25">
        <v>6.1780000000000002E-2</v>
      </c>
      <c r="AQ20" s="26">
        <v>3.2509999999999997E-2</v>
      </c>
      <c r="AR20" s="25">
        <v>0.76231000000000004</v>
      </c>
      <c r="AS20" s="26">
        <v>-1.7799999999999999E-3</v>
      </c>
      <c r="AT20" s="25">
        <v>0.9869</v>
      </c>
      <c r="AU20" s="26">
        <v>4.9619999999999997E-2</v>
      </c>
      <c r="AV20" s="25">
        <v>0.65398000000000001</v>
      </c>
      <c r="AW20" s="26">
        <v>2.5819999999999999E-2</v>
      </c>
      <c r="AX20" s="25">
        <v>0.81674999999999998</v>
      </c>
      <c r="AY20" s="26">
        <v>-0.55681999999999998</v>
      </c>
      <c r="AZ20" s="25">
        <v>2.0000000000000002E-5</v>
      </c>
      <c r="BA20" s="26">
        <v>-0.19177</v>
      </c>
      <c r="BB20" s="25">
        <v>8.4279999999999994E-2</v>
      </c>
      <c r="BC20" s="26">
        <v>-0.57930999999999999</v>
      </c>
      <c r="BD20" s="25">
        <v>1.0000000000000001E-5</v>
      </c>
      <c r="BE20" s="26">
        <v>-0.20927000000000001</v>
      </c>
      <c r="BF20" s="25">
        <v>6.0839999999999998E-2</v>
      </c>
      <c r="BG20" s="26">
        <v>8.5870000000000002E-2</v>
      </c>
      <c r="BH20" s="25">
        <v>0.43736000000000003</v>
      </c>
      <c r="BI20" s="26">
        <v>0.16219</v>
      </c>
      <c r="BJ20" s="25">
        <v>0.14293</v>
      </c>
      <c r="BK20" s="26">
        <v>0.21151</v>
      </c>
      <c r="BL20" s="25">
        <v>4.5370000000000001E-2</v>
      </c>
      <c r="BM20" s="26">
        <v>8.8870000000000005E-2</v>
      </c>
      <c r="BN20" s="25">
        <v>0.40759000000000001</v>
      </c>
      <c r="BO20" s="26">
        <v>-7.077E-2</v>
      </c>
      <c r="BP20" s="25">
        <v>0.51939000000000002</v>
      </c>
      <c r="BQ20" s="26">
        <v>-5.0499999999999998E-3</v>
      </c>
      <c r="BR20" s="25">
        <v>0.96338999999999997</v>
      </c>
      <c r="BS20" s="26">
        <v>0.11851</v>
      </c>
      <c r="BT20" s="25">
        <v>0.28897</v>
      </c>
      <c r="BU20" s="26">
        <v>3.1119999999999998E-2</v>
      </c>
      <c r="BV20" s="27">
        <v>0.78269</v>
      </c>
    </row>
    <row r="21" spans="1:74" ht="42" customHeight="1" x14ac:dyDescent="0.25">
      <c r="A21" s="28"/>
      <c r="B21" s="29" t="s">
        <v>33</v>
      </c>
      <c r="C21" s="24">
        <v>-0.29447000000000001</v>
      </c>
      <c r="D21" s="25">
        <v>9.8739999999999994E-2</v>
      </c>
      <c r="E21" s="26">
        <v>-0.19258</v>
      </c>
      <c r="F21" s="25">
        <v>0.27084999999999998</v>
      </c>
      <c r="G21" s="26">
        <v>-9.1079999999999994E-2</v>
      </c>
      <c r="H21" s="25">
        <v>0.59492999999999996</v>
      </c>
      <c r="I21" s="26">
        <v>-9.0649999999999994E-2</v>
      </c>
      <c r="J21" s="25">
        <v>0.60202999999999995</v>
      </c>
      <c r="K21" s="26">
        <v>0.30266999999999999</v>
      </c>
      <c r="L21" s="25">
        <v>6.4740000000000006E-2</v>
      </c>
      <c r="M21" s="26">
        <v>8.77E-3</v>
      </c>
      <c r="N21" s="25">
        <v>0.95889999999999997</v>
      </c>
      <c r="O21" s="26">
        <v>-0.26878000000000002</v>
      </c>
      <c r="P21" s="25">
        <v>0.12812999999999999</v>
      </c>
      <c r="Q21" s="26">
        <v>-0.25122</v>
      </c>
      <c r="R21" s="25">
        <v>0.15834999999999999</v>
      </c>
      <c r="S21" s="26">
        <v>-0.23429</v>
      </c>
      <c r="T21" s="25">
        <v>0.17957999999999999</v>
      </c>
      <c r="U21" s="26">
        <v>-0.18484999999999999</v>
      </c>
      <c r="V21" s="25">
        <v>0.28955999999999998</v>
      </c>
      <c r="W21" s="26">
        <v>0.12569</v>
      </c>
      <c r="X21" s="25">
        <v>0.45211000000000001</v>
      </c>
      <c r="Y21" s="26">
        <v>6.7519999999999997E-2</v>
      </c>
      <c r="Z21" s="25">
        <v>0.69130000000000003</v>
      </c>
      <c r="AA21" s="26">
        <v>0.21690999999999999</v>
      </c>
      <c r="AB21" s="25">
        <v>0.19084999999999999</v>
      </c>
      <c r="AC21" s="26">
        <v>-2.0000000000000002E-5</v>
      </c>
      <c r="AD21" s="25">
        <v>0.99992000000000003</v>
      </c>
      <c r="AE21" s="26">
        <v>0.26674999999999999</v>
      </c>
      <c r="AF21" s="25">
        <v>0.12138</v>
      </c>
      <c r="AG21" s="26">
        <v>3.7719999999999997E-2</v>
      </c>
      <c r="AH21" s="25">
        <v>0.83228000000000002</v>
      </c>
      <c r="AI21" s="26">
        <v>0.42416999999999999</v>
      </c>
      <c r="AJ21" s="25">
        <v>9.9299999999999996E-3</v>
      </c>
      <c r="AK21" s="26">
        <v>0.11817999999999999</v>
      </c>
      <c r="AL21" s="27">
        <v>0.49892999999999998</v>
      </c>
      <c r="AM21" s="24">
        <v>-0.45145999999999997</v>
      </c>
      <c r="AN21" s="25">
        <v>2.2000000000000001E-4</v>
      </c>
      <c r="AO21" s="26">
        <v>-0.16922000000000001</v>
      </c>
      <c r="AP21" s="25">
        <v>0.12327</v>
      </c>
      <c r="AQ21" s="26">
        <v>-4.5629999999999997E-2</v>
      </c>
      <c r="AR21" s="25">
        <v>0.67176999999999998</v>
      </c>
      <c r="AS21" s="26">
        <v>-8.3830000000000002E-2</v>
      </c>
      <c r="AT21" s="25">
        <v>0.44066</v>
      </c>
      <c r="AU21" s="26">
        <v>4.5089999999999998E-2</v>
      </c>
      <c r="AV21" s="25">
        <v>0.68379999999999996</v>
      </c>
      <c r="AW21" s="26">
        <v>2.528E-2</v>
      </c>
      <c r="AX21" s="25">
        <v>0.82055999999999996</v>
      </c>
      <c r="AY21" s="26">
        <v>-0.49769999999999998</v>
      </c>
      <c r="AZ21" s="25">
        <v>8.0000000000000007E-5</v>
      </c>
      <c r="BA21" s="26">
        <v>-0.22363</v>
      </c>
      <c r="BB21" s="25">
        <v>4.6089999999999999E-2</v>
      </c>
      <c r="BC21" s="26">
        <v>-0.45818999999999999</v>
      </c>
      <c r="BD21" s="25">
        <v>2.0000000000000001E-4</v>
      </c>
      <c r="BE21" s="26">
        <v>-0.1439</v>
      </c>
      <c r="BF21" s="25">
        <v>0.19005</v>
      </c>
      <c r="BG21" s="26">
        <v>2.487E-2</v>
      </c>
      <c r="BH21" s="25">
        <v>0.82230999999999999</v>
      </c>
      <c r="BI21" s="26">
        <v>6.4390000000000003E-2</v>
      </c>
      <c r="BJ21" s="25">
        <v>0.56306</v>
      </c>
      <c r="BK21" s="26">
        <v>0.10341</v>
      </c>
      <c r="BL21" s="25">
        <v>0.33206000000000002</v>
      </c>
      <c r="BM21" s="26">
        <v>-1.294E-2</v>
      </c>
      <c r="BN21" s="25">
        <v>0.90419000000000005</v>
      </c>
      <c r="BO21" s="26">
        <v>-2.3999999999999998E-3</v>
      </c>
      <c r="BP21" s="25">
        <v>0.98250999999999999</v>
      </c>
      <c r="BQ21" s="26">
        <v>5.4030000000000002E-2</v>
      </c>
      <c r="BR21" s="25">
        <v>0.62336999999999998</v>
      </c>
      <c r="BS21" s="26">
        <v>0.18407000000000001</v>
      </c>
      <c r="BT21" s="25">
        <v>9.7839999999999996E-2</v>
      </c>
      <c r="BU21" s="26">
        <v>0.12952</v>
      </c>
      <c r="BV21" s="27">
        <v>0.24915999999999999</v>
      </c>
    </row>
    <row r="22" spans="1:74" ht="42" customHeight="1" x14ac:dyDescent="0.25">
      <c r="A22" s="42"/>
      <c r="B22" s="30" t="s">
        <v>34</v>
      </c>
      <c r="C22" s="24">
        <v>-0.25570999999999999</v>
      </c>
      <c r="D22" s="25">
        <v>0.14588000000000001</v>
      </c>
      <c r="E22" s="26">
        <v>-0.13278999999999999</v>
      </c>
      <c r="F22" s="25">
        <v>0.44135999999999997</v>
      </c>
      <c r="G22" s="26">
        <v>1.5640000000000001E-2</v>
      </c>
      <c r="H22" s="25">
        <v>0.92678000000000005</v>
      </c>
      <c r="I22" s="26">
        <v>-7.4249999999999997E-2</v>
      </c>
      <c r="J22" s="25">
        <v>0.66862999999999995</v>
      </c>
      <c r="K22" s="26">
        <v>0.33640999999999999</v>
      </c>
      <c r="L22" s="25">
        <v>3.891E-2</v>
      </c>
      <c r="M22" s="26">
        <v>8.856E-2</v>
      </c>
      <c r="N22" s="25">
        <v>0.60219</v>
      </c>
      <c r="O22" s="26">
        <v>-0.22131000000000001</v>
      </c>
      <c r="P22" s="25">
        <v>0.20305999999999999</v>
      </c>
      <c r="Q22" s="26">
        <v>-0.18719</v>
      </c>
      <c r="R22" s="25">
        <v>0.2838</v>
      </c>
      <c r="S22" s="26">
        <v>-0.18984000000000001</v>
      </c>
      <c r="T22" s="25">
        <v>0.27054</v>
      </c>
      <c r="U22" s="26">
        <v>-0.11822000000000001</v>
      </c>
      <c r="V22" s="25">
        <v>0.49192000000000002</v>
      </c>
      <c r="W22" s="26">
        <v>0.17230000000000001</v>
      </c>
      <c r="X22" s="25">
        <v>0.30095</v>
      </c>
      <c r="Y22" s="26">
        <v>4.3860000000000003E-2</v>
      </c>
      <c r="Z22" s="25">
        <v>0.79657999999999995</v>
      </c>
      <c r="AA22" s="26">
        <v>0.21484</v>
      </c>
      <c r="AB22" s="25">
        <v>0.19520999999999999</v>
      </c>
      <c r="AC22" s="26">
        <v>1.261E-2</v>
      </c>
      <c r="AD22" s="25">
        <v>0.94094</v>
      </c>
      <c r="AE22" s="26">
        <v>0.24892</v>
      </c>
      <c r="AF22" s="25">
        <v>0.14931</v>
      </c>
      <c r="AG22" s="26">
        <v>5.2940000000000001E-2</v>
      </c>
      <c r="AH22" s="25">
        <v>0.76619000000000004</v>
      </c>
      <c r="AI22" s="26">
        <v>0.41743000000000002</v>
      </c>
      <c r="AJ22" s="25">
        <v>1.1310000000000001E-2</v>
      </c>
      <c r="AK22" s="26">
        <v>0.12198000000000001</v>
      </c>
      <c r="AL22" s="27">
        <v>0.48515000000000003</v>
      </c>
      <c r="AM22" s="24">
        <v>-0.43448999999999999</v>
      </c>
      <c r="AN22" s="25">
        <v>3.3E-4</v>
      </c>
      <c r="AO22" s="26">
        <v>-0.15273</v>
      </c>
      <c r="AP22" s="25">
        <v>0.16264000000000001</v>
      </c>
      <c r="AQ22" s="26">
        <v>-3.882E-2</v>
      </c>
      <c r="AR22" s="25">
        <v>0.71838999999999997</v>
      </c>
      <c r="AS22" s="26">
        <v>-7.4819999999999998E-2</v>
      </c>
      <c r="AT22" s="25">
        <v>0.49084</v>
      </c>
      <c r="AU22" s="26">
        <v>9.3869999999999995E-2</v>
      </c>
      <c r="AV22" s="25">
        <v>0.3957</v>
      </c>
      <c r="AW22" s="26">
        <v>8.158E-2</v>
      </c>
      <c r="AX22" s="25">
        <v>0.46344000000000002</v>
      </c>
      <c r="AY22" s="26">
        <v>-0.47726000000000002</v>
      </c>
      <c r="AZ22" s="25">
        <v>1.2E-4</v>
      </c>
      <c r="BA22" s="26">
        <v>-0.19514000000000001</v>
      </c>
      <c r="BB22" s="25">
        <v>7.9250000000000001E-2</v>
      </c>
      <c r="BC22" s="26">
        <v>-0.44089</v>
      </c>
      <c r="BD22" s="25">
        <v>2.9999999999999997E-4</v>
      </c>
      <c r="BE22" s="26">
        <v>-0.12012</v>
      </c>
      <c r="BF22" s="25">
        <v>0.27181</v>
      </c>
      <c r="BG22" s="26">
        <v>1.3299999999999999E-2</v>
      </c>
      <c r="BH22" s="25">
        <v>0.90439000000000003</v>
      </c>
      <c r="BI22" s="26">
        <v>5.0160000000000003E-2</v>
      </c>
      <c r="BJ22" s="25">
        <v>0.65246000000000004</v>
      </c>
      <c r="BK22" s="26">
        <v>0.1216</v>
      </c>
      <c r="BL22" s="25">
        <v>0.25358999999999998</v>
      </c>
      <c r="BM22" s="26">
        <v>1.15E-2</v>
      </c>
      <c r="BN22" s="25">
        <v>0.91479999999999995</v>
      </c>
      <c r="BO22" s="26">
        <v>-5.8399999999999997E-3</v>
      </c>
      <c r="BP22" s="25">
        <v>0.95745000000000002</v>
      </c>
      <c r="BQ22" s="26">
        <v>4.9579999999999999E-2</v>
      </c>
      <c r="BR22" s="25">
        <v>0.65227000000000002</v>
      </c>
      <c r="BS22" s="26">
        <v>0.16891</v>
      </c>
      <c r="BT22" s="25">
        <v>0.12927</v>
      </c>
      <c r="BU22" s="26">
        <v>0.11353000000000001</v>
      </c>
      <c r="BV22" s="27">
        <v>0.31287999999999999</v>
      </c>
    </row>
    <row r="23" spans="1:74" ht="42" customHeight="1" x14ac:dyDescent="0.25">
      <c r="A23" s="37" t="s">
        <v>35</v>
      </c>
      <c r="B23" s="32" t="s">
        <v>36</v>
      </c>
      <c r="C23" s="33">
        <v>-0.44374000000000002</v>
      </c>
      <c r="D23" s="34">
        <v>2.0039999999999999E-2</v>
      </c>
      <c r="E23" s="35">
        <v>-0.36892999999999998</v>
      </c>
      <c r="F23" s="34">
        <v>4.8149999999999998E-2</v>
      </c>
      <c r="G23" s="35">
        <v>-9.2539999999999997E-2</v>
      </c>
      <c r="H23" s="34">
        <v>0.58911999999999998</v>
      </c>
      <c r="I23" s="35">
        <v>-9.1740000000000002E-2</v>
      </c>
      <c r="J23" s="34">
        <v>0.59770999999999996</v>
      </c>
      <c r="K23" s="35">
        <v>0.39509</v>
      </c>
      <c r="L23" s="34">
        <v>1.409E-2</v>
      </c>
      <c r="M23" s="35">
        <v>0.29987999999999998</v>
      </c>
      <c r="N23" s="34">
        <v>7.1349999999999997E-2</v>
      </c>
      <c r="O23" s="35">
        <v>-0.50921000000000005</v>
      </c>
      <c r="P23" s="34">
        <v>9.92E-3</v>
      </c>
      <c r="Q23" s="35">
        <v>-0.40716999999999998</v>
      </c>
      <c r="R23" s="34">
        <v>3.2190000000000003E-2</v>
      </c>
      <c r="S23" s="35">
        <v>-0.33864</v>
      </c>
      <c r="T23" s="34">
        <v>6.2219999999999998E-2</v>
      </c>
      <c r="U23" s="35">
        <v>-0.34277999999999997</v>
      </c>
      <c r="V23" s="34">
        <v>6.3259999999999997E-2</v>
      </c>
      <c r="W23" s="35">
        <v>-1.6100000000000001E-3</v>
      </c>
      <c r="X23" s="34">
        <v>0.99234</v>
      </c>
      <c r="Y23" s="35">
        <v>-0.12296</v>
      </c>
      <c r="Z23" s="34">
        <v>0.47508</v>
      </c>
      <c r="AA23" s="35">
        <v>0.33688000000000001</v>
      </c>
      <c r="AB23" s="34">
        <v>3.8620000000000002E-2</v>
      </c>
      <c r="AC23" s="35">
        <v>0.31246000000000002</v>
      </c>
      <c r="AD23" s="34">
        <v>5.9729999999999998E-2</v>
      </c>
      <c r="AE23" s="35">
        <v>0.49761</v>
      </c>
      <c r="AF23" s="34">
        <v>2.3500000000000001E-3</v>
      </c>
      <c r="AG23" s="35">
        <v>0.20784</v>
      </c>
      <c r="AH23" s="34">
        <v>0.2382</v>
      </c>
      <c r="AI23" s="35">
        <v>0.55525999999999998</v>
      </c>
      <c r="AJ23" s="34">
        <v>4.4000000000000002E-4</v>
      </c>
      <c r="AK23" s="35">
        <v>0.28512999999999999</v>
      </c>
      <c r="AL23" s="36">
        <v>9.6860000000000002E-2</v>
      </c>
      <c r="AM23" s="33">
        <v>-0.66447000000000001</v>
      </c>
      <c r="AN23" s="34">
        <v>0</v>
      </c>
      <c r="AO23" s="35">
        <v>-0.37346000000000001</v>
      </c>
      <c r="AP23" s="34">
        <v>1.6800000000000001E-3</v>
      </c>
      <c r="AQ23" s="35">
        <v>-3.5389999999999998E-2</v>
      </c>
      <c r="AR23" s="34">
        <v>0.74372000000000005</v>
      </c>
      <c r="AS23" s="35">
        <v>-8.2299999999999998E-2</v>
      </c>
      <c r="AT23" s="34">
        <v>0.45162000000000002</v>
      </c>
      <c r="AU23" s="35">
        <v>0.27417000000000002</v>
      </c>
      <c r="AV23" s="34">
        <v>1.1610000000000001E-2</v>
      </c>
      <c r="AW23" s="35">
        <v>0.33050000000000002</v>
      </c>
      <c r="AX23" s="34">
        <v>2.2799999999999999E-3</v>
      </c>
      <c r="AY23" s="35">
        <v>-0.68371000000000004</v>
      </c>
      <c r="AZ23" s="34">
        <v>0</v>
      </c>
      <c r="BA23" s="35">
        <v>-0.39782000000000001</v>
      </c>
      <c r="BB23" s="34">
        <v>1E-3</v>
      </c>
      <c r="BC23" s="35">
        <v>-0.66227999999999998</v>
      </c>
      <c r="BD23" s="34">
        <v>0</v>
      </c>
      <c r="BE23" s="35">
        <v>-0.33234000000000002</v>
      </c>
      <c r="BF23" s="34">
        <v>4.64E-3</v>
      </c>
      <c r="BG23" s="35">
        <v>-0.14079</v>
      </c>
      <c r="BH23" s="34">
        <v>0.21035999999999999</v>
      </c>
      <c r="BI23" s="35">
        <v>-0.12875</v>
      </c>
      <c r="BJ23" s="34">
        <v>0.25384000000000001</v>
      </c>
      <c r="BK23" s="35">
        <v>0.35965999999999998</v>
      </c>
      <c r="BL23" s="34">
        <v>5.4000000000000001E-4</v>
      </c>
      <c r="BM23" s="35">
        <v>0.30381000000000002</v>
      </c>
      <c r="BN23" s="34">
        <v>4.0099999999999997E-3</v>
      </c>
      <c r="BO23" s="35">
        <v>0.10263</v>
      </c>
      <c r="BP23" s="34">
        <v>0.34993999999999997</v>
      </c>
      <c r="BQ23" s="35">
        <v>0.23028999999999999</v>
      </c>
      <c r="BR23" s="34">
        <v>3.508E-2</v>
      </c>
      <c r="BS23" s="35">
        <v>0.31297000000000003</v>
      </c>
      <c r="BT23" s="34">
        <v>4.4400000000000004E-3</v>
      </c>
      <c r="BU23" s="35">
        <v>0.29691000000000001</v>
      </c>
      <c r="BV23" s="36">
        <v>7.4900000000000001E-3</v>
      </c>
    </row>
    <row r="24" spans="1:74" ht="42" customHeight="1" x14ac:dyDescent="0.25">
      <c r="A24" s="37"/>
      <c r="B24" s="38" t="s">
        <v>37</v>
      </c>
      <c r="C24" s="33">
        <v>-0.38901999999999998</v>
      </c>
      <c r="D24" s="34">
        <v>3.6249999999999998E-2</v>
      </c>
      <c r="E24" s="35">
        <v>-0.34889999999999999</v>
      </c>
      <c r="F24" s="34">
        <v>5.9360000000000003E-2</v>
      </c>
      <c r="G24" s="35">
        <v>-0.11375</v>
      </c>
      <c r="H24" s="34">
        <v>0.50810999999999995</v>
      </c>
      <c r="I24" s="35">
        <v>-0.11138000000000001</v>
      </c>
      <c r="J24" s="34">
        <v>0.52295000000000003</v>
      </c>
      <c r="K24" s="35">
        <v>0.32597999999999999</v>
      </c>
      <c r="L24" s="34">
        <v>4.5789999999999997E-2</v>
      </c>
      <c r="M24" s="35">
        <v>0.24757000000000001</v>
      </c>
      <c r="N24" s="34">
        <v>0.13958000000000001</v>
      </c>
      <c r="O24" s="35">
        <v>-0.42379</v>
      </c>
      <c r="P24" s="34">
        <v>2.4879999999999999E-2</v>
      </c>
      <c r="Q24" s="35">
        <v>-0.37211</v>
      </c>
      <c r="R24" s="34">
        <v>4.657E-2</v>
      </c>
      <c r="S24" s="35">
        <v>-0.30691000000000002</v>
      </c>
      <c r="T24" s="34">
        <v>8.6830000000000004E-2</v>
      </c>
      <c r="U24" s="35">
        <v>-0.32552999999999999</v>
      </c>
      <c r="V24" s="34">
        <v>7.5590000000000004E-2</v>
      </c>
      <c r="W24" s="35">
        <v>3.4029999999999998E-2</v>
      </c>
      <c r="X24" s="34">
        <v>0.83926000000000001</v>
      </c>
      <c r="Y24" s="35">
        <v>-8.5360000000000005E-2</v>
      </c>
      <c r="Z24" s="34">
        <v>0.61799999999999999</v>
      </c>
      <c r="AA24" s="35">
        <v>0.26454</v>
      </c>
      <c r="AB24" s="34">
        <v>0.10849</v>
      </c>
      <c r="AC24" s="35">
        <v>0.27685999999999999</v>
      </c>
      <c r="AD24" s="34">
        <v>9.7140000000000004E-2</v>
      </c>
      <c r="AE24" s="35">
        <v>0.40608</v>
      </c>
      <c r="AF24" s="34">
        <v>1.55E-2</v>
      </c>
      <c r="AG24" s="35">
        <v>0.15947</v>
      </c>
      <c r="AH24" s="34">
        <v>0.36767</v>
      </c>
      <c r="AI24" s="35">
        <v>0.47721000000000002</v>
      </c>
      <c r="AJ24" s="34">
        <v>3.2499999999999999E-3</v>
      </c>
      <c r="AK24" s="35">
        <v>0.21926000000000001</v>
      </c>
      <c r="AL24" s="36">
        <v>0.20568</v>
      </c>
      <c r="AM24" s="33">
        <v>-0.65481999999999996</v>
      </c>
      <c r="AN24" s="34">
        <v>0</v>
      </c>
      <c r="AO24" s="35">
        <v>-0.35805999999999999</v>
      </c>
      <c r="AP24" s="34">
        <v>2.4199999999999998E-3</v>
      </c>
      <c r="AQ24" s="35">
        <v>-5.1159999999999997E-2</v>
      </c>
      <c r="AR24" s="34">
        <v>0.63682000000000005</v>
      </c>
      <c r="AS24" s="35">
        <v>-0.10349999999999999</v>
      </c>
      <c r="AT24" s="34">
        <v>0.34522000000000003</v>
      </c>
      <c r="AU24" s="35">
        <v>0.23219999999999999</v>
      </c>
      <c r="AV24" s="34">
        <v>3.3550000000000003E-2</v>
      </c>
      <c r="AW24" s="35">
        <v>0.27295999999999998</v>
      </c>
      <c r="AX24" s="34">
        <v>1.2540000000000001E-2</v>
      </c>
      <c r="AY24" s="35">
        <v>-0.66517000000000004</v>
      </c>
      <c r="AZ24" s="34">
        <v>0</v>
      </c>
      <c r="BA24" s="35">
        <v>-0.36319000000000001</v>
      </c>
      <c r="BB24" s="34">
        <v>2.2699999999999999E-3</v>
      </c>
      <c r="BC24" s="35">
        <v>-0.65493000000000001</v>
      </c>
      <c r="BD24" s="34">
        <v>0</v>
      </c>
      <c r="BE24" s="35">
        <v>-0.31872</v>
      </c>
      <c r="BF24" s="34">
        <v>6.3299999999999997E-3</v>
      </c>
      <c r="BG24" s="35">
        <v>-0.11176</v>
      </c>
      <c r="BH24" s="34">
        <v>0.31746999999999997</v>
      </c>
      <c r="BI24" s="35">
        <v>-8.9639999999999997E-2</v>
      </c>
      <c r="BJ24" s="34">
        <v>0.42399999999999999</v>
      </c>
      <c r="BK24" s="35">
        <v>0.33528000000000002</v>
      </c>
      <c r="BL24" s="34">
        <v>1.32E-3</v>
      </c>
      <c r="BM24" s="35">
        <v>0.26909</v>
      </c>
      <c r="BN24" s="34">
        <v>1.124E-2</v>
      </c>
      <c r="BO24" s="35">
        <v>6.4740000000000006E-2</v>
      </c>
      <c r="BP24" s="34">
        <v>0.55611999999999995</v>
      </c>
      <c r="BQ24" s="35">
        <v>0.17768999999999999</v>
      </c>
      <c r="BR24" s="34">
        <v>0.10588</v>
      </c>
      <c r="BS24" s="35">
        <v>0.25855</v>
      </c>
      <c r="BT24" s="34">
        <v>1.9769999999999999E-2</v>
      </c>
      <c r="BU24" s="35">
        <v>0.2233</v>
      </c>
      <c r="BV24" s="36">
        <v>4.648E-2</v>
      </c>
    </row>
    <row r="25" spans="1:74" ht="42" customHeight="1" x14ac:dyDescent="0.25">
      <c r="A25" s="37"/>
      <c r="B25" s="38" t="s">
        <v>38</v>
      </c>
      <c r="C25" s="33">
        <v>0.44350000000000001</v>
      </c>
      <c r="D25" s="34">
        <v>5.9699999999999996E-3</v>
      </c>
      <c r="E25" s="35">
        <v>0.46250999999999998</v>
      </c>
      <c r="F25" s="34">
        <v>4.5100000000000001E-3</v>
      </c>
      <c r="G25" s="35">
        <v>0.18160999999999999</v>
      </c>
      <c r="H25" s="34">
        <v>0.28910999999999998</v>
      </c>
      <c r="I25" s="35">
        <v>3.347E-2</v>
      </c>
      <c r="J25" s="34">
        <v>0.84863999999999995</v>
      </c>
      <c r="K25" s="35">
        <v>-0.21371999999999999</v>
      </c>
      <c r="L25" s="34">
        <v>0.22453000000000001</v>
      </c>
      <c r="M25" s="35">
        <v>-0.18126999999999999</v>
      </c>
      <c r="N25" s="34">
        <v>0.30567</v>
      </c>
      <c r="O25" s="35">
        <v>0.40908</v>
      </c>
      <c r="P25" s="34">
        <v>1.1939999999999999E-2</v>
      </c>
      <c r="Q25" s="35">
        <v>0.41511999999999999</v>
      </c>
      <c r="R25" s="34">
        <v>1.1820000000000001E-2</v>
      </c>
      <c r="S25" s="35">
        <v>0.40000999999999998</v>
      </c>
      <c r="T25" s="34">
        <v>1.417E-2</v>
      </c>
      <c r="U25" s="35">
        <v>0.47245999999999999</v>
      </c>
      <c r="V25" s="34">
        <v>3.62E-3</v>
      </c>
      <c r="W25" s="35">
        <v>-0.27322000000000002</v>
      </c>
      <c r="X25" s="34">
        <v>0.12794</v>
      </c>
      <c r="Y25" s="35">
        <v>-8.6970000000000006E-2</v>
      </c>
      <c r="Z25" s="34">
        <v>0.61665999999999999</v>
      </c>
      <c r="AA25" s="35">
        <v>-0.11008999999999999</v>
      </c>
      <c r="AB25" s="34">
        <v>0.52159999999999995</v>
      </c>
      <c r="AC25" s="35">
        <v>-0.26777000000000001</v>
      </c>
      <c r="AD25" s="34">
        <v>0.14074</v>
      </c>
      <c r="AE25" s="35">
        <v>-0.27234999999999998</v>
      </c>
      <c r="AF25" s="34">
        <v>0.14066999999999999</v>
      </c>
      <c r="AG25" s="35">
        <v>-1.371E-2</v>
      </c>
      <c r="AH25" s="34">
        <v>0.93864999999999998</v>
      </c>
      <c r="AI25" s="35">
        <v>-0.36903999999999998</v>
      </c>
      <c r="AJ25" s="34">
        <v>5.5059999999999998E-2</v>
      </c>
      <c r="AK25" s="35">
        <v>-0.17025000000000001</v>
      </c>
      <c r="AL25" s="36">
        <v>0.34953000000000001</v>
      </c>
      <c r="AM25" s="33">
        <v>0.60201000000000005</v>
      </c>
      <c r="AN25" s="34">
        <v>0</v>
      </c>
      <c r="AO25" s="35">
        <v>0.36926999999999999</v>
      </c>
      <c r="AP25" s="34">
        <v>4.2999999999999999E-4</v>
      </c>
      <c r="AQ25" s="35">
        <v>-1.9990000000000001E-2</v>
      </c>
      <c r="AR25" s="34">
        <v>0.85426999999999997</v>
      </c>
      <c r="AS25" s="35">
        <v>4.5199999999999997E-3</v>
      </c>
      <c r="AT25" s="34">
        <v>0.96702999999999995</v>
      </c>
      <c r="AU25" s="35">
        <v>-0.25180000000000002</v>
      </c>
      <c r="AV25" s="34">
        <v>3.083E-2</v>
      </c>
      <c r="AW25" s="35">
        <v>-0.27010000000000001</v>
      </c>
      <c r="AX25" s="34">
        <v>2.2200000000000001E-2</v>
      </c>
      <c r="AY25" s="35">
        <v>0.57047000000000003</v>
      </c>
      <c r="AZ25" s="34">
        <v>0</v>
      </c>
      <c r="BA25" s="35">
        <v>0.31619999999999998</v>
      </c>
      <c r="BB25" s="34">
        <v>3.0200000000000001E-3</v>
      </c>
      <c r="BC25" s="35">
        <v>0.61399000000000004</v>
      </c>
      <c r="BD25" s="34">
        <v>0</v>
      </c>
      <c r="BE25" s="35">
        <v>0.37726999999999999</v>
      </c>
      <c r="BF25" s="34">
        <v>3.4000000000000002E-4</v>
      </c>
      <c r="BG25" s="35">
        <v>-2.5159999999999998E-2</v>
      </c>
      <c r="BH25" s="34">
        <v>0.82150000000000001</v>
      </c>
      <c r="BI25" s="35">
        <v>-5.0930000000000003E-2</v>
      </c>
      <c r="BJ25" s="34">
        <v>0.65037999999999996</v>
      </c>
      <c r="BK25" s="35">
        <v>-0.31180999999999998</v>
      </c>
      <c r="BL25" s="34">
        <v>7.0499999999999998E-3</v>
      </c>
      <c r="BM25" s="35">
        <v>-0.24825</v>
      </c>
      <c r="BN25" s="34">
        <v>2.8989999999999998E-2</v>
      </c>
      <c r="BO25" s="35">
        <v>-2.3359999999999999E-2</v>
      </c>
      <c r="BP25" s="34">
        <v>0.83203000000000005</v>
      </c>
      <c r="BQ25" s="35">
        <v>-9.1810000000000003E-2</v>
      </c>
      <c r="BR25" s="34">
        <v>0.41015000000000001</v>
      </c>
      <c r="BS25" s="35">
        <v>-0.27109</v>
      </c>
      <c r="BT25" s="34">
        <v>2.349E-2</v>
      </c>
      <c r="BU25" s="35">
        <v>-0.23932</v>
      </c>
      <c r="BV25" s="36">
        <v>4.4540000000000003E-2</v>
      </c>
    </row>
    <row r="26" spans="1:74" ht="42" customHeight="1" x14ac:dyDescent="0.25">
      <c r="A26" s="37"/>
      <c r="B26" s="38" t="s">
        <v>39</v>
      </c>
      <c r="C26" s="33">
        <v>0.34311000000000003</v>
      </c>
      <c r="D26" s="34">
        <v>3.7620000000000001E-2</v>
      </c>
      <c r="E26" s="35">
        <v>0.24654000000000001</v>
      </c>
      <c r="F26" s="34">
        <v>0.14718999999999999</v>
      </c>
      <c r="G26" s="35">
        <v>-8.77E-3</v>
      </c>
      <c r="H26" s="34">
        <v>0.95950000000000002</v>
      </c>
      <c r="I26" s="35">
        <v>-5.6340000000000001E-2</v>
      </c>
      <c r="J26" s="34">
        <v>0.74863000000000002</v>
      </c>
      <c r="K26" s="35">
        <v>-2.6159999999999999E-2</v>
      </c>
      <c r="L26" s="34">
        <v>0.87792999999999999</v>
      </c>
      <c r="M26" s="35">
        <v>2.358E-2</v>
      </c>
      <c r="N26" s="34">
        <v>0.89144000000000001</v>
      </c>
      <c r="O26" s="35">
        <v>0.45634000000000002</v>
      </c>
      <c r="P26" s="34">
        <v>4.5300000000000002E-3</v>
      </c>
      <c r="Q26" s="35">
        <v>0.31163000000000002</v>
      </c>
      <c r="R26" s="34">
        <v>6.429E-2</v>
      </c>
      <c r="S26" s="35">
        <v>0.25380999999999998</v>
      </c>
      <c r="T26" s="34">
        <v>0.12956000000000001</v>
      </c>
      <c r="U26" s="35">
        <v>0.22944000000000001</v>
      </c>
      <c r="V26" s="34">
        <v>0.17827000000000001</v>
      </c>
      <c r="W26" s="35">
        <v>0.22992000000000001</v>
      </c>
      <c r="X26" s="34">
        <v>0.17100000000000001</v>
      </c>
      <c r="Y26" s="35">
        <v>6.8169999999999994E-2</v>
      </c>
      <c r="Z26" s="34">
        <v>0.69281000000000004</v>
      </c>
      <c r="AA26" s="35">
        <v>4.3520000000000003E-2</v>
      </c>
      <c r="AB26" s="34">
        <v>0.79815000000000003</v>
      </c>
      <c r="AC26" s="35">
        <v>1.461E-2</v>
      </c>
      <c r="AD26" s="34">
        <v>0.93259000000000003</v>
      </c>
      <c r="AE26" s="35">
        <v>-0.21337</v>
      </c>
      <c r="AF26" s="34">
        <v>0.23916000000000001</v>
      </c>
      <c r="AG26" s="35">
        <v>-4.1520000000000001E-2</v>
      </c>
      <c r="AH26" s="34">
        <v>0.81594</v>
      </c>
      <c r="AI26" s="35">
        <v>-0.12698000000000001</v>
      </c>
      <c r="AJ26" s="34">
        <v>0.47438999999999998</v>
      </c>
      <c r="AK26" s="35">
        <v>-2.1129999999999999E-2</v>
      </c>
      <c r="AL26" s="36">
        <v>0.90563000000000005</v>
      </c>
      <c r="AM26" s="33">
        <v>0.51620999999999995</v>
      </c>
      <c r="AN26" s="34">
        <v>0</v>
      </c>
      <c r="AO26" s="35">
        <v>0.25424000000000002</v>
      </c>
      <c r="AP26" s="34">
        <v>1.8169999999999999E-2</v>
      </c>
      <c r="AQ26" s="35">
        <v>-6.8900000000000003E-2</v>
      </c>
      <c r="AR26" s="34">
        <v>0.53042999999999996</v>
      </c>
      <c r="AS26" s="35">
        <v>-6.3049999999999995E-2</v>
      </c>
      <c r="AT26" s="34">
        <v>0.56798999999999999</v>
      </c>
      <c r="AU26" s="35">
        <v>-8.0099999999999998E-3</v>
      </c>
      <c r="AV26" s="34">
        <v>0.94303000000000003</v>
      </c>
      <c r="AW26" s="35">
        <v>1.3100000000000001E-2</v>
      </c>
      <c r="AX26" s="34">
        <v>0.90761000000000003</v>
      </c>
      <c r="AY26" s="35">
        <v>0.56025999999999998</v>
      </c>
      <c r="AZ26" s="34">
        <v>0</v>
      </c>
      <c r="BA26" s="35">
        <v>0.32379999999999998</v>
      </c>
      <c r="BB26" s="34">
        <v>2.5000000000000001E-3</v>
      </c>
      <c r="BC26" s="35">
        <v>0.51527000000000001</v>
      </c>
      <c r="BD26" s="34">
        <v>0</v>
      </c>
      <c r="BE26" s="35">
        <v>0.23885000000000001</v>
      </c>
      <c r="BF26" s="34">
        <v>2.7709999999999999E-2</v>
      </c>
      <c r="BG26" s="35">
        <v>7.7909999999999993E-2</v>
      </c>
      <c r="BH26" s="34">
        <v>0.48662</v>
      </c>
      <c r="BI26" s="35">
        <v>7.6579999999999995E-2</v>
      </c>
      <c r="BJ26" s="34">
        <v>0.49681999999999998</v>
      </c>
      <c r="BK26" s="35">
        <v>-8.7050000000000002E-2</v>
      </c>
      <c r="BL26" s="34">
        <v>0.42621999999999999</v>
      </c>
      <c r="BM26" s="35">
        <v>2.1190000000000001E-2</v>
      </c>
      <c r="BN26" s="34">
        <v>0.84646999999999994</v>
      </c>
      <c r="BO26" s="35">
        <v>-1.1089999999999999E-2</v>
      </c>
      <c r="BP26" s="34">
        <v>0.92027999999999999</v>
      </c>
      <c r="BQ26" s="35">
        <v>-5.8900000000000001E-2</v>
      </c>
      <c r="BR26" s="34">
        <v>0.59811000000000003</v>
      </c>
      <c r="BS26" s="35">
        <v>-0.10600999999999999</v>
      </c>
      <c r="BT26" s="34">
        <v>0.35785</v>
      </c>
      <c r="BU26" s="35">
        <v>-3.5520000000000003E-2</v>
      </c>
      <c r="BV26" s="36">
        <v>0.75783</v>
      </c>
    </row>
    <row r="27" spans="1:74" ht="42" customHeight="1" x14ac:dyDescent="0.25">
      <c r="A27" s="37"/>
      <c r="B27" s="38" t="s">
        <v>40</v>
      </c>
      <c r="C27" s="33">
        <v>-7.7460000000000001E-2</v>
      </c>
      <c r="D27" s="34">
        <v>0.65059</v>
      </c>
      <c r="E27" s="35">
        <v>-0.21065</v>
      </c>
      <c r="F27" s="34">
        <v>0.23769999999999999</v>
      </c>
      <c r="G27" s="35">
        <v>4.6820000000000001E-2</v>
      </c>
      <c r="H27" s="34">
        <v>0.78627999999999998</v>
      </c>
      <c r="I27" s="35">
        <v>-0.35217999999999999</v>
      </c>
      <c r="J27" s="34">
        <v>6.5089999999999995E-2</v>
      </c>
      <c r="K27" s="35">
        <v>0.18004999999999999</v>
      </c>
      <c r="L27" s="34">
        <v>0.28625</v>
      </c>
      <c r="M27" s="35">
        <v>0.18822</v>
      </c>
      <c r="N27" s="34">
        <v>0.27161999999999997</v>
      </c>
      <c r="O27" s="35">
        <v>-8.2549999999999998E-2</v>
      </c>
      <c r="P27" s="34">
        <v>0.62949999999999995</v>
      </c>
      <c r="Q27" s="35">
        <v>-0.22378999999999999</v>
      </c>
      <c r="R27" s="34">
        <v>0.21152000000000001</v>
      </c>
      <c r="S27" s="35">
        <v>-2.1399999999999999E-2</v>
      </c>
      <c r="T27" s="34">
        <v>0.90002000000000004</v>
      </c>
      <c r="U27" s="35">
        <v>-0.21471999999999999</v>
      </c>
      <c r="V27" s="34">
        <v>0.22932</v>
      </c>
      <c r="W27" s="35">
        <v>-0.18290000000000001</v>
      </c>
      <c r="X27" s="34">
        <v>0.29444999999999999</v>
      </c>
      <c r="Y27" s="35">
        <v>-0.11674</v>
      </c>
      <c r="Z27" s="34">
        <v>0.50353000000000003</v>
      </c>
      <c r="AA27" s="35">
        <v>0.22785</v>
      </c>
      <c r="AB27" s="34">
        <v>0.17501</v>
      </c>
      <c r="AC27" s="35">
        <v>0.24879999999999999</v>
      </c>
      <c r="AD27" s="34">
        <v>0.1434</v>
      </c>
      <c r="AE27" s="35">
        <v>4.6820000000000001E-2</v>
      </c>
      <c r="AF27" s="34">
        <v>0.78942999999999997</v>
      </c>
      <c r="AG27" s="35">
        <v>5.3659999999999999E-2</v>
      </c>
      <c r="AH27" s="34">
        <v>0.76310999999999996</v>
      </c>
      <c r="AI27" s="35">
        <v>3.2730000000000002E-2</v>
      </c>
      <c r="AJ27" s="34">
        <v>0.85194000000000003</v>
      </c>
      <c r="AK27" s="35">
        <v>4.7199999999999999E-2</v>
      </c>
      <c r="AL27" s="36">
        <v>0.79096</v>
      </c>
      <c r="AM27" s="33">
        <v>-0.17141000000000001</v>
      </c>
      <c r="AN27" s="34">
        <v>0.12528</v>
      </c>
      <c r="AO27" s="35">
        <v>-0.15622</v>
      </c>
      <c r="AP27" s="34">
        <v>0.16339999999999999</v>
      </c>
      <c r="AQ27" s="35">
        <v>-0.33733000000000002</v>
      </c>
      <c r="AR27" s="34">
        <v>4.6100000000000004E-3</v>
      </c>
      <c r="AS27" s="35">
        <v>-0.33901999999999999</v>
      </c>
      <c r="AT27" s="34">
        <v>4.6899999999999997E-3</v>
      </c>
      <c r="AU27" s="35">
        <v>0.21864</v>
      </c>
      <c r="AV27" s="34">
        <v>4.8439999999999997E-2</v>
      </c>
      <c r="AW27" s="35">
        <v>0.21848999999999999</v>
      </c>
      <c r="AX27" s="34">
        <v>5.0040000000000001E-2</v>
      </c>
      <c r="AY27" s="35">
        <v>-0.18361</v>
      </c>
      <c r="AZ27" s="34">
        <v>0.1037</v>
      </c>
      <c r="BA27" s="35">
        <v>-0.1779</v>
      </c>
      <c r="BB27" s="34">
        <v>0.11658</v>
      </c>
      <c r="BC27" s="35">
        <v>-0.17024</v>
      </c>
      <c r="BD27" s="34">
        <v>0.13008</v>
      </c>
      <c r="BE27" s="35">
        <v>-0.16242999999999999</v>
      </c>
      <c r="BF27" s="34">
        <v>0.15035000000000001</v>
      </c>
      <c r="BG27" s="35">
        <v>-0.13084000000000001</v>
      </c>
      <c r="BH27" s="34">
        <v>0.24934999999999999</v>
      </c>
      <c r="BI27" s="35">
        <v>-0.13502</v>
      </c>
      <c r="BJ27" s="34">
        <v>0.23787</v>
      </c>
      <c r="BK27" s="35">
        <v>0.24726999999999999</v>
      </c>
      <c r="BL27" s="34">
        <v>2.172E-2</v>
      </c>
      <c r="BM27" s="35">
        <v>0.23641999999999999</v>
      </c>
      <c r="BN27" s="34">
        <v>2.938E-2</v>
      </c>
      <c r="BO27" s="35">
        <v>8.8330000000000006E-2</v>
      </c>
      <c r="BP27" s="34">
        <v>0.42714999999999997</v>
      </c>
      <c r="BQ27" s="35">
        <v>9.3869999999999995E-2</v>
      </c>
      <c r="BR27" s="34">
        <v>0.40154000000000001</v>
      </c>
      <c r="BS27" s="35">
        <v>6.2170000000000003E-2</v>
      </c>
      <c r="BT27" s="34">
        <v>0.58867999999999998</v>
      </c>
      <c r="BU27" s="35">
        <v>6.2609999999999999E-2</v>
      </c>
      <c r="BV27" s="36">
        <v>0.58855000000000002</v>
      </c>
    </row>
    <row r="28" spans="1:74" ht="42" customHeight="1" x14ac:dyDescent="0.25">
      <c r="A28" s="39"/>
      <c r="B28" s="40" t="s">
        <v>41</v>
      </c>
      <c r="C28" s="33">
        <v>0.59718000000000004</v>
      </c>
      <c r="D28" s="34">
        <v>1E-4</v>
      </c>
      <c r="E28" s="35">
        <v>0.56845999999999997</v>
      </c>
      <c r="F28" s="34">
        <v>2.9999999999999997E-4</v>
      </c>
      <c r="G28" s="35">
        <v>0.26815</v>
      </c>
      <c r="H28" s="34">
        <v>0.11383</v>
      </c>
      <c r="I28" s="35">
        <v>9.8030000000000006E-2</v>
      </c>
      <c r="J28" s="34">
        <v>0.57533000000000001</v>
      </c>
      <c r="K28" s="35">
        <v>-0.17798</v>
      </c>
      <c r="L28" s="34">
        <v>0.30701000000000001</v>
      </c>
      <c r="M28" s="35">
        <v>-0.14000000000000001</v>
      </c>
      <c r="N28" s="34">
        <v>0.42443999999999998</v>
      </c>
      <c r="O28" s="35">
        <v>0.65066000000000002</v>
      </c>
      <c r="P28" s="34">
        <v>1.0000000000000001E-5</v>
      </c>
      <c r="Q28" s="35">
        <v>0.57533000000000001</v>
      </c>
      <c r="R28" s="34">
        <v>2.4000000000000001E-4</v>
      </c>
      <c r="S28" s="35">
        <v>0.49965999999999999</v>
      </c>
      <c r="T28" s="34">
        <v>1.64E-3</v>
      </c>
      <c r="U28" s="35">
        <v>0.56544000000000005</v>
      </c>
      <c r="V28" s="34">
        <v>3.3E-4</v>
      </c>
      <c r="W28" s="35">
        <v>-7.7950000000000005E-2</v>
      </c>
      <c r="X28" s="34">
        <v>0.64854999999999996</v>
      </c>
      <c r="Y28" s="35">
        <v>-8.3999999999999995E-3</v>
      </c>
      <c r="Z28" s="34">
        <v>0.96121999999999996</v>
      </c>
      <c r="AA28" s="35">
        <v>-0.28520000000000001</v>
      </c>
      <c r="AB28" s="34">
        <v>0.11366</v>
      </c>
      <c r="AC28" s="35">
        <v>-0.31891999999999998</v>
      </c>
      <c r="AD28" s="34">
        <v>8.541E-2</v>
      </c>
      <c r="AE28" s="35">
        <v>-0.57438999999999996</v>
      </c>
      <c r="AF28" s="34">
        <v>7.2700000000000004E-3</v>
      </c>
      <c r="AG28" s="35">
        <v>-0.19505</v>
      </c>
      <c r="AH28" s="34">
        <v>0.28692000000000001</v>
      </c>
      <c r="AI28" s="35">
        <v>-0.51058999999999999</v>
      </c>
      <c r="AJ28" s="34">
        <v>1.3429999999999999E-2</v>
      </c>
      <c r="AK28" s="35">
        <v>-0.28076000000000001</v>
      </c>
      <c r="AL28" s="36">
        <v>0.13607</v>
      </c>
      <c r="AM28" s="33">
        <v>0.70335000000000003</v>
      </c>
      <c r="AN28" s="34">
        <v>0</v>
      </c>
      <c r="AO28" s="35">
        <v>0.51812999999999998</v>
      </c>
      <c r="AP28" s="34">
        <v>0</v>
      </c>
      <c r="AQ28" s="35">
        <v>3.6249999999999998E-2</v>
      </c>
      <c r="AR28" s="34">
        <v>0.73885000000000001</v>
      </c>
      <c r="AS28" s="35">
        <v>7.5009999999999993E-2</v>
      </c>
      <c r="AT28" s="34">
        <v>0.49246000000000001</v>
      </c>
      <c r="AU28" s="35">
        <v>-0.2054</v>
      </c>
      <c r="AV28" s="34">
        <v>7.3880000000000001E-2</v>
      </c>
      <c r="AW28" s="35">
        <v>-0.22004000000000001</v>
      </c>
      <c r="AX28" s="34">
        <v>5.815E-2</v>
      </c>
      <c r="AY28" s="35">
        <v>0.70748</v>
      </c>
      <c r="AZ28" s="34">
        <v>0</v>
      </c>
      <c r="BA28" s="35">
        <v>0.52629999999999999</v>
      </c>
      <c r="BB28" s="34">
        <v>0</v>
      </c>
      <c r="BC28" s="35">
        <v>0.70787</v>
      </c>
      <c r="BD28" s="34">
        <v>0</v>
      </c>
      <c r="BE28" s="35">
        <v>0.52003999999999995</v>
      </c>
      <c r="BF28" s="34">
        <v>0</v>
      </c>
      <c r="BG28" s="35">
        <v>3.9969999999999999E-2</v>
      </c>
      <c r="BH28" s="34">
        <v>0.71977999999999998</v>
      </c>
      <c r="BI28" s="35">
        <v>2.537E-2</v>
      </c>
      <c r="BJ28" s="34">
        <v>0.82098000000000004</v>
      </c>
      <c r="BK28" s="35">
        <v>-0.35602</v>
      </c>
      <c r="BL28" s="34">
        <v>2.5400000000000002E-3</v>
      </c>
      <c r="BM28" s="35">
        <v>-0.30277999999999999</v>
      </c>
      <c r="BN28" s="34">
        <v>9.0399999999999994E-3</v>
      </c>
      <c r="BO28" s="35">
        <v>-0.17186000000000001</v>
      </c>
      <c r="BP28" s="34">
        <v>0.12661</v>
      </c>
      <c r="BQ28" s="35">
        <v>-0.27716000000000002</v>
      </c>
      <c r="BR28" s="34">
        <v>1.779E-2</v>
      </c>
      <c r="BS28" s="35">
        <v>-0.35959999999999998</v>
      </c>
      <c r="BT28" s="34">
        <v>3.7499999999999999E-3</v>
      </c>
      <c r="BU28" s="35">
        <v>-0.34499999999999997</v>
      </c>
      <c r="BV28" s="36">
        <v>5.4200000000000003E-3</v>
      </c>
    </row>
    <row r="29" spans="1:74" ht="42" customHeight="1" x14ac:dyDescent="0.25">
      <c r="A29" s="43" t="s">
        <v>42</v>
      </c>
      <c r="B29" s="41" t="s">
        <v>43</v>
      </c>
      <c r="C29" s="24">
        <v>0.46873999999999999</v>
      </c>
      <c r="D29" s="25">
        <v>2.99E-3</v>
      </c>
      <c r="E29" s="26">
        <v>0.21271999999999999</v>
      </c>
      <c r="F29" s="25">
        <v>0.20623</v>
      </c>
      <c r="G29" s="26">
        <v>6.7430000000000004E-2</v>
      </c>
      <c r="H29" s="25">
        <v>0.69169999999999998</v>
      </c>
      <c r="I29" s="26">
        <v>0.18762000000000001</v>
      </c>
      <c r="J29" s="25">
        <v>0.27317999999999998</v>
      </c>
      <c r="K29" s="26">
        <v>-0.18722</v>
      </c>
      <c r="L29" s="25">
        <v>0.27684999999999998</v>
      </c>
      <c r="M29" s="26">
        <v>-4.4979999999999999E-2</v>
      </c>
      <c r="N29" s="25">
        <v>0.79191999999999996</v>
      </c>
      <c r="O29" s="26">
        <v>0.55101</v>
      </c>
      <c r="P29" s="25">
        <v>3.4000000000000002E-4</v>
      </c>
      <c r="Q29" s="26">
        <v>0.30160999999999999</v>
      </c>
      <c r="R29" s="25">
        <v>6.9650000000000004E-2</v>
      </c>
      <c r="S29" s="26">
        <v>0.36664000000000002</v>
      </c>
      <c r="T29" s="25">
        <v>2.3570000000000001E-2</v>
      </c>
      <c r="U29" s="26">
        <v>0.12189999999999999</v>
      </c>
      <c r="V29" s="25">
        <v>0.47232000000000002</v>
      </c>
      <c r="W29" s="26">
        <v>0.18604999999999999</v>
      </c>
      <c r="X29" s="25">
        <v>0.26340999999999998</v>
      </c>
      <c r="Y29" s="26">
        <v>0.14066999999999999</v>
      </c>
      <c r="Z29" s="25">
        <v>0.40629999999999999</v>
      </c>
      <c r="AA29" s="26">
        <v>-0.33989000000000003</v>
      </c>
      <c r="AB29" s="25">
        <v>6.1409999999999999E-2</v>
      </c>
      <c r="AC29" s="26">
        <v>9.1630000000000003E-2</v>
      </c>
      <c r="AD29" s="25">
        <v>0.58964000000000005</v>
      </c>
      <c r="AE29" s="26">
        <v>-0.41968</v>
      </c>
      <c r="AF29" s="25">
        <v>3.3180000000000001E-2</v>
      </c>
      <c r="AG29" s="26">
        <v>-0.14677000000000001</v>
      </c>
      <c r="AH29" s="25">
        <v>0.41746</v>
      </c>
      <c r="AI29" s="26">
        <v>-0.46371000000000001</v>
      </c>
      <c r="AJ29" s="25">
        <v>1.9449999999999999E-2</v>
      </c>
      <c r="AK29" s="26">
        <v>-0.1239</v>
      </c>
      <c r="AL29" s="27">
        <v>0.48493000000000003</v>
      </c>
      <c r="AM29" s="24">
        <v>0.61070999999999998</v>
      </c>
      <c r="AN29" s="25">
        <v>0</v>
      </c>
      <c r="AO29" s="26">
        <v>0.36806</v>
      </c>
      <c r="AP29" s="25">
        <v>3.8999999999999999E-4</v>
      </c>
      <c r="AQ29" s="26">
        <v>0.13947000000000001</v>
      </c>
      <c r="AR29" s="25">
        <v>0.19239999999999999</v>
      </c>
      <c r="AS29" s="26">
        <v>0.20746999999999999</v>
      </c>
      <c r="AT29" s="25">
        <v>5.2429999999999997E-2</v>
      </c>
      <c r="AU29" s="26">
        <v>-2.3449999999999999E-2</v>
      </c>
      <c r="AV29" s="25">
        <v>0.83242000000000005</v>
      </c>
      <c r="AW29" s="26">
        <v>3.0200000000000001E-3</v>
      </c>
      <c r="AX29" s="25">
        <v>0.97841</v>
      </c>
      <c r="AY29" s="26">
        <v>0.66866999999999999</v>
      </c>
      <c r="AZ29" s="25">
        <v>0</v>
      </c>
      <c r="BA29" s="26">
        <v>0.42914000000000002</v>
      </c>
      <c r="BB29" s="25">
        <v>3.0000000000000001E-5</v>
      </c>
      <c r="BC29" s="26">
        <v>0.57777000000000001</v>
      </c>
      <c r="BD29" s="25">
        <v>0</v>
      </c>
      <c r="BE29" s="26">
        <v>0.25278</v>
      </c>
      <c r="BF29" s="25">
        <v>1.7500000000000002E-2</v>
      </c>
      <c r="BG29" s="26">
        <v>0.13918</v>
      </c>
      <c r="BH29" s="25">
        <v>0.20673</v>
      </c>
      <c r="BI29" s="26">
        <v>0.12232</v>
      </c>
      <c r="BJ29" s="25">
        <v>0.27063999999999999</v>
      </c>
      <c r="BK29" s="26">
        <v>-7.2770000000000001E-2</v>
      </c>
      <c r="BL29" s="25">
        <v>0.49776999999999999</v>
      </c>
      <c r="BM29" s="26">
        <v>7.0690000000000003E-2</v>
      </c>
      <c r="BN29" s="25">
        <v>0.51032999999999995</v>
      </c>
      <c r="BO29" s="26">
        <v>-2.5870000000000001E-2</v>
      </c>
      <c r="BP29" s="25">
        <v>0.81322000000000005</v>
      </c>
      <c r="BQ29" s="26">
        <v>-0.10219</v>
      </c>
      <c r="BR29" s="25">
        <v>0.35703000000000001</v>
      </c>
      <c r="BS29" s="26">
        <v>-0.14912</v>
      </c>
      <c r="BT29" s="25">
        <v>0.19086</v>
      </c>
      <c r="BU29" s="26">
        <v>-7.9280000000000003E-2</v>
      </c>
      <c r="BV29" s="27">
        <v>0.48443999999999998</v>
      </c>
    </row>
    <row r="30" spans="1:74" ht="42" customHeight="1" x14ac:dyDescent="0.25">
      <c r="A30" s="43"/>
      <c r="B30" s="29" t="s">
        <v>44</v>
      </c>
      <c r="C30" s="24">
        <v>-0.11752</v>
      </c>
      <c r="D30" s="25">
        <v>0.49442000000000003</v>
      </c>
      <c r="E30" s="26">
        <v>-0.23824000000000001</v>
      </c>
      <c r="F30" s="25">
        <v>0.1855</v>
      </c>
      <c r="G30" s="26">
        <v>-0.19119</v>
      </c>
      <c r="H30" s="25">
        <v>0.27417000000000002</v>
      </c>
      <c r="I30" s="26">
        <v>-0.14541000000000001</v>
      </c>
      <c r="J30" s="25">
        <v>0.40728999999999999</v>
      </c>
      <c r="K30" s="26">
        <v>0.27600999999999998</v>
      </c>
      <c r="L30" s="25">
        <v>9.8220000000000002E-2</v>
      </c>
      <c r="M30" s="26">
        <v>0.23205000000000001</v>
      </c>
      <c r="N30" s="25">
        <v>0.17324999999999999</v>
      </c>
      <c r="O30" s="26">
        <v>-0.28875000000000001</v>
      </c>
      <c r="P30" s="25">
        <v>0.10971</v>
      </c>
      <c r="Q30" s="26">
        <v>-0.27750999999999998</v>
      </c>
      <c r="R30" s="25">
        <v>0.12820000000000001</v>
      </c>
      <c r="S30" s="26">
        <v>1.453E-2</v>
      </c>
      <c r="T30" s="25">
        <v>0.93198999999999999</v>
      </c>
      <c r="U30" s="26">
        <v>-0.22381999999999999</v>
      </c>
      <c r="V30" s="25">
        <v>0.21146000000000001</v>
      </c>
      <c r="W30" s="26">
        <v>-0.15928</v>
      </c>
      <c r="X30" s="25">
        <v>0.35844999999999999</v>
      </c>
      <c r="Y30" s="26">
        <v>-0.10814</v>
      </c>
      <c r="Z30" s="25">
        <v>0.53488999999999998</v>
      </c>
      <c r="AA30" s="26">
        <v>0.44363000000000002</v>
      </c>
      <c r="AB30" s="25">
        <v>5.96E-3</v>
      </c>
      <c r="AC30" s="26">
        <v>0.34489999999999998</v>
      </c>
      <c r="AD30" s="25">
        <v>3.9390000000000001E-2</v>
      </c>
      <c r="AE30" s="26">
        <v>0.64271</v>
      </c>
      <c r="AF30" s="25">
        <v>4.0000000000000003E-5</v>
      </c>
      <c r="AG30" s="26">
        <v>0.26558999999999999</v>
      </c>
      <c r="AH30" s="25">
        <v>0.13522000000000001</v>
      </c>
      <c r="AI30" s="26">
        <v>0.48537999999999998</v>
      </c>
      <c r="AJ30" s="25">
        <v>3.1199999999999999E-3</v>
      </c>
      <c r="AK30" s="26">
        <v>0.31280999999999998</v>
      </c>
      <c r="AL30" s="27">
        <v>7.1660000000000001E-2</v>
      </c>
      <c r="AM30" s="24">
        <v>-0.26918999999999998</v>
      </c>
      <c r="AN30" s="25">
        <v>1.7399999999999999E-2</v>
      </c>
      <c r="AO30" s="26">
        <v>-0.17077999999999999</v>
      </c>
      <c r="AP30" s="25">
        <v>0.12216</v>
      </c>
      <c r="AQ30" s="26">
        <v>-0.11792999999999999</v>
      </c>
      <c r="AR30" s="25">
        <v>0.27766000000000002</v>
      </c>
      <c r="AS30" s="26">
        <v>-0.13245000000000001</v>
      </c>
      <c r="AT30" s="25">
        <v>0.22669</v>
      </c>
      <c r="AU30" s="26">
        <v>0.31147999999999998</v>
      </c>
      <c r="AV30" s="25">
        <v>4.15E-3</v>
      </c>
      <c r="AW30" s="26">
        <v>0.31214999999999998</v>
      </c>
      <c r="AX30" s="25">
        <v>4.3E-3</v>
      </c>
      <c r="AY30" s="26">
        <v>-0.30459000000000003</v>
      </c>
      <c r="AZ30" s="25">
        <v>8.3000000000000001E-3</v>
      </c>
      <c r="BA30" s="26">
        <v>-0.22284999999999999</v>
      </c>
      <c r="BB30" s="25">
        <v>4.8099999999999997E-2</v>
      </c>
      <c r="BC30" s="26">
        <v>-0.25496000000000002</v>
      </c>
      <c r="BD30" s="25">
        <v>2.4400000000000002E-2</v>
      </c>
      <c r="BE30" s="26">
        <v>-0.15112</v>
      </c>
      <c r="BF30" s="25">
        <v>0.17194000000000001</v>
      </c>
      <c r="BG30" s="26">
        <v>-0.13744000000000001</v>
      </c>
      <c r="BH30" s="25">
        <v>0.22397</v>
      </c>
      <c r="BI30" s="26">
        <v>-0.12572</v>
      </c>
      <c r="BJ30" s="25">
        <v>0.26790000000000003</v>
      </c>
      <c r="BK30" s="26">
        <v>0.36159000000000002</v>
      </c>
      <c r="BL30" s="25">
        <v>5.0000000000000001E-4</v>
      </c>
      <c r="BM30" s="26">
        <v>0.32906999999999997</v>
      </c>
      <c r="BN30" s="25">
        <v>1.75E-3</v>
      </c>
      <c r="BO30" s="26">
        <v>0.30231000000000002</v>
      </c>
      <c r="BP30" s="25">
        <v>4.9199999999999999E-3</v>
      </c>
      <c r="BQ30" s="26">
        <v>0.33842</v>
      </c>
      <c r="BR30" s="25">
        <v>1.64E-3</v>
      </c>
      <c r="BS30" s="26">
        <v>0.39401000000000003</v>
      </c>
      <c r="BT30" s="25">
        <v>2.7E-4</v>
      </c>
      <c r="BU30" s="26">
        <v>0.37602000000000002</v>
      </c>
      <c r="BV30" s="27">
        <v>5.9000000000000003E-4</v>
      </c>
    </row>
    <row r="31" spans="1:74" ht="42" customHeight="1" x14ac:dyDescent="0.25">
      <c r="A31" s="43"/>
      <c r="B31" s="29" t="s">
        <v>45</v>
      </c>
      <c r="C31" s="24">
        <v>0.58252000000000004</v>
      </c>
      <c r="D31" s="25">
        <v>1.2E-4</v>
      </c>
      <c r="E31" s="26">
        <v>0.48169000000000001</v>
      </c>
      <c r="F31" s="25">
        <v>2.5400000000000002E-3</v>
      </c>
      <c r="G31" s="26">
        <v>0.16757</v>
      </c>
      <c r="H31" s="25">
        <v>0.32152999999999998</v>
      </c>
      <c r="I31" s="26">
        <v>0.15531</v>
      </c>
      <c r="J31" s="25">
        <v>0.36574000000000001</v>
      </c>
      <c r="K31" s="26">
        <v>-0.31745000000000001</v>
      </c>
      <c r="L31" s="25">
        <v>7.7799999999999994E-2</v>
      </c>
      <c r="M31" s="26">
        <v>-0.20057</v>
      </c>
      <c r="N31" s="25">
        <v>0.25253999999999999</v>
      </c>
      <c r="O31" s="26">
        <v>0.68325999999999998</v>
      </c>
      <c r="P31" s="25">
        <v>0</v>
      </c>
      <c r="Q31" s="26">
        <v>0.55413999999999997</v>
      </c>
      <c r="R31" s="25">
        <v>3.6999999999999999E-4</v>
      </c>
      <c r="S31" s="26">
        <v>0.43853999999999999</v>
      </c>
      <c r="T31" s="25">
        <v>5.8900000000000003E-3</v>
      </c>
      <c r="U31" s="26">
        <v>0.41975000000000001</v>
      </c>
      <c r="V31" s="25">
        <v>9.7000000000000003E-3</v>
      </c>
      <c r="W31" s="26">
        <v>0.17391000000000001</v>
      </c>
      <c r="X31" s="25">
        <v>0.29637000000000002</v>
      </c>
      <c r="Y31" s="26">
        <v>0.14305999999999999</v>
      </c>
      <c r="Z31" s="25">
        <v>0.39827000000000001</v>
      </c>
      <c r="AA31" s="26">
        <v>-0.37963000000000002</v>
      </c>
      <c r="AB31" s="25">
        <v>4.0120000000000003E-2</v>
      </c>
      <c r="AC31" s="26">
        <v>-0.16173999999999999</v>
      </c>
      <c r="AD31" s="25">
        <v>0.35132999999999998</v>
      </c>
      <c r="AE31" s="26">
        <v>-0.62290000000000001</v>
      </c>
      <c r="AF31" s="25">
        <v>4.64E-3</v>
      </c>
      <c r="AG31" s="26">
        <v>-0.17607</v>
      </c>
      <c r="AH31" s="25">
        <v>0.33399000000000001</v>
      </c>
      <c r="AI31" s="26">
        <v>-0.58333999999999997</v>
      </c>
      <c r="AJ31" s="25">
        <v>5.8900000000000003E-3</v>
      </c>
      <c r="AK31" s="26">
        <v>-0.21643999999999999</v>
      </c>
      <c r="AL31" s="27">
        <v>0.23291000000000001</v>
      </c>
      <c r="AM31" s="24">
        <v>0.71314999999999995</v>
      </c>
      <c r="AN31" s="25">
        <v>0</v>
      </c>
      <c r="AO31" s="26">
        <v>0.52785000000000004</v>
      </c>
      <c r="AP31" s="25">
        <v>0</v>
      </c>
      <c r="AQ31" s="26">
        <v>9.0490000000000001E-2</v>
      </c>
      <c r="AR31" s="25">
        <v>0.39905000000000002</v>
      </c>
      <c r="AS31" s="26">
        <v>0.15042</v>
      </c>
      <c r="AT31" s="25">
        <v>0.16186</v>
      </c>
      <c r="AU31" s="26">
        <v>-0.20743</v>
      </c>
      <c r="AV31" s="25">
        <v>6.9500000000000006E-2</v>
      </c>
      <c r="AW31" s="26">
        <v>-0.22014</v>
      </c>
      <c r="AX31" s="25">
        <v>5.6489999999999999E-2</v>
      </c>
      <c r="AY31" s="26">
        <v>0.75409000000000004</v>
      </c>
      <c r="AZ31" s="25">
        <v>0</v>
      </c>
      <c r="BA31" s="26">
        <v>0.58216000000000001</v>
      </c>
      <c r="BB31" s="25">
        <v>0</v>
      </c>
      <c r="BC31" s="26">
        <v>0.68228</v>
      </c>
      <c r="BD31" s="25">
        <v>0</v>
      </c>
      <c r="BE31" s="26">
        <v>0.44657999999999998</v>
      </c>
      <c r="BF31" s="25">
        <v>1.0000000000000001E-5</v>
      </c>
      <c r="BG31" s="26">
        <v>0.15862000000000001</v>
      </c>
      <c r="BH31" s="25">
        <v>0.14956</v>
      </c>
      <c r="BI31" s="26">
        <v>0.14560000000000001</v>
      </c>
      <c r="BJ31" s="25">
        <v>0.18905</v>
      </c>
      <c r="BK31" s="26">
        <v>-0.25327</v>
      </c>
      <c r="BL31" s="25">
        <v>2.3630000000000002E-2</v>
      </c>
      <c r="BM31" s="26">
        <v>-0.15345</v>
      </c>
      <c r="BN31" s="25">
        <v>0.16072</v>
      </c>
      <c r="BO31" s="26">
        <v>-0.10202</v>
      </c>
      <c r="BP31" s="25">
        <v>0.35494999999999999</v>
      </c>
      <c r="BQ31" s="26">
        <v>-0.19658999999999999</v>
      </c>
      <c r="BR31" s="25">
        <v>8.2530000000000006E-2</v>
      </c>
      <c r="BS31" s="26">
        <v>-0.26811000000000001</v>
      </c>
      <c r="BT31" s="25">
        <v>2.3099999999999999E-2</v>
      </c>
      <c r="BU31" s="26">
        <v>-0.22370000000000001</v>
      </c>
      <c r="BV31" s="27">
        <v>5.5910000000000001E-2</v>
      </c>
    </row>
    <row r="32" spans="1:74" ht="42" customHeight="1" x14ac:dyDescent="0.25">
      <c r="A32" s="43"/>
      <c r="B32" s="29" t="s">
        <v>46</v>
      </c>
      <c r="C32" s="24">
        <v>0.54656000000000005</v>
      </c>
      <c r="D32" s="25">
        <v>3.8000000000000002E-4</v>
      </c>
      <c r="E32" s="26">
        <v>0.30186000000000002</v>
      </c>
      <c r="F32" s="25">
        <v>6.9409999999999999E-2</v>
      </c>
      <c r="G32" s="26">
        <v>0.15454000000000001</v>
      </c>
      <c r="H32" s="25">
        <v>0.36109000000000002</v>
      </c>
      <c r="I32" s="26">
        <v>0.13688</v>
      </c>
      <c r="J32" s="25">
        <v>0.42601</v>
      </c>
      <c r="K32" s="26">
        <v>-0.33323999999999998</v>
      </c>
      <c r="L32" s="25">
        <v>6.5879999999999994E-2</v>
      </c>
      <c r="M32" s="26">
        <v>-0.25481999999999999</v>
      </c>
      <c r="N32" s="25">
        <v>0.15296999999999999</v>
      </c>
      <c r="O32" s="26">
        <v>0.60053999999999996</v>
      </c>
      <c r="P32" s="25">
        <v>6.9999999999999994E-5</v>
      </c>
      <c r="Q32" s="26">
        <v>0.37343999999999999</v>
      </c>
      <c r="R32" s="25">
        <v>2.281E-2</v>
      </c>
      <c r="S32" s="26">
        <v>0.45357999999999998</v>
      </c>
      <c r="T32" s="25">
        <v>4.2399999999999998E-3</v>
      </c>
      <c r="U32" s="26">
        <v>0.21933</v>
      </c>
      <c r="V32" s="25">
        <v>0.19213</v>
      </c>
      <c r="W32" s="26">
        <v>7.4700000000000001E-3</v>
      </c>
      <c r="X32" s="25">
        <v>0.96448</v>
      </c>
      <c r="Y32" s="26">
        <v>0.15870000000000001</v>
      </c>
      <c r="Z32" s="25">
        <v>0.34815000000000002</v>
      </c>
      <c r="AA32" s="26">
        <v>-0.3614</v>
      </c>
      <c r="AB32" s="25">
        <v>4.8809999999999999E-2</v>
      </c>
      <c r="AC32" s="26">
        <v>-9.8110000000000003E-2</v>
      </c>
      <c r="AD32" s="25">
        <v>0.56718999999999997</v>
      </c>
      <c r="AE32" s="26">
        <v>-0.51266999999999996</v>
      </c>
      <c r="AF32" s="25">
        <v>1.316E-2</v>
      </c>
      <c r="AG32" s="26">
        <v>-0.25730999999999998</v>
      </c>
      <c r="AH32" s="25">
        <v>0.16829</v>
      </c>
      <c r="AI32" s="26">
        <v>-0.58460000000000001</v>
      </c>
      <c r="AJ32" s="25">
        <v>5.8199999999999997E-3</v>
      </c>
      <c r="AK32" s="26">
        <v>-0.26838000000000001</v>
      </c>
      <c r="AL32" s="27">
        <v>0.14598</v>
      </c>
      <c r="AM32" s="24">
        <v>0.62121000000000004</v>
      </c>
      <c r="AN32" s="25">
        <v>0</v>
      </c>
      <c r="AO32" s="26">
        <v>0.44666</v>
      </c>
      <c r="AP32" s="25">
        <v>1.0000000000000001E-5</v>
      </c>
      <c r="AQ32" s="26">
        <v>0.10528</v>
      </c>
      <c r="AR32" s="25">
        <v>0.32616000000000001</v>
      </c>
      <c r="AS32" s="26">
        <v>0.15103</v>
      </c>
      <c r="AT32" s="25">
        <v>0.16014999999999999</v>
      </c>
      <c r="AU32" s="26">
        <v>-0.22153</v>
      </c>
      <c r="AV32" s="25">
        <v>5.3560000000000003E-2</v>
      </c>
      <c r="AW32" s="26">
        <v>-0.22745000000000001</v>
      </c>
      <c r="AX32" s="25">
        <v>4.929E-2</v>
      </c>
      <c r="AY32" s="26">
        <v>0.66215000000000002</v>
      </c>
      <c r="AZ32" s="25">
        <v>0</v>
      </c>
      <c r="BA32" s="26">
        <v>0.49238999999999999</v>
      </c>
      <c r="BB32" s="25">
        <v>0</v>
      </c>
      <c r="BC32" s="26">
        <v>0.57847000000000004</v>
      </c>
      <c r="BD32" s="25">
        <v>0</v>
      </c>
      <c r="BE32" s="26">
        <v>0.34970000000000001</v>
      </c>
      <c r="BF32" s="25">
        <v>8.4000000000000003E-4</v>
      </c>
      <c r="BG32" s="26">
        <v>0.15942999999999999</v>
      </c>
      <c r="BH32" s="25">
        <v>0.14746000000000001</v>
      </c>
      <c r="BI32" s="26">
        <v>0.14498</v>
      </c>
      <c r="BJ32" s="25">
        <v>0.19098000000000001</v>
      </c>
      <c r="BK32" s="26">
        <v>-0.21060000000000001</v>
      </c>
      <c r="BL32" s="25">
        <v>5.6430000000000001E-2</v>
      </c>
      <c r="BM32" s="26">
        <v>-0.11724</v>
      </c>
      <c r="BN32" s="25">
        <v>0.28044000000000002</v>
      </c>
      <c r="BO32" s="26">
        <v>-0.15139</v>
      </c>
      <c r="BP32" s="25">
        <v>0.17377000000000001</v>
      </c>
      <c r="BQ32" s="26">
        <v>-0.23246</v>
      </c>
      <c r="BR32" s="25">
        <v>4.2259999999999999E-2</v>
      </c>
      <c r="BS32" s="26">
        <v>-0.28245999999999999</v>
      </c>
      <c r="BT32" s="25">
        <v>1.728E-2</v>
      </c>
      <c r="BU32" s="26">
        <v>-0.24212</v>
      </c>
      <c r="BV32" s="27">
        <v>3.9690000000000003E-2</v>
      </c>
    </row>
    <row r="33" spans="1:74" ht="42" customHeight="1" x14ac:dyDescent="0.25">
      <c r="A33" s="43"/>
      <c r="B33" s="29" t="s">
        <v>47</v>
      </c>
      <c r="C33" s="24">
        <v>0.52307999999999999</v>
      </c>
      <c r="D33" s="25">
        <v>7.5000000000000002E-4</v>
      </c>
      <c r="E33" s="26">
        <v>0.46822000000000003</v>
      </c>
      <c r="F33" s="25">
        <v>3.47E-3</v>
      </c>
      <c r="G33" s="26">
        <v>0.15132999999999999</v>
      </c>
      <c r="H33" s="25">
        <v>0.37129000000000001</v>
      </c>
      <c r="I33" s="26">
        <v>0.12105</v>
      </c>
      <c r="J33" s="25">
        <v>0.48188999999999999</v>
      </c>
      <c r="K33" s="26">
        <v>-0.29966999999999999</v>
      </c>
      <c r="L33" s="25">
        <v>9.3590000000000007E-2</v>
      </c>
      <c r="M33" s="26">
        <v>-0.17458000000000001</v>
      </c>
      <c r="N33" s="25">
        <v>0.31591999999999998</v>
      </c>
      <c r="O33" s="26">
        <v>0.62655000000000005</v>
      </c>
      <c r="P33" s="25">
        <v>3.0000000000000001E-5</v>
      </c>
      <c r="Q33" s="26">
        <v>0.54595000000000005</v>
      </c>
      <c r="R33" s="25">
        <v>4.6999999999999999E-4</v>
      </c>
      <c r="S33" s="26">
        <v>0.39104</v>
      </c>
      <c r="T33" s="25">
        <v>1.52E-2</v>
      </c>
      <c r="U33" s="26">
        <v>0.41525000000000001</v>
      </c>
      <c r="V33" s="25">
        <v>1.06E-2</v>
      </c>
      <c r="W33" s="26">
        <v>0.15434999999999999</v>
      </c>
      <c r="X33" s="25">
        <v>0.35485</v>
      </c>
      <c r="Y33" s="26">
        <v>0.10599</v>
      </c>
      <c r="Z33" s="25">
        <v>0.53239999999999998</v>
      </c>
      <c r="AA33" s="26">
        <v>-0.39637</v>
      </c>
      <c r="AB33" s="25">
        <v>3.3480000000000003E-2</v>
      </c>
      <c r="AC33" s="26">
        <v>-0.16499</v>
      </c>
      <c r="AD33" s="25">
        <v>0.34211999999999998</v>
      </c>
      <c r="AE33" s="26">
        <v>-0.55217000000000005</v>
      </c>
      <c r="AF33" s="25">
        <v>8.9800000000000001E-3</v>
      </c>
      <c r="AG33" s="26">
        <v>-0.15620000000000001</v>
      </c>
      <c r="AH33" s="25">
        <v>0.38916000000000001</v>
      </c>
      <c r="AI33" s="26">
        <v>-0.56613000000000002</v>
      </c>
      <c r="AJ33" s="25">
        <v>6.96E-3</v>
      </c>
      <c r="AK33" s="26">
        <v>-0.19725000000000001</v>
      </c>
      <c r="AL33" s="27">
        <v>0.27428999999999998</v>
      </c>
      <c r="AM33" s="24">
        <v>0.71619999999999995</v>
      </c>
      <c r="AN33" s="25">
        <v>0</v>
      </c>
      <c r="AO33" s="26">
        <v>0.50941000000000003</v>
      </c>
      <c r="AP33" s="25">
        <v>0</v>
      </c>
      <c r="AQ33" s="26">
        <v>5.7410000000000003E-2</v>
      </c>
      <c r="AR33" s="25">
        <v>0.59306000000000003</v>
      </c>
      <c r="AS33" s="26">
        <v>0.11559999999999999</v>
      </c>
      <c r="AT33" s="25">
        <v>0.28349000000000002</v>
      </c>
      <c r="AU33" s="26">
        <v>-0.18149000000000001</v>
      </c>
      <c r="AV33" s="25">
        <v>0.10970000000000001</v>
      </c>
      <c r="AW33" s="26">
        <v>-0.19295000000000001</v>
      </c>
      <c r="AX33" s="25">
        <v>9.2009999999999995E-2</v>
      </c>
      <c r="AY33" s="26">
        <v>0.75919999999999999</v>
      </c>
      <c r="AZ33" s="25">
        <v>0</v>
      </c>
      <c r="BA33" s="26">
        <v>0.56947000000000003</v>
      </c>
      <c r="BB33" s="25">
        <v>0</v>
      </c>
      <c r="BC33" s="26">
        <v>0.69338999999999995</v>
      </c>
      <c r="BD33" s="25">
        <v>0</v>
      </c>
      <c r="BE33" s="26">
        <v>0.43669999999999998</v>
      </c>
      <c r="BF33" s="25">
        <v>2.0000000000000002E-5</v>
      </c>
      <c r="BG33" s="26">
        <v>0.12761</v>
      </c>
      <c r="BH33" s="25">
        <v>0.24736</v>
      </c>
      <c r="BI33" s="26">
        <v>0.10882</v>
      </c>
      <c r="BJ33" s="25">
        <v>0.32745999999999997</v>
      </c>
      <c r="BK33" s="26">
        <v>-0.25936999999999999</v>
      </c>
      <c r="BL33" s="25">
        <v>2.0740000000000001E-2</v>
      </c>
      <c r="BM33" s="26">
        <v>-0.15626999999999999</v>
      </c>
      <c r="BN33" s="25">
        <v>0.15343999999999999</v>
      </c>
      <c r="BO33" s="26">
        <v>-7.6319999999999999E-2</v>
      </c>
      <c r="BP33" s="25">
        <v>0.48747000000000001</v>
      </c>
      <c r="BQ33" s="26">
        <v>-0.17533000000000001</v>
      </c>
      <c r="BR33" s="25">
        <v>0.11944</v>
      </c>
      <c r="BS33" s="26">
        <v>-0.25242999999999999</v>
      </c>
      <c r="BT33" s="25">
        <v>3.15E-2</v>
      </c>
      <c r="BU33" s="26">
        <v>-0.20422999999999999</v>
      </c>
      <c r="BV33" s="27">
        <v>7.9159999999999994E-2</v>
      </c>
    </row>
    <row r="34" spans="1:74" ht="42" customHeight="1" x14ac:dyDescent="0.25">
      <c r="A34" s="43"/>
      <c r="B34" s="29" t="s">
        <v>48</v>
      </c>
      <c r="C34" s="24">
        <v>0.54818</v>
      </c>
      <c r="D34" s="25">
        <v>3.6999999999999999E-4</v>
      </c>
      <c r="E34" s="26">
        <v>0.37912000000000001</v>
      </c>
      <c r="F34" s="25">
        <v>2.0660000000000001E-2</v>
      </c>
      <c r="G34" s="26">
        <v>0.18543000000000001</v>
      </c>
      <c r="H34" s="25">
        <v>0.27185999999999999</v>
      </c>
      <c r="I34" s="26">
        <v>0.16902</v>
      </c>
      <c r="J34" s="25">
        <v>0.32440999999999998</v>
      </c>
      <c r="K34" s="26">
        <v>-0.29715999999999998</v>
      </c>
      <c r="L34" s="25">
        <v>9.604E-2</v>
      </c>
      <c r="M34" s="26">
        <v>-0.18881000000000001</v>
      </c>
      <c r="N34" s="25">
        <v>0.27986</v>
      </c>
      <c r="O34" s="26">
        <v>0.62719000000000003</v>
      </c>
      <c r="P34" s="25">
        <v>3.0000000000000001E-5</v>
      </c>
      <c r="Q34" s="26">
        <v>0.44843</v>
      </c>
      <c r="R34" s="25">
        <v>5.3800000000000002E-3</v>
      </c>
      <c r="S34" s="26">
        <v>0.45039000000000001</v>
      </c>
      <c r="T34" s="25">
        <v>4.5500000000000002E-3</v>
      </c>
      <c r="U34" s="26">
        <v>0.31906000000000001</v>
      </c>
      <c r="V34" s="25">
        <v>5.4260000000000003E-2</v>
      </c>
      <c r="W34" s="26">
        <v>5.6090000000000001E-2</v>
      </c>
      <c r="X34" s="25">
        <v>0.73804000000000003</v>
      </c>
      <c r="Y34" s="26">
        <v>6.8790000000000004E-2</v>
      </c>
      <c r="Z34" s="25">
        <v>0.68581999999999999</v>
      </c>
      <c r="AA34" s="26">
        <v>-0.33876000000000001</v>
      </c>
      <c r="AB34" s="25">
        <v>6.2140000000000001E-2</v>
      </c>
      <c r="AC34" s="26">
        <v>-9.8409999999999997E-2</v>
      </c>
      <c r="AD34" s="25">
        <v>0.56601999999999997</v>
      </c>
      <c r="AE34" s="26">
        <v>-0.51610999999999996</v>
      </c>
      <c r="AF34" s="25">
        <v>1.273E-2</v>
      </c>
      <c r="AG34" s="26">
        <v>-0.17377000000000001</v>
      </c>
      <c r="AH34" s="25">
        <v>0.34005999999999997</v>
      </c>
      <c r="AI34" s="26">
        <v>-0.57099999999999995</v>
      </c>
      <c r="AJ34" s="25">
        <v>6.6400000000000001E-3</v>
      </c>
      <c r="AK34" s="26">
        <v>-0.2087</v>
      </c>
      <c r="AL34" s="27">
        <v>0.24895999999999999</v>
      </c>
      <c r="AM34" s="24">
        <v>0.69696000000000002</v>
      </c>
      <c r="AN34" s="25">
        <v>0</v>
      </c>
      <c r="AO34" s="26">
        <v>0.47613</v>
      </c>
      <c r="AP34" s="25">
        <v>0</v>
      </c>
      <c r="AQ34" s="26">
        <v>0.1027</v>
      </c>
      <c r="AR34" s="25">
        <v>0.3382</v>
      </c>
      <c r="AS34" s="26">
        <v>0.17377000000000001</v>
      </c>
      <c r="AT34" s="25">
        <v>0.10541</v>
      </c>
      <c r="AU34" s="26">
        <v>-0.17100000000000001</v>
      </c>
      <c r="AV34" s="25">
        <v>0.13077</v>
      </c>
      <c r="AW34" s="26">
        <v>-0.18076999999999999</v>
      </c>
      <c r="AX34" s="25">
        <v>0.11328000000000001</v>
      </c>
      <c r="AY34" s="26">
        <v>0.73202999999999996</v>
      </c>
      <c r="AZ34" s="25">
        <v>0</v>
      </c>
      <c r="BA34" s="26">
        <v>0.51988000000000001</v>
      </c>
      <c r="BB34" s="25">
        <v>0</v>
      </c>
      <c r="BC34" s="26">
        <v>0.67396999999999996</v>
      </c>
      <c r="BD34" s="25">
        <v>0</v>
      </c>
      <c r="BE34" s="26">
        <v>0.39950999999999998</v>
      </c>
      <c r="BF34" s="25">
        <v>1.2E-4</v>
      </c>
      <c r="BG34" s="26">
        <v>8.8980000000000004E-2</v>
      </c>
      <c r="BH34" s="25">
        <v>0.4209</v>
      </c>
      <c r="BI34" s="26">
        <v>6.0720000000000003E-2</v>
      </c>
      <c r="BJ34" s="25">
        <v>0.58555000000000001</v>
      </c>
      <c r="BK34" s="26">
        <v>-0.2198</v>
      </c>
      <c r="BL34" s="25">
        <v>4.709E-2</v>
      </c>
      <c r="BM34" s="26">
        <v>-0.10421999999999999</v>
      </c>
      <c r="BN34" s="25">
        <v>0.33631</v>
      </c>
      <c r="BO34" s="26">
        <v>-6.8309999999999996E-2</v>
      </c>
      <c r="BP34" s="25">
        <v>0.53393999999999997</v>
      </c>
      <c r="BQ34" s="26">
        <v>-0.16936000000000001</v>
      </c>
      <c r="BR34" s="25">
        <v>0.13197999999999999</v>
      </c>
      <c r="BS34" s="26">
        <v>-0.24645</v>
      </c>
      <c r="BT34" s="25">
        <v>3.5380000000000002E-2</v>
      </c>
      <c r="BU34" s="26">
        <v>-0.19697999999999999</v>
      </c>
      <c r="BV34" s="27">
        <v>8.9749999999999996E-2</v>
      </c>
    </row>
    <row r="35" spans="1:74" ht="42" customHeight="1" x14ac:dyDescent="0.25">
      <c r="A35" s="43"/>
      <c r="B35" s="29" t="s">
        <v>49</v>
      </c>
      <c r="C35" s="24">
        <v>0.60797999999999996</v>
      </c>
      <c r="D35" s="25">
        <v>5.0000000000000002E-5</v>
      </c>
      <c r="E35" s="26">
        <v>0.40688000000000002</v>
      </c>
      <c r="F35" s="25">
        <v>1.2449999999999999E-2</v>
      </c>
      <c r="G35" s="26">
        <v>0.13869999999999999</v>
      </c>
      <c r="H35" s="25">
        <v>0.41294999999999998</v>
      </c>
      <c r="I35" s="26">
        <v>0.23252999999999999</v>
      </c>
      <c r="J35" s="25">
        <v>0.17233999999999999</v>
      </c>
      <c r="K35" s="26">
        <v>-0.28164</v>
      </c>
      <c r="L35" s="25">
        <v>0.11255999999999999</v>
      </c>
      <c r="M35" s="26">
        <v>-0.19015000000000001</v>
      </c>
      <c r="N35" s="25">
        <v>0.27664</v>
      </c>
      <c r="O35" s="26">
        <v>0.66915000000000002</v>
      </c>
      <c r="P35" s="25">
        <v>0</v>
      </c>
      <c r="Q35" s="26">
        <v>0.48555999999999999</v>
      </c>
      <c r="R35" s="25">
        <v>2.32E-3</v>
      </c>
      <c r="S35" s="26">
        <v>0.50741999999999998</v>
      </c>
      <c r="T35" s="25">
        <v>1.15E-3</v>
      </c>
      <c r="U35" s="26">
        <v>0.33413999999999999</v>
      </c>
      <c r="V35" s="25">
        <v>4.3249999999999997E-2</v>
      </c>
      <c r="W35" s="26">
        <v>8.6379999999999998E-2</v>
      </c>
      <c r="X35" s="25">
        <v>0.60607999999999995</v>
      </c>
      <c r="Y35" s="26">
        <v>0.12235</v>
      </c>
      <c r="Z35" s="25">
        <v>0.47067999999999999</v>
      </c>
      <c r="AA35" s="26">
        <v>-0.32749</v>
      </c>
      <c r="AB35" s="25">
        <v>7.0010000000000003E-2</v>
      </c>
      <c r="AC35" s="26">
        <v>-9.7320000000000004E-2</v>
      </c>
      <c r="AD35" s="25">
        <v>0.57027000000000005</v>
      </c>
      <c r="AE35" s="26">
        <v>-0.50473999999999997</v>
      </c>
      <c r="AF35" s="25">
        <v>1.423E-2</v>
      </c>
      <c r="AG35" s="26">
        <v>-0.22509000000000001</v>
      </c>
      <c r="AH35" s="25">
        <v>0.22317000000000001</v>
      </c>
      <c r="AI35" s="26">
        <v>-0.56711999999999996</v>
      </c>
      <c r="AJ35" s="25">
        <v>6.8999999999999999E-3</v>
      </c>
      <c r="AK35" s="26">
        <v>-0.25796000000000002</v>
      </c>
      <c r="AL35" s="27">
        <v>0.16072</v>
      </c>
      <c r="AM35" s="24">
        <v>0.71048999999999995</v>
      </c>
      <c r="AN35" s="25">
        <v>0</v>
      </c>
      <c r="AO35" s="26">
        <v>0.49342000000000003</v>
      </c>
      <c r="AP35" s="25">
        <v>0</v>
      </c>
      <c r="AQ35" s="26">
        <v>0.14813999999999999</v>
      </c>
      <c r="AR35" s="25">
        <v>0.16592000000000001</v>
      </c>
      <c r="AS35" s="26">
        <v>0.23533000000000001</v>
      </c>
      <c r="AT35" s="25">
        <v>2.7300000000000001E-2</v>
      </c>
      <c r="AU35" s="26">
        <v>-0.17297999999999999</v>
      </c>
      <c r="AV35" s="25">
        <v>0.12656999999999999</v>
      </c>
      <c r="AW35" s="26">
        <v>-0.18365000000000001</v>
      </c>
      <c r="AX35" s="25">
        <v>0.1079</v>
      </c>
      <c r="AY35" s="26">
        <v>0.75129000000000001</v>
      </c>
      <c r="AZ35" s="25">
        <v>0</v>
      </c>
      <c r="BA35" s="26">
        <v>0.54698999999999998</v>
      </c>
      <c r="BB35" s="25">
        <v>0</v>
      </c>
      <c r="BC35" s="26">
        <v>0.67898999999999998</v>
      </c>
      <c r="BD35" s="25">
        <v>0</v>
      </c>
      <c r="BE35" s="26">
        <v>0.39811999999999997</v>
      </c>
      <c r="BF35" s="25">
        <v>1.2E-4</v>
      </c>
      <c r="BG35" s="26">
        <v>0.13285</v>
      </c>
      <c r="BH35" s="25">
        <v>0.22831000000000001</v>
      </c>
      <c r="BI35" s="26">
        <v>0.11562</v>
      </c>
      <c r="BJ35" s="25">
        <v>0.29796</v>
      </c>
      <c r="BK35" s="26">
        <v>-0.21781</v>
      </c>
      <c r="BL35" s="25">
        <v>4.8980000000000003E-2</v>
      </c>
      <c r="BM35" s="26">
        <v>-9.9790000000000004E-2</v>
      </c>
      <c r="BN35" s="25">
        <v>0.35688999999999999</v>
      </c>
      <c r="BO35" s="26">
        <v>-0.11252</v>
      </c>
      <c r="BP35" s="25">
        <v>0.30841000000000002</v>
      </c>
      <c r="BQ35" s="26">
        <v>-0.22817000000000001</v>
      </c>
      <c r="BR35" s="25">
        <v>4.5909999999999999E-2</v>
      </c>
      <c r="BS35" s="26">
        <v>-0.28503000000000001</v>
      </c>
      <c r="BT35" s="25">
        <v>1.6400000000000001E-2</v>
      </c>
      <c r="BU35" s="26">
        <v>-0.24614</v>
      </c>
      <c r="BV35" s="27">
        <v>3.6769999999999997E-2</v>
      </c>
    </row>
    <row r="36" spans="1:74" ht="42" customHeight="1" x14ac:dyDescent="0.25">
      <c r="A36" s="43"/>
      <c r="B36" s="29" t="s">
        <v>50</v>
      </c>
      <c r="C36" s="24">
        <v>0.24434</v>
      </c>
      <c r="D36" s="25">
        <v>0.13929</v>
      </c>
      <c r="E36" s="26">
        <v>2.0559999999999998E-2</v>
      </c>
      <c r="F36" s="25">
        <v>0.90383999999999998</v>
      </c>
      <c r="G36" s="26">
        <v>3.7339999999999998E-2</v>
      </c>
      <c r="H36" s="25">
        <v>0.82630999999999999</v>
      </c>
      <c r="I36" s="26">
        <v>0.11076999999999999</v>
      </c>
      <c r="J36" s="25">
        <v>0.52014000000000005</v>
      </c>
      <c r="K36" s="26">
        <v>-9.9479999999999999E-2</v>
      </c>
      <c r="L36" s="25">
        <v>0.55625999999999998</v>
      </c>
      <c r="M36" s="26">
        <v>7.0999999999999994E-2</v>
      </c>
      <c r="N36" s="25">
        <v>0.67623999999999995</v>
      </c>
      <c r="O36" s="26">
        <v>0.33229999999999998</v>
      </c>
      <c r="P36" s="25">
        <v>4.1520000000000001E-2</v>
      </c>
      <c r="Q36" s="26">
        <v>0.10351</v>
      </c>
      <c r="R36" s="25">
        <v>0.54210000000000003</v>
      </c>
      <c r="S36" s="26">
        <v>0.18521000000000001</v>
      </c>
      <c r="T36" s="25">
        <v>0.26561000000000001</v>
      </c>
      <c r="U36" s="26">
        <v>-5.3519999999999998E-2</v>
      </c>
      <c r="V36" s="25">
        <v>0.75373000000000001</v>
      </c>
      <c r="W36" s="26">
        <v>4.7940000000000003E-2</v>
      </c>
      <c r="X36" s="25">
        <v>0.77503</v>
      </c>
      <c r="Y36" s="26">
        <v>1.8409999999999999E-2</v>
      </c>
      <c r="Z36" s="25">
        <v>0.91388000000000003</v>
      </c>
      <c r="AA36" s="26">
        <v>-0.29260999999999998</v>
      </c>
      <c r="AB36" s="25">
        <v>0.10063999999999999</v>
      </c>
      <c r="AC36" s="26">
        <v>0.15786</v>
      </c>
      <c r="AD36" s="25">
        <v>0.35074</v>
      </c>
      <c r="AE36" s="26">
        <v>-0.30358000000000002</v>
      </c>
      <c r="AF36" s="25">
        <v>0.10463</v>
      </c>
      <c r="AG36" s="26">
        <v>-9.2490000000000003E-2</v>
      </c>
      <c r="AH36" s="25">
        <v>0.60596000000000005</v>
      </c>
      <c r="AI36" s="26">
        <v>-0.38029000000000002</v>
      </c>
      <c r="AJ36" s="25">
        <v>4.5859999999999998E-2</v>
      </c>
      <c r="AK36" s="26">
        <v>-0.11824999999999999</v>
      </c>
      <c r="AL36" s="27">
        <v>0.50461999999999996</v>
      </c>
      <c r="AM36" s="24">
        <v>0.27494000000000002</v>
      </c>
      <c r="AN36" s="25">
        <v>8.7299999999999999E-3</v>
      </c>
      <c r="AO36" s="26">
        <v>0.13574</v>
      </c>
      <c r="AP36" s="25">
        <v>0.20466999999999999</v>
      </c>
      <c r="AQ36" s="26">
        <v>0.11106000000000001</v>
      </c>
      <c r="AR36" s="25">
        <v>0.30014999999999997</v>
      </c>
      <c r="AS36" s="26">
        <v>0.12903000000000001</v>
      </c>
      <c r="AT36" s="25">
        <v>0.23085</v>
      </c>
      <c r="AU36" s="26">
        <v>0.10749</v>
      </c>
      <c r="AV36" s="25">
        <v>0.33045000000000002</v>
      </c>
      <c r="AW36" s="26">
        <v>0.12332</v>
      </c>
      <c r="AX36" s="25">
        <v>0.26671</v>
      </c>
      <c r="AY36" s="26">
        <v>0.34208</v>
      </c>
      <c r="AZ36" s="25">
        <v>1.0300000000000001E-3</v>
      </c>
      <c r="BA36" s="26">
        <v>0.20515</v>
      </c>
      <c r="BB36" s="25">
        <v>5.518E-2</v>
      </c>
      <c r="BC36" s="26">
        <v>0.23300000000000001</v>
      </c>
      <c r="BD36" s="25">
        <v>2.7990000000000001E-2</v>
      </c>
      <c r="BE36" s="26">
        <v>4.0980000000000003E-2</v>
      </c>
      <c r="BF36" s="25">
        <v>0.7046</v>
      </c>
      <c r="BG36" s="26">
        <v>1.502E-2</v>
      </c>
      <c r="BH36" s="25">
        <v>0.89214000000000004</v>
      </c>
      <c r="BI36" s="26">
        <v>-1.34E-3</v>
      </c>
      <c r="BJ36" s="25">
        <v>0.99043999999999999</v>
      </c>
      <c r="BK36" s="26">
        <v>7.084E-2</v>
      </c>
      <c r="BL36" s="25">
        <v>0.50702999999999998</v>
      </c>
      <c r="BM36" s="26">
        <v>0.13841999999999999</v>
      </c>
      <c r="BN36" s="25">
        <v>0.19578999999999999</v>
      </c>
      <c r="BO36" s="26">
        <v>-1.873E-2</v>
      </c>
      <c r="BP36" s="25">
        <v>0.86412</v>
      </c>
      <c r="BQ36" s="26">
        <v>-4.641E-2</v>
      </c>
      <c r="BR36" s="25">
        <v>0.67384999999999995</v>
      </c>
      <c r="BS36" s="26">
        <v>-0.10943</v>
      </c>
      <c r="BT36" s="25">
        <v>0.33349000000000001</v>
      </c>
      <c r="BU36" s="26">
        <v>-7.5889999999999999E-2</v>
      </c>
      <c r="BV36" s="27">
        <v>0.50316000000000005</v>
      </c>
    </row>
    <row r="37" spans="1:74" ht="42" customHeight="1" x14ac:dyDescent="0.25">
      <c r="A37" s="43"/>
      <c r="B37" s="29" t="s">
        <v>51</v>
      </c>
      <c r="C37" s="24">
        <v>-7.7999999999999999E-4</v>
      </c>
      <c r="D37" s="25">
        <v>0.99629999999999996</v>
      </c>
      <c r="E37" s="26">
        <v>-0.30303000000000002</v>
      </c>
      <c r="F37" s="25">
        <v>9.5060000000000006E-2</v>
      </c>
      <c r="G37" s="26">
        <v>-0.251</v>
      </c>
      <c r="H37" s="25">
        <v>0.15867999999999999</v>
      </c>
      <c r="I37" s="26">
        <v>4.8910000000000002E-2</v>
      </c>
      <c r="J37" s="25">
        <v>0.77698</v>
      </c>
      <c r="K37" s="26">
        <v>-0.13220000000000001</v>
      </c>
      <c r="L37" s="25">
        <v>0.43679000000000001</v>
      </c>
      <c r="M37" s="26">
        <v>-1.4300000000000001E-3</v>
      </c>
      <c r="N37" s="25">
        <v>0.99328000000000005</v>
      </c>
      <c r="O37" s="26">
        <v>2.3480000000000001E-2</v>
      </c>
      <c r="P37" s="25">
        <v>0.88873999999999997</v>
      </c>
      <c r="Q37" s="26">
        <v>-0.22617000000000001</v>
      </c>
      <c r="R37" s="25">
        <v>0.20039000000000001</v>
      </c>
      <c r="S37" s="26">
        <v>-3.1419999999999997E-2</v>
      </c>
      <c r="T37" s="25">
        <v>0.85162000000000004</v>
      </c>
      <c r="U37" s="26">
        <v>-0.38325999999999999</v>
      </c>
      <c r="V37" s="25">
        <v>4.1419999999999998E-2</v>
      </c>
      <c r="W37" s="26">
        <v>3.2599999999999999E-3</v>
      </c>
      <c r="X37" s="25">
        <v>0.98451999999999995</v>
      </c>
      <c r="Y37" s="26">
        <v>-2.47E-3</v>
      </c>
      <c r="Z37" s="25">
        <v>0.98843999999999999</v>
      </c>
      <c r="AA37" s="26">
        <v>-0.24349999999999999</v>
      </c>
      <c r="AB37" s="25">
        <v>0.16434000000000001</v>
      </c>
      <c r="AC37" s="26">
        <v>0.24367</v>
      </c>
      <c r="AD37" s="25">
        <v>0.14613999999999999</v>
      </c>
      <c r="AE37" s="26">
        <v>-5.7669999999999999E-2</v>
      </c>
      <c r="AF37" s="25">
        <v>0.74292000000000002</v>
      </c>
      <c r="AG37" s="26">
        <v>-7.1459999999999996E-2</v>
      </c>
      <c r="AH37" s="25">
        <v>0.68947999999999998</v>
      </c>
      <c r="AI37" s="26">
        <v>-0.20751</v>
      </c>
      <c r="AJ37" s="25">
        <v>0.24432999999999999</v>
      </c>
      <c r="AK37" s="26">
        <v>-0.12102</v>
      </c>
      <c r="AL37" s="27">
        <v>0.49492000000000003</v>
      </c>
      <c r="AM37" s="24">
        <v>1.8440000000000002E-2</v>
      </c>
      <c r="AN37" s="25">
        <v>0.86301000000000005</v>
      </c>
      <c r="AO37" s="26">
        <v>-0.1229</v>
      </c>
      <c r="AP37" s="25">
        <v>0.25833</v>
      </c>
      <c r="AQ37" s="26">
        <v>8.2239999999999994E-2</v>
      </c>
      <c r="AR37" s="25">
        <v>0.44357000000000002</v>
      </c>
      <c r="AS37" s="26">
        <v>9.128E-2</v>
      </c>
      <c r="AT37" s="25">
        <v>0.39766000000000001</v>
      </c>
      <c r="AU37" s="26">
        <v>9.2090000000000005E-2</v>
      </c>
      <c r="AV37" s="25">
        <v>0.40475</v>
      </c>
      <c r="AW37" s="26">
        <v>0.10234</v>
      </c>
      <c r="AX37" s="25">
        <v>0.35724</v>
      </c>
      <c r="AY37" s="26">
        <v>8.6480000000000001E-2</v>
      </c>
      <c r="AZ37" s="25">
        <v>0.42032999999999998</v>
      </c>
      <c r="BA37" s="26">
        <v>-5.4170000000000003E-2</v>
      </c>
      <c r="BB37" s="25">
        <v>0.61721999999999999</v>
      </c>
      <c r="BC37" s="26">
        <v>-2.4830000000000001E-2</v>
      </c>
      <c r="BD37" s="25">
        <v>0.81747999999999998</v>
      </c>
      <c r="BE37" s="26">
        <v>-0.22187000000000001</v>
      </c>
      <c r="BF37" s="25">
        <v>4.7710000000000002E-2</v>
      </c>
      <c r="BG37" s="26">
        <v>-3.4700000000000002E-2</v>
      </c>
      <c r="BH37" s="25">
        <v>0.75431000000000004</v>
      </c>
      <c r="BI37" s="26">
        <v>-4.5769999999999998E-2</v>
      </c>
      <c r="BJ37" s="25">
        <v>0.68181999999999998</v>
      </c>
      <c r="BK37" s="26">
        <v>0.16597999999999999</v>
      </c>
      <c r="BL37" s="25">
        <v>0.11795</v>
      </c>
      <c r="BM37" s="26">
        <v>0.20974999999999999</v>
      </c>
      <c r="BN37" s="25">
        <v>4.8509999999999998E-2</v>
      </c>
      <c r="BO37" s="26">
        <v>5.4050000000000001E-2</v>
      </c>
      <c r="BP37" s="25">
        <v>0.62109999999999999</v>
      </c>
      <c r="BQ37" s="26">
        <v>4.0250000000000001E-2</v>
      </c>
      <c r="BR37" s="25">
        <v>0.71453999999999995</v>
      </c>
      <c r="BS37" s="26">
        <v>-6.148E-2</v>
      </c>
      <c r="BT37" s="25">
        <v>0.58464000000000005</v>
      </c>
      <c r="BU37" s="26">
        <v>-3.8719999999999997E-2</v>
      </c>
      <c r="BV37" s="27">
        <v>0.73185</v>
      </c>
    </row>
    <row r="38" spans="1:74" ht="42" customHeight="1" x14ac:dyDescent="0.25">
      <c r="A38" s="43"/>
      <c r="B38" s="29" t="s">
        <v>52</v>
      </c>
      <c r="C38" s="24">
        <v>0.22029000000000001</v>
      </c>
      <c r="D38" s="25">
        <v>0.18386</v>
      </c>
      <c r="E38" s="26">
        <v>2.2300000000000002E-3</v>
      </c>
      <c r="F38" s="25">
        <v>0.98955000000000004</v>
      </c>
      <c r="G38" s="26">
        <v>-5.4429999999999999E-2</v>
      </c>
      <c r="H38" s="25">
        <v>0.74972000000000005</v>
      </c>
      <c r="I38" s="26">
        <v>0.16431999999999999</v>
      </c>
      <c r="J38" s="25">
        <v>0.33822999999999998</v>
      </c>
      <c r="K38" s="26">
        <v>-0.31081999999999999</v>
      </c>
      <c r="L38" s="25">
        <v>8.337E-2</v>
      </c>
      <c r="M38" s="26">
        <v>-0.10793</v>
      </c>
      <c r="N38" s="25">
        <v>0.52966000000000002</v>
      </c>
      <c r="O38" s="26">
        <v>0.28921000000000002</v>
      </c>
      <c r="P38" s="25">
        <v>7.8229999999999994E-2</v>
      </c>
      <c r="Q38" s="26">
        <v>0.11051999999999999</v>
      </c>
      <c r="R38" s="25">
        <v>0.51492000000000004</v>
      </c>
      <c r="S38" s="26">
        <v>0.19589000000000001</v>
      </c>
      <c r="T38" s="25">
        <v>0.23852999999999999</v>
      </c>
      <c r="U38" s="26">
        <v>-7.1749999999999994E-2</v>
      </c>
      <c r="V38" s="25">
        <v>0.67462</v>
      </c>
      <c r="W38" s="26">
        <v>-0.11328000000000001</v>
      </c>
      <c r="X38" s="25">
        <v>0.50378000000000001</v>
      </c>
      <c r="Y38" s="26">
        <v>-5.0360000000000002E-2</v>
      </c>
      <c r="Z38" s="25">
        <v>0.76778999999999997</v>
      </c>
      <c r="AA38" s="26">
        <v>-0.22858999999999999</v>
      </c>
      <c r="AB38" s="25">
        <v>0.18959999999999999</v>
      </c>
      <c r="AC38" s="26">
        <v>0.15040000000000001</v>
      </c>
      <c r="AD38" s="25">
        <v>0.37425000000000003</v>
      </c>
      <c r="AE38" s="26">
        <v>-0.26536999999999999</v>
      </c>
      <c r="AF38" s="25">
        <v>0.15010000000000001</v>
      </c>
      <c r="AG38" s="26">
        <v>-0.13894000000000001</v>
      </c>
      <c r="AH38" s="25">
        <v>0.44201000000000001</v>
      </c>
      <c r="AI38" s="26">
        <v>-0.39917000000000002</v>
      </c>
      <c r="AJ38" s="25">
        <v>3.7769999999999998E-2</v>
      </c>
      <c r="AK38" s="26">
        <v>-0.20171</v>
      </c>
      <c r="AL38" s="27">
        <v>0.26418999999999998</v>
      </c>
      <c r="AM38" s="24">
        <v>0.35265999999999997</v>
      </c>
      <c r="AN38" s="25">
        <v>6.4999999999999997E-4</v>
      </c>
      <c r="AO38" s="26">
        <v>0.14921999999999999</v>
      </c>
      <c r="AP38" s="25">
        <v>0.16283</v>
      </c>
      <c r="AQ38" s="26">
        <v>0.15808</v>
      </c>
      <c r="AR38" s="25">
        <v>0.13899</v>
      </c>
      <c r="AS38" s="26">
        <v>0.19081999999999999</v>
      </c>
      <c r="AT38" s="25">
        <v>7.4929999999999997E-2</v>
      </c>
      <c r="AU38" s="26">
        <v>-6.087E-2</v>
      </c>
      <c r="AV38" s="25">
        <v>0.58367000000000002</v>
      </c>
      <c r="AW38" s="26">
        <v>-4.7570000000000001E-2</v>
      </c>
      <c r="AX38" s="25">
        <v>0.67001999999999995</v>
      </c>
      <c r="AY38" s="26">
        <v>0.43630999999999998</v>
      </c>
      <c r="AZ38" s="25">
        <v>2.0000000000000002E-5</v>
      </c>
      <c r="BA38" s="26">
        <v>0.24617</v>
      </c>
      <c r="BB38" s="25">
        <v>2.078E-2</v>
      </c>
      <c r="BC38" s="26">
        <v>0.31797999999999998</v>
      </c>
      <c r="BD38" s="25">
        <v>2.3900000000000002E-3</v>
      </c>
      <c r="BE38" s="26">
        <v>5.7759999999999999E-2</v>
      </c>
      <c r="BF38" s="25">
        <v>0.59297999999999995</v>
      </c>
      <c r="BG38" s="26">
        <v>-5.4949999999999999E-2</v>
      </c>
      <c r="BH38" s="25">
        <v>0.62063999999999997</v>
      </c>
      <c r="BI38" s="26">
        <v>-8.1420000000000006E-2</v>
      </c>
      <c r="BJ38" s="25">
        <v>0.46726000000000001</v>
      </c>
      <c r="BK38" s="26">
        <v>2.988E-2</v>
      </c>
      <c r="BL38" s="25">
        <v>0.77981999999999996</v>
      </c>
      <c r="BM38" s="26">
        <v>0.12493</v>
      </c>
      <c r="BN38" s="25">
        <v>0.24340999999999999</v>
      </c>
      <c r="BO38" s="26">
        <v>-4.2720000000000001E-2</v>
      </c>
      <c r="BP38" s="25">
        <v>0.69665999999999995</v>
      </c>
      <c r="BQ38" s="26">
        <v>-8.7470000000000006E-2</v>
      </c>
      <c r="BR38" s="25">
        <v>0.42956</v>
      </c>
      <c r="BS38" s="26">
        <v>-0.19428000000000001</v>
      </c>
      <c r="BT38" s="25">
        <v>9.1929999999999998E-2</v>
      </c>
      <c r="BU38" s="26">
        <v>-0.15307999999999999</v>
      </c>
      <c r="BV38" s="27">
        <v>0.1825</v>
      </c>
    </row>
    <row r="39" spans="1:74" ht="42" customHeight="1" x14ac:dyDescent="0.25">
      <c r="A39" s="43"/>
      <c r="B39" s="29" t="s">
        <v>53</v>
      </c>
      <c r="C39" s="24">
        <v>0.38005</v>
      </c>
      <c r="D39" s="25">
        <v>1.8589999999999999E-2</v>
      </c>
      <c r="E39" s="26">
        <v>0.21747</v>
      </c>
      <c r="F39" s="25">
        <v>0.19603000000000001</v>
      </c>
      <c r="G39" s="26">
        <v>0.24851000000000001</v>
      </c>
      <c r="H39" s="25">
        <v>0.13804</v>
      </c>
      <c r="I39" s="26">
        <v>0.26556000000000002</v>
      </c>
      <c r="J39" s="25">
        <v>0.11749</v>
      </c>
      <c r="K39" s="26">
        <v>-5.9119999999999999E-2</v>
      </c>
      <c r="L39" s="25">
        <v>0.72531999999999996</v>
      </c>
      <c r="M39" s="26">
        <v>0.13349</v>
      </c>
      <c r="N39" s="25">
        <v>0.43090000000000001</v>
      </c>
      <c r="O39" s="26">
        <v>0.39434999999999998</v>
      </c>
      <c r="P39" s="25">
        <v>1.4290000000000001E-2</v>
      </c>
      <c r="Q39" s="26">
        <v>0.26923999999999998</v>
      </c>
      <c r="R39" s="25">
        <v>0.10707999999999999</v>
      </c>
      <c r="S39" s="26">
        <v>0.43131999999999998</v>
      </c>
      <c r="T39" s="25">
        <v>6.8599999999999998E-3</v>
      </c>
      <c r="U39" s="26">
        <v>0.13594999999999999</v>
      </c>
      <c r="V39" s="25">
        <v>0.42237999999999998</v>
      </c>
      <c r="W39" s="26">
        <v>7.5810000000000002E-2</v>
      </c>
      <c r="X39" s="25">
        <v>0.65102000000000004</v>
      </c>
      <c r="Y39" s="26">
        <v>2.462E-2</v>
      </c>
      <c r="Z39" s="25">
        <v>0.88499000000000005</v>
      </c>
      <c r="AA39" s="26">
        <v>-0.16252</v>
      </c>
      <c r="AB39" s="25">
        <v>0.34222999999999998</v>
      </c>
      <c r="AC39" s="26">
        <v>0.17113</v>
      </c>
      <c r="AD39" s="25">
        <v>0.31120999999999999</v>
      </c>
      <c r="AE39" s="26">
        <v>-0.18423</v>
      </c>
      <c r="AF39" s="25">
        <v>0.30553999999999998</v>
      </c>
      <c r="AG39" s="26">
        <v>-6.5890000000000004E-2</v>
      </c>
      <c r="AH39" s="25">
        <v>0.71240999999999999</v>
      </c>
      <c r="AI39" s="26">
        <v>-0.28699999999999998</v>
      </c>
      <c r="AJ39" s="25">
        <v>0.11695999999999999</v>
      </c>
      <c r="AK39" s="26">
        <v>-4.2569999999999997E-2</v>
      </c>
      <c r="AL39" s="27">
        <v>0.80847999999999998</v>
      </c>
      <c r="AM39" s="24">
        <v>0.48193000000000003</v>
      </c>
      <c r="AN39" s="25">
        <v>0</v>
      </c>
      <c r="AO39" s="26">
        <v>0.30586000000000002</v>
      </c>
      <c r="AP39" s="25">
        <v>3.5599999999999998E-3</v>
      </c>
      <c r="AQ39" s="26">
        <v>0.22947999999999999</v>
      </c>
      <c r="AR39" s="25">
        <v>3.0519999999999999E-2</v>
      </c>
      <c r="AS39" s="26">
        <v>0.27478000000000002</v>
      </c>
      <c r="AT39" s="25">
        <v>9.5700000000000004E-3</v>
      </c>
      <c r="AU39" s="26">
        <v>0.14538999999999999</v>
      </c>
      <c r="AV39" s="25">
        <v>0.18698999999999999</v>
      </c>
      <c r="AW39" s="26">
        <v>0.17376</v>
      </c>
      <c r="AX39" s="25">
        <v>0.11619</v>
      </c>
      <c r="AY39" s="26">
        <v>0.51705999999999996</v>
      </c>
      <c r="AZ39" s="25">
        <v>0</v>
      </c>
      <c r="BA39" s="26">
        <v>0.33728000000000002</v>
      </c>
      <c r="BB39" s="25">
        <v>1.31E-3</v>
      </c>
      <c r="BC39" s="26">
        <v>0.43436000000000002</v>
      </c>
      <c r="BD39" s="25">
        <v>2.0000000000000002E-5</v>
      </c>
      <c r="BE39" s="26">
        <v>0.20274</v>
      </c>
      <c r="BF39" s="25">
        <v>5.8169999999999999E-2</v>
      </c>
      <c r="BG39" s="26">
        <v>3.3570000000000003E-2</v>
      </c>
      <c r="BH39" s="25">
        <v>0.76178999999999997</v>
      </c>
      <c r="BI39" s="26">
        <v>1.038E-2</v>
      </c>
      <c r="BJ39" s="25">
        <v>0.92578000000000005</v>
      </c>
      <c r="BK39" s="26">
        <v>5.3789999999999998E-2</v>
      </c>
      <c r="BL39" s="25">
        <v>0.61458999999999997</v>
      </c>
      <c r="BM39" s="26">
        <v>0.16361000000000001</v>
      </c>
      <c r="BN39" s="25">
        <v>0.12551000000000001</v>
      </c>
      <c r="BO39" s="26">
        <v>-1.32E-3</v>
      </c>
      <c r="BP39" s="25">
        <v>0.99038000000000004</v>
      </c>
      <c r="BQ39" s="26">
        <v>-4.5859999999999998E-2</v>
      </c>
      <c r="BR39" s="25">
        <v>0.67750999999999995</v>
      </c>
      <c r="BS39" s="26">
        <v>-7.5520000000000004E-2</v>
      </c>
      <c r="BT39" s="25">
        <v>0.50253999999999999</v>
      </c>
      <c r="BU39" s="26">
        <v>-1.8970000000000001E-2</v>
      </c>
      <c r="BV39" s="27">
        <v>0.86655000000000004</v>
      </c>
    </row>
    <row r="40" spans="1:74" ht="42" customHeight="1" x14ac:dyDescent="0.25">
      <c r="A40" s="43"/>
      <c r="B40" s="29" t="s">
        <v>54</v>
      </c>
      <c r="C40" s="24">
        <v>0.17577000000000001</v>
      </c>
      <c r="D40" s="25">
        <v>0.29115999999999997</v>
      </c>
      <c r="E40" s="26">
        <v>-1.4149999999999999E-2</v>
      </c>
      <c r="F40" s="25">
        <v>0.93379000000000001</v>
      </c>
      <c r="G40" s="26">
        <v>-0.24257000000000001</v>
      </c>
      <c r="H40" s="25">
        <v>0.17191999999999999</v>
      </c>
      <c r="I40" s="26">
        <v>0.15475</v>
      </c>
      <c r="J40" s="25">
        <v>0.36748999999999998</v>
      </c>
      <c r="K40" s="26">
        <v>-0.60880000000000001</v>
      </c>
      <c r="L40" s="25">
        <v>3.5500000000000002E-3</v>
      </c>
      <c r="M40" s="26">
        <v>-0.39101999999999998</v>
      </c>
      <c r="N40" s="25">
        <v>3.8170000000000003E-2</v>
      </c>
      <c r="O40" s="26">
        <v>0.33781</v>
      </c>
      <c r="P40" s="25">
        <v>3.8059999999999997E-2</v>
      </c>
      <c r="Q40" s="26">
        <v>0.10005</v>
      </c>
      <c r="R40" s="25">
        <v>0.55574999999999997</v>
      </c>
      <c r="S40" s="26">
        <v>2.0060000000000001E-2</v>
      </c>
      <c r="T40" s="25">
        <v>0.90486</v>
      </c>
      <c r="U40" s="26">
        <v>-0.12262000000000001</v>
      </c>
      <c r="V40" s="25">
        <v>0.47628999999999999</v>
      </c>
      <c r="W40" s="26">
        <v>6.4549999999999996E-2</v>
      </c>
      <c r="X40" s="25">
        <v>0.70021</v>
      </c>
      <c r="Y40" s="26">
        <v>0.19466</v>
      </c>
      <c r="Z40" s="25">
        <v>0.24828</v>
      </c>
      <c r="AA40" s="26">
        <v>-0.49904999999999999</v>
      </c>
      <c r="AB40" s="25">
        <v>1.106E-2</v>
      </c>
      <c r="AC40" s="26">
        <v>-4.9660000000000003E-2</v>
      </c>
      <c r="AD40" s="25">
        <v>0.77093</v>
      </c>
      <c r="AE40" s="26">
        <v>-0.66229000000000005</v>
      </c>
      <c r="AF40" s="25">
        <v>3.2699999999999999E-3</v>
      </c>
      <c r="AG40" s="26">
        <v>-0.45379000000000003</v>
      </c>
      <c r="AH40" s="25">
        <v>2.5829999999999999E-2</v>
      </c>
      <c r="AI40" s="26">
        <v>-0.60343000000000002</v>
      </c>
      <c r="AJ40" s="25">
        <v>4.8599999999999997E-3</v>
      </c>
      <c r="AK40" s="26">
        <v>-0.42316999999999999</v>
      </c>
      <c r="AL40" s="27">
        <v>3.2039999999999999E-2</v>
      </c>
      <c r="AM40" s="24">
        <v>0.16197</v>
      </c>
      <c r="AN40" s="25">
        <v>0.12720999999999999</v>
      </c>
      <c r="AO40" s="26">
        <v>0.14487</v>
      </c>
      <c r="AP40" s="25">
        <v>0.17558000000000001</v>
      </c>
      <c r="AQ40" s="26">
        <v>0.17887</v>
      </c>
      <c r="AR40" s="25">
        <v>9.3509999999999996E-2</v>
      </c>
      <c r="AS40" s="26">
        <v>0.18346000000000001</v>
      </c>
      <c r="AT40" s="25">
        <v>8.7090000000000001E-2</v>
      </c>
      <c r="AU40" s="26">
        <v>-0.35439999999999999</v>
      </c>
      <c r="AV40" s="25">
        <v>3.32E-3</v>
      </c>
      <c r="AW40" s="26">
        <v>-0.35200999999999999</v>
      </c>
      <c r="AX40" s="25">
        <v>3.7100000000000002E-3</v>
      </c>
      <c r="AY40" s="26">
        <v>0.25370999999999999</v>
      </c>
      <c r="AZ40" s="25">
        <v>1.644E-2</v>
      </c>
      <c r="BA40" s="26">
        <v>0.25058999999999998</v>
      </c>
      <c r="BB40" s="25">
        <v>1.8530000000000001E-2</v>
      </c>
      <c r="BC40" s="26">
        <v>8.2309999999999994E-2</v>
      </c>
      <c r="BD40" s="25">
        <v>0.44318000000000002</v>
      </c>
      <c r="BE40" s="26">
        <v>1.2970000000000001E-2</v>
      </c>
      <c r="BF40" s="25">
        <v>0.90449999999999997</v>
      </c>
      <c r="BG40" s="26">
        <v>0.17696999999999999</v>
      </c>
      <c r="BH40" s="25">
        <v>0.10731</v>
      </c>
      <c r="BI40" s="26">
        <v>0.17377000000000001</v>
      </c>
      <c r="BJ40" s="25">
        <v>0.11617</v>
      </c>
      <c r="BK40" s="26">
        <v>-0.10159</v>
      </c>
      <c r="BL40" s="25">
        <v>0.34566999999999998</v>
      </c>
      <c r="BM40" s="26">
        <v>-8.5589999999999999E-2</v>
      </c>
      <c r="BN40" s="25">
        <v>0.42852000000000001</v>
      </c>
      <c r="BO40" s="26">
        <v>-0.40400000000000003</v>
      </c>
      <c r="BP40" s="25">
        <v>9.3000000000000005E-4</v>
      </c>
      <c r="BQ40" s="26">
        <v>-0.41472999999999999</v>
      </c>
      <c r="BR40" s="25">
        <v>7.7999999999999999E-4</v>
      </c>
      <c r="BS40" s="26">
        <v>-0.38928000000000001</v>
      </c>
      <c r="BT40" s="25">
        <v>1.72E-3</v>
      </c>
      <c r="BU40" s="26">
        <v>-0.38647999999999999</v>
      </c>
      <c r="BV40" s="27">
        <v>1.9499999999999999E-3</v>
      </c>
    </row>
    <row r="41" spans="1:74" ht="42" customHeight="1" x14ac:dyDescent="0.25">
      <c r="A41" s="43"/>
      <c r="B41" s="29" t="s">
        <v>55</v>
      </c>
      <c r="C41" s="24">
        <v>0.40316999999999997</v>
      </c>
      <c r="D41" s="25">
        <v>1.3350000000000001E-2</v>
      </c>
      <c r="E41" s="26">
        <v>-3.48E-3</v>
      </c>
      <c r="F41" s="25">
        <v>0.98392999999999997</v>
      </c>
      <c r="G41" s="26">
        <v>-0.23291000000000001</v>
      </c>
      <c r="H41" s="25">
        <v>0.19477</v>
      </c>
      <c r="I41" s="26">
        <v>2.4330000000000001E-2</v>
      </c>
      <c r="J41" s="25">
        <v>0.88963999999999999</v>
      </c>
      <c r="K41" s="26">
        <v>-0.37942999999999999</v>
      </c>
      <c r="L41" s="25">
        <v>4.3119999999999999E-2</v>
      </c>
      <c r="M41" s="26">
        <v>-7.3959999999999998E-2</v>
      </c>
      <c r="N41" s="25">
        <v>0.66986000000000001</v>
      </c>
      <c r="O41" s="26">
        <v>0.46583999999999998</v>
      </c>
      <c r="P41" s="25">
        <v>3.6600000000000001E-3</v>
      </c>
      <c r="Q41" s="26">
        <v>7.0949999999999999E-2</v>
      </c>
      <c r="R41" s="25">
        <v>0.68095000000000006</v>
      </c>
      <c r="S41" s="26">
        <v>0.32183</v>
      </c>
      <c r="T41" s="25">
        <v>5.2080000000000001E-2</v>
      </c>
      <c r="U41" s="26">
        <v>-8.3760000000000001E-2</v>
      </c>
      <c r="V41" s="25">
        <v>0.62958999999999998</v>
      </c>
      <c r="W41" s="26">
        <v>-6.4320000000000002E-2</v>
      </c>
      <c r="X41" s="25">
        <v>0.70643</v>
      </c>
      <c r="Y41" s="26">
        <v>-3.8120000000000001E-2</v>
      </c>
      <c r="Z41" s="25">
        <v>0.82555000000000001</v>
      </c>
      <c r="AA41" s="26">
        <v>-0.27084000000000003</v>
      </c>
      <c r="AB41" s="25">
        <v>0.13095999999999999</v>
      </c>
      <c r="AC41" s="26">
        <v>0.17430999999999999</v>
      </c>
      <c r="AD41" s="25">
        <v>0.30925999999999998</v>
      </c>
      <c r="AE41" s="26">
        <v>-0.39887</v>
      </c>
      <c r="AF41" s="25">
        <v>4.0869999999999997E-2</v>
      </c>
      <c r="AG41" s="26">
        <v>-0.20754</v>
      </c>
      <c r="AH41" s="25">
        <v>0.25885999999999998</v>
      </c>
      <c r="AI41" s="26">
        <v>-0.51053000000000004</v>
      </c>
      <c r="AJ41" s="25">
        <v>1.209E-2</v>
      </c>
      <c r="AK41" s="26">
        <v>-0.25747999999999999</v>
      </c>
      <c r="AL41" s="27">
        <v>0.16144</v>
      </c>
      <c r="AM41" s="24">
        <v>0.35085</v>
      </c>
      <c r="AN41" s="25">
        <v>7.5000000000000002E-4</v>
      </c>
      <c r="AO41" s="26">
        <v>0.16813</v>
      </c>
      <c r="AP41" s="25">
        <v>0.11738999999999999</v>
      </c>
      <c r="AQ41" s="26">
        <v>3.0929999999999999E-2</v>
      </c>
      <c r="AR41" s="25">
        <v>0.77483999999999997</v>
      </c>
      <c r="AS41" s="26">
        <v>5.142E-2</v>
      </c>
      <c r="AT41" s="25">
        <v>0.63624000000000003</v>
      </c>
      <c r="AU41" s="26">
        <v>-3.2199999999999999E-2</v>
      </c>
      <c r="AV41" s="25">
        <v>0.77281999999999995</v>
      </c>
      <c r="AW41" s="26">
        <v>-1.486E-2</v>
      </c>
      <c r="AX41" s="25">
        <v>0.89461999999999997</v>
      </c>
      <c r="AY41" s="26">
        <v>0.40426000000000001</v>
      </c>
      <c r="AZ41" s="25">
        <v>9.0000000000000006E-5</v>
      </c>
      <c r="BA41" s="26">
        <v>0.22542999999999999</v>
      </c>
      <c r="BB41" s="25">
        <v>3.5779999999999999E-2</v>
      </c>
      <c r="BC41" s="26">
        <v>0.30778</v>
      </c>
      <c r="BD41" s="25">
        <v>3.5300000000000002E-3</v>
      </c>
      <c r="BE41" s="26">
        <v>7.3480000000000004E-2</v>
      </c>
      <c r="BF41" s="25">
        <v>0.49880999999999998</v>
      </c>
      <c r="BG41" s="26">
        <v>-4.7600000000000003E-2</v>
      </c>
      <c r="BH41" s="25">
        <v>0.66986000000000001</v>
      </c>
      <c r="BI41" s="26">
        <v>-7.1499999999999994E-2</v>
      </c>
      <c r="BJ41" s="25">
        <v>0.52534999999999998</v>
      </c>
      <c r="BK41" s="26">
        <v>6.1330000000000003E-2</v>
      </c>
      <c r="BL41" s="25">
        <v>0.56801999999999997</v>
      </c>
      <c r="BM41" s="26">
        <v>0.14852000000000001</v>
      </c>
      <c r="BN41" s="25">
        <v>0.16727</v>
      </c>
      <c r="BO41" s="26">
        <v>-0.10299</v>
      </c>
      <c r="BP41" s="25">
        <v>0.35044999999999998</v>
      </c>
      <c r="BQ41" s="26">
        <v>-0.14631</v>
      </c>
      <c r="BR41" s="25">
        <v>0.19083</v>
      </c>
      <c r="BS41" s="26">
        <v>-0.25347999999999998</v>
      </c>
      <c r="BT41" s="25">
        <v>3.0859999999999999E-2</v>
      </c>
      <c r="BU41" s="26">
        <v>-0.21579999999999999</v>
      </c>
      <c r="BV41" s="27">
        <v>6.4500000000000002E-2</v>
      </c>
    </row>
    <row r="42" spans="1:74" ht="42" customHeight="1" x14ac:dyDescent="0.25">
      <c r="A42" s="44"/>
      <c r="B42" s="30" t="s">
        <v>56</v>
      </c>
      <c r="C42" s="24">
        <v>0.36327999999999999</v>
      </c>
      <c r="D42" s="25">
        <v>2.4969999999999999E-2</v>
      </c>
      <c r="E42" s="26">
        <v>5.7349999999999998E-2</v>
      </c>
      <c r="F42" s="25">
        <v>0.73599000000000003</v>
      </c>
      <c r="G42" s="26">
        <v>0.18274000000000001</v>
      </c>
      <c r="H42" s="25">
        <v>0.27900000000000003</v>
      </c>
      <c r="I42" s="26">
        <v>0.30619000000000002</v>
      </c>
      <c r="J42" s="25">
        <v>6.9339999999999999E-2</v>
      </c>
      <c r="K42" s="26">
        <v>-0.1074</v>
      </c>
      <c r="L42" s="25">
        <v>0.52576000000000001</v>
      </c>
      <c r="M42" s="26">
        <v>1.2619999999999999E-2</v>
      </c>
      <c r="N42" s="25">
        <v>0.94089</v>
      </c>
      <c r="O42" s="26">
        <v>0.37769000000000003</v>
      </c>
      <c r="P42" s="25">
        <v>1.9400000000000001E-2</v>
      </c>
      <c r="Q42" s="26">
        <v>0.16164999999999999</v>
      </c>
      <c r="R42" s="25">
        <v>0.33916000000000002</v>
      </c>
      <c r="S42" s="26">
        <v>0.29487999999999998</v>
      </c>
      <c r="T42" s="25">
        <v>7.2300000000000003E-2</v>
      </c>
      <c r="U42" s="26">
        <v>-2.7089999999999999E-2</v>
      </c>
      <c r="V42" s="25">
        <v>0.87361999999999995</v>
      </c>
      <c r="W42" s="26">
        <v>-9.3789999999999998E-2</v>
      </c>
      <c r="X42" s="25">
        <v>0.57874000000000003</v>
      </c>
      <c r="Y42" s="26">
        <v>-7.0879999999999999E-2</v>
      </c>
      <c r="Z42" s="25">
        <v>0.67827999999999999</v>
      </c>
      <c r="AA42" s="26">
        <v>-0.23677000000000001</v>
      </c>
      <c r="AB42" s="25">
        <v>0.17537</v>
      </c>
      <c r="AC42" s="26">
        <v>0.19148000000000001</v>
      </c>
      <c r="AD42" s="25">
        <v>0.25625999999999999</v>
      </c>
      <c r="AE42" s="26">
        <v>-0.32412999999999997</v>
      </c>
      <c r="AF42" s="25">
        <v>8.5750000000000007E-2</v>
      </c>
      <c r="AG42" s="26">
        <v>-0.16628000000000001</v>
      </c>
      <c r="AH42" s="25">
        <v>0.36041000000000001</v>
      </c>
      <c r="AI42" s="26">
        <v>-0.40737000000000001</v>
      </c>
      <c r="AJ42" s="25">
        <v>3.4709999999999998E-2</v>
      </c>
      <c r="AK42" s="26">
        <v>-0.15193999999999999</v>
      </c>
      <c r="AL42" s="27">
        <v>0.39440999999999998</v>
      </c>
      <c r="AM42" s="24">
        <v>0.35937000000000002</v>
      </c>
      <c r="AN42" s="25">
        <v>5.0000000000000001E-4</v>
      </c>
      <c r="AO42" s="26">
        <v>0.15869</v>
      </c>
      <c r="AP42" s="25">
        <v>0.13744999999999999</v>
      </c>
      <c r="AQ42" s="26">
        <v>0.28140999999999999</v>
      </c>
      <c r="AR42" s="25">
        <v>7.5500000000000003E-3</v>
      </c>
      <c r="AS42" s="26">
        <v>0.32351999999999997</v>
      </c>
      <c r="AT42" s="25">
        <v>2.1099999999999999E-3</v>
      </c>
      <c r="AU42" s="26">
        <v>1.933E-2</v>
      </c>
      <c r="AV42" s="25">
        <v>0.86146</v>
      </c>
      <c r="AW42" s="26">
        <v>4.0960000000000003E-2</v>
      </c>
      <c r="AX42" s="25">
        <v>0.71313000000000004</v>
      </c>
      <c r="AY42" s="26">
        <v>0.44292999999999999</v>
      </c>
      <c r="AZ42" s="25">
        <v>1.0000000000000001E-5</v>
      </c>
      <c r="BA42" s="26">
        <v>0.251</v>
      </c>
      <c r="BB42" s="25">
        <v>1.8329999999999999E-2</v>
      </c>
      <c r="BC42" s="26">
        <v>0.31508999999999998</v>
      </c>
      <c r="BD42" s="25">
        <v>2.63E-3</v>
      </c>
      <c r="BE42" s="26">
        <v>4.7410000000000001E-2</v>
      </c>
      <c r="BF42" s="25">
        <v>0.66091</v>
      </c>
      <c r="BG42" s="26">
        <v>-5.4800000000000001E-2</v>
      </c>
      <c r="BH42" s="25">
        <v>0.62160000000000004</v>
      </c>
      <c r="BI42" s="26">
        <v>-8.5360000000000005E-2</v>
      </c>
      <c r="BJ42" s="25">
        <v>0.44622000000000001</v>
      </c>
      <c r="BK42" s="26">
        <v>7.6289999999999997E-2</v>
      </c>
      <c r="BL42" s="25">
        <v>0.47478999999999999</v>
      </c>
      <c r="BM42" s="26">
        <v>0.17632999999999999</v>
      </c>
      <c r="BN42" s="25">
        <v>9.8339999999999997E-2</v>
      </c>
      <c r="BO42" s="26">
        <v>-8.6790000000000006E-2</v>
      </c>
      <c r="BP42" s="25">
        <v>0.43031000000000003</v>
      </c>
      <c r="BQ42" s="26">
        <v>-0.13352</v>
      </c>
      <c r="BR42" s="25">
        <v>0.23135</v>
      </c>
      <c r="BS42" s="26">
        <v>-0.1678</v>
      </c>
      <c r="BT42" s="25">
        <v>0.14276</v>
      </c>
      <c r="BU42" s="26">
        <v>-0.12247</v>
      </c>
      <c r="BV42" s="27">
        <v>0.28323999999999999</v>
      </c>
    </row>
    <row r="43" spans="1:74" ht="42" customHeight="1" x14ac:dyDescent="0.25">
      <c r="A43" s="37" t="s">
        <v>57</v>
      </c>
      <c r="B43" s="32" t="s">
        <v>58</v>
      </c>
      <c r="C43" s="33">
        <v>6.6500000000000004E-2</v>
      </c>
      <c r="D43" s="34">
        <v>0.69160999999999995</v>
      </c>
      <c r="E43" s="35">
        <v>-0.32458999999999999</v>
      </c>
      <c r="F43" s="34">
        <v>7.6319999999999999E-2</v>
      </c>
      <c r="G43" s="35">
        <v>5.9589999999999997E-2</v>
      </c>
      <c r="H43" s="34">
        <v>0.72609999999999997</v>
      </c>
      <c r="I43" s="35">
        <v>0.11398</v>
      </c>
      <c r="J43" s="34">
        <v>0.50802999999999998</v>
      </c>
      <c r="K43" s="35">
        <v>7.2500000000000004E-3</v>
      </c>
      <c r="L43" s="34">
        <v>0.96553</v>
      </c>
      <c r="M43" s="35">
        <v>0.20788999999999999</v>
      </c>
      <c r="N43" s="34">
        <v>0.21695</v>
      </c>
      <c r="O43" s="35">
        <v>3.9570000000000001E-2</v>
      </c>
      <c r="P43" s="34">
        <v>0.81354000000000004</v>
      </c>
      <c r="Q43" s="35">
        <v>-0.28500999999999999</v>
      </c>
      <c r="R43" s="34">
        <v>0.11387</v>
      </c>
      <c r="S43" s="35">
        <v>0.14701</v>
      </c>
      <c r="T43" s="34">
        <v>0.37846000000000002</v>
      </c>
      <c r="U43" s="35">
        <v>-0.32382</v>
      </c>
      <c r="V43" s="34">
        <v>7.6920000000000002E-2</v>
      </c>
      <c r="W43" s="35">
        <v>3.1579999999999997E-2</v>
      </c>
      <c r="X43" s="34">
        <v>0.85070000000000001</v>
      </c>
      <c r="Y43" s="35">
        <v>-0.14824999999999999</v>
      </c>
      <c r="Z43" s="34">
        <v>0.39152999999999999</v>
      </c>
      <c r="AA43" s="35">
        <v>2.5180000000000001E-2</v>
      </c>
      <c r="AB43" s="34">
        <v>0.88073999999999997</v>
      </c>
      <c r="AC43" s="35">
        <v>0.39071</v>
      </c>
      <c r="AD43" s="34">
        <v>1.6799999999999999E-2</v>
      </c>
      <c r="AE43" s="35">
        <v>0.15898000000000001</v>
      </c>
      <c r="AF43" s="34">
        <v>0.36166999999999999</v>
      </c>
      <c r="AG43" s="35">
        <v>6.2939999999999996E-2</v>
      </c>
      <c r="AH43" s="34">
        <v>0.72360000000000002</v>
      </c>
      <c r="AI43" s="35">
        <v>7.6509999999999995E-2</v>
      </c>
      <c r="AJ43" s="34">
        <v>0.65742</v>
      </c>
      <c r="AK43" s="35">
        <v>9.8299999999999998E-2</v>
      </c>
      <c r="AL43" s="36">
        <v>0.57423999999999997</v>
      </c>
      <c r="AM43" s="33">
        <v>-0.12299</v>
      </c>
      <c r="AN43" s="34">
        <v>0.25524999999999998</v>
      </c>
      <c r="AO43" s="35">
        <v>-0.25657999999999997</v>
      </c>
      <c r="AP43" s="34">
        <v>2.2790000000000001E-2</v>
      </c>
      <c r="AQ43" s="35">
        <v>0.13123000000000001</v>
      </c>
      <c r="AR43" s="34">
        <v>0.22026000000000001</v>
      </c>
      <c r="AS43" s="35">
        <v>0.13666</v>
      </c>
      <c r="AT43" s="34">
        <v>0.20422000000000001</v>
      </c>
      <c r="AU43" s="35">
        <v>0.25466</v>
      </c>
      <c r="AV43" s="34">
        <v>1.9400000000000001E-2</v>
      </c>
      <c r="AW43" s="35">
        <v>0.26358999999999999</v>
      </c>
      <c r="AX43" s="34">
        <v>1.6049999999999998E-2</v>
      </c>
      <c r="AY43" s="35">
        <v>-8.6660000000000001E-2</v>
      </c>
      <c r="AZ43" s="34">
        <v>0.42283999999999999</v>
      </c>
      <c r="BA43" s="35">
        <v>-0.21940000000000001</v>
      </c>
      <c r="BB43" s="34">
        <v>5.006E-2</v>
      </c>
      <c r="BC43" s="35">
        <v>-0.10865</v>
      </c>
      <c r="BD43" s="34">
        <v>0.31651000000000001</v>
      </c>
      <c r="BE43" s="35">
        <v>-0.26168999999999998</v>
      </c>
      <c r="BF43" s="34">
        <v>2.1180000000000001E-2</v>
      </c>
      <c r="BG43" s="35">
        <v>-0.15956999999999999</v>
      </c>
      <c r="BH43" s="34">
        <v>0.15740000000000001</v>
      </c>
      <c r="BI43" s="35">
        <v>-0.16980000000000001</v>
      </c>
      <c r="BJ43" s="34">
        <v>0.13578999999999999</v>
      </c>
      <c r="BK43" s="35">
        <v>0.34115000000000001</v>
      </c>
      <c r="BL43" s="34">
        <v>1E-3</v>
      </c>
      <c r="BM43" s="35">
        <v>0.37402999999999997</v>
      </c>
      <c r="BN43" s="34">
        <v>3.1E-4</v>
      </c>
      <c r="BO43" s="35">
        <v>0.13614999999999999</v>
      </c>
      <c r="BP43" s="34">
        <v>0.21129999999999999</v>
      </c>
      <c r="BQ43" s="35">
        <v>0.12812000000000001</v>
      </c>
      <c r="BR43" s="34">
        <v>0.24257999999999999</v>
      </c>
      <c r="BS43" s="35">
        <v>0.11996999999999999</v>
      </c>
      <c r="BT43" s="34">
        <v>0.28301999999999999</v>
      </c>
      <c r="BU43" s="35">
        <v>0.14208000000000001</v>
      </c>
      <c r="BV43" s="36">
        <v>0.20577999999999999</v>
      </c>
    </row>
    <row r="44" spans="1:74" ht="42" customHeight="1" x14ac:dyDescent="0.25">
      <c r="A44" s="37"/>
      <c r="B44" s="38" t="s">
        <v>59</v>
      </c>
      <c r="C44" s="33">
        <v>0.40776000000000001</v>
      </c>
      <c r="D44" s="34">
        <v>1.1050000000000001E-2</v>
      </c>
      <c r="E44" s="35">
        <v>0.32956000000000002</v>
      </c>
      <c r="F44" s="34">
        <v>4.6379999999999998E-2</v>
      </c>
      <c r="G44" s="35">
        <v>0.11455</v>
      </c>
      <c r="H44" s="34">
        <v>0.49959999999999999</v>
      </c>
      <c r="I44" s="35">
        <v>-2.3789999999999999E-2</v>
      </c>
      <c r="J44" s="34">
        <v>0.89053000000000004</v>
      </c>
      <c r="K44" s="35">
        <v>9.8890000000000006E-2</v>
      </c>
      <c r="L44" s="34">
        <v>0.55471000000000004</v>
      </c>
      <c r="M44" s="35">
        <v>0.17080999999999999</v>
      </c>
      <c r="N44" s="34">
        <v>0.31212000000000001</v>
      </c>
      <c r="O44" s="35">
        <v>0.32911000000000001</v>
      </c>
      <c r="P44" s="34">
        <v>4.3630000000000002E-2</v>
      </c>
      <c r="Q44" s="35">
        <v>0.27349000000000001</v>
      </c>
      <c r="R44" s="34">
        <v>0.10144</v>
      </c>
      <c r="S44" s="35">
        <v>0.46387</v>
      </c>
      <c r="T44" s="34">
        <v>3.3500000000000001E-3</v>
      </c>
      <c r="U44" s="35">
        <v>0.36009999999999998</v>
      </c>
      <c r="V44" s="34">
        <v>2.8580000000000001E-2</v>
      </c>
      <c r="W44" s="35">
        <v>0.10956</v>
      </c>
      <c r="X44" s="34">
        <v>0.51259999999999994</v>
      </c>
      <c r="Y44" s="35">
        <v>-0.15994</v>
      </c>
      <c r="Z44" s="34">
        <v>0.35653000000000001</v>
      </c>
      <c r="AA44" s="35">
        <v>1.206E-2</v>
      </c>
      <c r="AB44" s="34">
        <v>0.94269999999999998</v>
      </c>
      <c r="AC44" s="35">
        <v>4.3540000000000002E-2</v>
      </c>
      <c r="AD44" s="34">
        <v>0.79805000000000004</v>
      </c>
      <c r="AE44" s="35">
        <v>5.9569999999999998E-2</v>
      </c>
      <c r="AF44" s="34">
        <v>0.73389000000000004</v>
      </c>
      <c r="AG44" s="35">
        <v>0.23144000000000001</v>
      </c>
      <c r="AH44" s="34">
        <v>0.18784000000000001</v>
      </c>
      <c r="AI44" s="35">
        <v>5.8529999999999999E-2</v>
      </c>
      <c r="AJ44" s="34">
        <v>0.73455000000000004</v>
      </c>
      <c r="AK44" s="35">
        <v>0.16911999999999999</v>
      </c>
      <c r="AL44" s="36">
        <v>0.33145999999999998</v>
      </c>
      <c r="AM44" s="33">
        <v>0.56616999999999995</v>
      </c>
      <c r="AN44" s="34">
        <v>0</v>
      </c>
      <c r="AO44" s="35">
        <v>0.28477000000000002</v>
      </c>
      <c r="AP44" s="34">
        <v>6.8399999999999997E-3</v>
      </c>
      <c r="AQ44" s="35">
        <v>-6.2609999999999999E-2</v>
      </c>
      <c r="AR44" s="34">
        <v>0.56152999999999997</v>
      </c>
      <c r="AS44" s="35">
        <v>-3.9870000000000003E-2</v>
      </c>
      <c r="AT44" s="34">
        <v>0.71272000000000002</v>
      </c>
      <c r="AU44" s="35">
        <v>9.5420000000000005E-2</v>
      </c>
      <c r="AV44" s="34">
        <v>0.38790999999999998</v>
      </c>
      <c r="AW44" s="35">
        <v>0.14510999999999999</v>
      </c>
      <c r="AX44" s="34">
        <v>0.19056999999999999</v>
      </c>
      <c r="AY44" s="35">
        <v>0.52878000000000003</v>
      </c>
      <c r="AZ44" s="34">
        <v>0</v>
      </c>
      <c r="BA44" s="35">
        <v>0.20896000000000001</v>
      </c>
      <c r="BB44" s="34">
        <v>5.0720000000000001E-2</v>
      </c>
      <c r="BC44" s="35">
        <v>0.59816999999999998</v>
      </c>
      <c r="BD44" s="34">
        <v>0</v>
      </c>
      <c r="BE44" s="35">
        <v>0.31154999999999999</v>
      </c>
      <c r="BF44" s="34">
        <v>3.13E-3</v>
      </c>
      <c r="BG44" s="35">
        <v>-8.8529999999999998E-2</v>
      </c>
      <c r="BH44" s="34">
        <v>0.42685000000000001</v>
      </c>
      <c r="BI44" s="35">
        <v>-0.14976999999999999</v>
      </c>
      <c r="BJ44" s="34">
        <v>0.18626000000000001</v>
      </c>
      <c r="BK44" s="35">
        <v>-7.7329999999999996E-2</v>
      </c>
      <c r="BL44" s="34">
        <v>0.47143000000000002</v>
      </c>
      <c r="BM44" s="35">
        <v>6.8650000000000003E-2</v>
      </c>
      <c r="BN44" s="34">
        <v>0.52268000000000003</v>
      </c>
      <c r="BO44" s="35">
        <v>0.22320000000000001</v>
      </c>
      <c r="BP44" s="34">
        <v>3.8850000000000003E-2</v>
      </c>
      <c r="BQ44" s="35">
        <v>0.20032</v>
      </c>
      <c r="BR44" s="34">
        <v>6.6030000000000005E-2</v>
      </c>
      <c r="BS44" s="35">
        <v>2.98E-2</v>
      </c>
      <c r="BT44" s="34">
        <v>0.79042000000000001</v>
      </c>
      <c r="BU44" s="35">
        <v>0.14119999999999999</v>
      </c>
      <c r="BV44" s="36">
        <v>0.20863000000000001</v>
      </c>
    </row>
    <row r="45" spans="1:74" ht="42" customHeight="1" x14ac:dyDescent="0.25">
      <c r="A45" s="37"/>
      <c r="B45" s="38" t="s">
        <v>60</v>
      </c>
      <c r="C45" s="33">
        <v>3.5100000000000001E-3</v>
      </c>
      <c r="D45" s="34">
        <v>0.98331999999999997</v>
      </c>
      <c r="E45" s="35">
        <v>-0.32673999999999997</v>
      </c>
      <c r="F45" s="34">
        <v>7.4649999999999994E-2</v>
      </c>
      <c r="G45" s="35">
        <v>-4.4630000000000003E-2</v>
      </c>
      <c r="H45" s="34">
        <v>0.79351000000000005</v>
      </c>
      <c r="I45" s="35">
        <v>2.281E-2</v>
      </c>
      <c r="J45" s="34">
        <v>0.89493</v>
      </c>
      <c r="K45" s="35">
        <v>-5.7829999999999999E-2</v>
      </c>
      <c r="L45" s="34">
        <v>0.73104999999999998</v>
      </c>
      <c r="M45" s="35">
        <v>8.6889999999999995E-2</v>
      </c>
      <c r="N45" s="34">
        <v>0.60911999999999999</v>
      </c>
      <c r="O45" s="35">
        <v>6.2700000000000004E-3</v>
      </c>
      <c r="P45" s="34">
        <v>0.97021000000000002</v>
      </c>
      <c r="Q45" s="35">
        <v>-0.28383999999999998</v>
      </c>
      <c r="R45" s="34">
        <v>0.1152</v>
      </c>
      <c r="S45" s="35">
        <v>7.6550000000000007E-2</v>
      </c>
      <c r="T45" s="34">
        <v>0.64781</v>
      </c>
      <c r="U45" s="35">
        <v>-0.31089</v>
      </c>
      <c r="V45" s="34">
        <v>8.7779999999999997E-2</v>
      </c>
      <c r="W45" s="35">
        <v>2.894E-2</v>
      </c>
      <c r="X45" s="34">
        <v>0.86304000000000003</v>
      </c>
      <c r="Y45" s="35">
        <v>-9.4359999999999999E-2</v>
      </c>
      <c r="Z45" s="34">
        <v>0.58191000000000004</v>
      </c>
      <c r="AA45" s="35">
        <v>-7.3389999999999997E-2</v>
      </c>
      <c r="AB45" s="34">
        <v>0.66315999999999997</v>
      </c>
      <c r="AC45" s="35">
        <v>0.24165</v>
      </c>
      <c r="AD45" s="34">
        <v>0.14960999999999999</v>
      </c>
      <c r="AE45" s="35">
        <v>7.8090000000000007E-2</v>
      </c>
      <c r="AF45" s="34">
        <v>0.65569</v>
      </c>
      <c r="AG45" s="35">
        <v>1.133E-2</v>
      </c>
      <c r="AH45" s="34">
        <v>0.94928999999999997</v>
      </c>
      <c r="AI45" s="35">
        <v>8.0800000000000004E-3</v>
      </c>
      <c r="AJ45" s="34">
        <v>0.96270999999999995</v>
      </c>
      <c r="AK45" s="35">
        <v>2.0719999999999999E-2</v>
      </c>
      <c r="AL45" s="36">
        <v>0.90598000000000001</v>
      </c>
      <c r="AM45" s="33">
        <v>-0.19495000000000001</v>
      </c>
      <c r="AN45" s="34">
        <v>7.6090000000000005E-2</v>
      </c>
      <c r="AO45" s="35">
        <v>-0.26202999999999999</v>
      </c>
      <c r="AP45" s="34">
        <v>2.0289999999999999E-2</v>
      </c>
      <c r="AQ45" s="35">
        <v>4.3069999999999997E-2</v>
      </c>
      <c r="AR45" s="34">
        <v>0.68861000000000006</v>
      </c>
      <c r="AS45" s="35">
        <v>4.2599999999999999E-2</v>
      </c>
      <c r="AT45" s="34">
        <v>0.69354000000000005</v>
      </c>
      <c r="AU45" s="35">
        <v>0.12969</v>
      </c>
      <c r="AV45" s="34">
        <v>0.23968999999999999</v>
      </c>
      <c r="AW45" s="35">
        <v>0.13234000000000001</v>
      </c>
      <c r="AX45" s="34">
        <v>0.23300999999999999</v>
      </c>
      <c r="AY45" s="35">
        <v>-0.15776999999999999</v>
      </c>
      <c r="AZ45" s="34">
        <v>0.14965000000000001</v>
      </c>
      <c r="BA45" s="35">
        <v>-0.21787999999999999</v>
      </c>
      <c r="BB45" s="34">
        <v>5.1560000000000002E-2</v>
      </c>
      <c r="BC45" s="35">
        <v>-0.17186999999999999</v>
      </c>
      <c r="BD45" s="34">
        <v>0.11776</v>
      </c>
      <c r="BE45" s="35">
        <v>-0.24514</v>
      </c>
      <c r="BF45" s="34">
        <v>2.9909999999999999E-2</v>
      </c>
      <c r="BG45" s="35">
        <v>-0.1101</v>
      </c>
      <c r="BH45" s="34">
        <v>0.32457999999999998</v>
      </c>
      <c r="BI45" s="35">
        <v>-0.11323</v>
      </c>
      <c r="BJ45" s="34">
        <v>0.31425999999999998</v>
      </c>
      <c r="BK45" s="35">
        <v>0.21559</v>
      </c>
      <c r="BL45" s="34">
        <v>4.1270000000000001E-2</v>
      </c>
      <c r="BM45" s="35">
        <v>0.22059000000000001</v>
      </c>
      <c r="BN45" s="34">
        <v>3.7769999999999998E-2</v>
      </c>
      <c r="BO45" s="35">
        <v>7.2849999999999998E-2</v>
      </c>
      <c r="BP45" s="34">
        <v>0.50500999999999996</v>
      </c>
      <c r="BQ45" s="35">
        <v>7.5149999999999995E-2</v>
      </c>
      <c r="BR45" s="34">
        <v>0.49425000000000002</v>
      </c>
      <c r="BS45" s="35">
        <v>5.7020000000000001E-2</v>
      </c>
      <c r="BT45" s="34">
        <v>0.61087000000000002</v>
      </c>
      <c r="BU45" s="35">
        <v>6.1809999999999997E-2</v>
      </c>
      <c r="BV45" s="36">
        <v>0.58357999999999999</v>
      </c>
    </row>
    <row r="46" spans="1:74" ht="42" customHeight="1" x14ac:dyDescent="0.25">
      <c r="A46" s="37"/>
      <c r="B46" s="38" t="s">
        <v>61</v>
      </c>
      <c r="C46" s="33">
        <v>2.7009999999999999E-2</v>
      </c>
      <c r="D46" s="34">
        <v>0.87209999999999999</v>
      </c>
      <c r="E46" s="35">
        <v>-0.30220000000000002</v>
      </c>
      <c r="F46" s="34">
        <v>9.5850000000000005E-2</v>
      </c>
      <c r="G46" s="35">
        <v>0.13183</v>
      </c>
      <c r="H46" s="34">
        <v>0.43669999999999998</v>
      </c>
      <c r="I46" s="35">
        <v>0.12163</v>
      </c>
      <c r="J46" s="34">
        <v>0.47976999999999997</v>
      </c>
      <c r="K46" s="35">
        <v>0.12457</v>
      </c>
      <c r="L46" s="34">
        <v>0.45616000000000001</v>
      </c>
      <c r="M46" s="35">
        <v>0.2858</v>
      </c>
      <c r="N46" s="34">
        <v>8.6389999999999995E-2</v>
      </c>
      <c r="O46" s="35">
        <v>-1.435E-2</v>
      </c>
      <c r="P46" s="34">
        <v>0.93188000000000004</v>
      </c>
      <c r="Q46" s="35">
        <v>-0.27350000000000002</v>
      </c>
      <c r="R46" s="34">
        <v>0.12758</v>
      </c>
      <c r="S46" s="35">
        <v>7.2239999999999999E-2</v>
      </c>
      <c r="T46" s="34">
        <v>0.66646000000000005</v>
      </c>
      <c r="U46" s="35">
        <v>-0.32247999999999999</v>
      </c>
      <c r="V46" s="34">
        <v>7.7990000000000004E-2</v>
      </c>
      <c r="W46" s="35">
        <v>9.0759999999999993E-2</v>
      </c>
      <c r="X46" s="34">
        <v>0.58786000000000005</v>
      </c>
      <c r="Y46" s="35">
        <v>-0.18756999999999999</v>
      </c>
      <c r="Z46" s="34">
        <v>0.28287000000000001</v>
      </c>
      <c r="AA46" s="35">
        <v>0.20487</v>
      </c>
      <c r="AB46" s="34">
        <v>0.21725</v>
      </c>
      <c r="AC46" s="35">
        <v>0.49304999999999999</v>
      </c>
      <c r="AD46" s="34">
        <v>1.9300000000000001E-3</v>
      </c>
      <c r="AE46" s="35">
        <v>0.23549</v>
      </c>
      <c r="AF46" s="34">
        <v>0.17326</v>
      </c>
      <c r="AG46" s="35">
        <v>8.9219999999999994E-2</v>
      </c>
      <c r="AH46" s="34">
        <v>0.61582999999999999</v>
      </c>
      <c r="AI46" s="35">
        <v>0.22051999999999999</v>
      </c>
      <c r="AJ46" s="34">
        <v>0.19622000000000001</v>
      </c>
      <c r="AK46" s="35">
        <v>0.18276999999999999</v>
      </c>
      <c r="AL46" s="36">
        <v>0.29329</v>
      </c>
      <c r="AM46" s="33">
        <v>6.0510000000000001E-2</v>
      </c>
      <c r="AN46" s="34">
        <v>0.57103999999999999</v>
      </c>
      <c r="AO46" s="35">
        <v>-0.20064000000000001</v>
      </c>
      <c r="AP46" s="34">
        <v>6.9940000000000002E-2</v>
      </c>
      <c r="AQ46" s="35">
        <v>0.12712999999999999</v>
      </c>
      <c r="AR46" s="34">
        <v>0.23513999999999999</v>
      </c>
      <c r="AS46" s="35">
        <v>0.14949000000000001</v>
      </c>
      <c r="AT46" s="34">
        <v>0.16450999999999999</v>
      </c>
      <c r="AU46" s="35">
        <v>0.34126000000000001</v>
      </c>
      <c r="AV46" s="34">
        <v>1.49E-3</v>
      </c>
      <c r="AW46" s="35">
        <v>0.37236000000000002</v>
      </c>
      <c r="AX46" s="34">
        <v>5.2999999999999998E-4</v>
      </c>
      <c r="AY46" s="35">
        <v>8.6139999999999994E-2</v>
      </c>
      <c r="AZ46" s="34">
        <v>0.42218</v>
      </c>
      <c r="BA46" s="35">
        <v>-0.18214</v>
      </c>
      <c r="BB46" s="34">
        <v>0.10020999999999999</v>
      </c>
      <c r="BC46" s="35">
        <v>6.6059999999999994E-2</v>
      </c>
      <c r="BD46" s="34">
        <v>0.53852</v>
      </c>
      <c r="BE46" s="35">
        <v>-0.22961000000000001</v>
      </c>
      <c r="BF46" s="34">
        <v>4.095E-2</v>
      </c>
      <c r="BG46" s="35">
        <v>-0.18981000000000001</v>
      </c>
      <c r="BH46" s="34">
        <v>9.5079999999999998E-2</v>
      </c>
      <c r="BI46" s="35">
        <v>-0.22031000000000001</v>
      </c>
      <c r="BJ46" s="34">
        <v>5.6320000000000002E-2</v>
      </c>
      <c r="BK46" s="35">
        <v>0.37824999999999998</v>
      </c>
      <c r="BL46" s="34">
        <v>2.4000000000000001E-4</v>
      </c>
      <c r="BM46" s="35">
        <v>0.47861999999999999</v>
      </c>
      <c r="BN46" s="34">
        <v>0</v>
      </c>
      <c r="BO46" s="35">
        <v>0.19137999999999999</v>
      </c>
      <c r="BP46" s="34">
        <v>7.7539999999999998E-2</v>
      </c>
      <c r="BQ46" s="35">
        <v>0.16935</v>
      </c>
      <c r="BR46" s="34">
        <v>0.12129</v>
      </c>
      <c r="BS46" s="35">
        <v>0.18193999999999999</v>
      </c>
      <c r="BT46" s="34">
        <v>0.10185</v>
      </c>
      <c r="BU46" s="35">
        <v>0.24543999999999999</v>
      </c>
      <c r="BV46" s="36">
        <v>2.7199999999999998E-2</v>
      </c>
    </row>
    <row r="47" spans="1:74" ht="42" customHeight="1" x14ac:dyDescent="0.25">
      <c r="A47" s="37"/>
      <c r="B47" s="38" t="s">
        <v>62</v>
      </c>
      <c r="C47" s="33">
        <v>0.21840000000000001</v>
      </c>
      <c r="D47" s="34">
        <v>0.18773999999999999</v>
      </c>
      <c r="E47" s="35">
        <v>0.46554000000000001</v>
      </c>
      <c r="F47" s="34">
        <v>3.6900000000000001E-3</v>
      </c>
      <c r="G47" s="35">
        <v>1.9300000000000001E-3</v>
      </c>
      <c r="H47" s="34">
        <v>0.99095</v>
      </c>
      <c r="I47" s="35">
        <v>-5.9760000000000001E-2</v>
      </c>
      <c r="J47" s="34">
        <v>0.73009999999999997</v>
      </c>
      <c r="K47" s="35">
        <v>-8.3150000000000002E-2</v>
      </c>
      <c r="L47" s="34">
        <v>0.62209999999999999</v>
      </c>
      <c r="M47" s="35">
        <v>9.0329999999999994E-2</v>
      </c>
      <c r="N47" s="34">
        <v>0.59494999999999998</v>
      </c>
      <c r="O47" s="35">
        <v>0.21707000000000001</v>
      </c>
      <c r="P47" s="34">
        <v>0.19051000000000001</v>
      </c>
      <c r="Q47" s="35">
        <v>0.40227000000000002</v>
      </c>
      <c r="R47" s="34">
        <v>1.358E-2</v>
      </c>
      <c r="S47" s="35">
        <v>0.26968999999999999</v>
      </c>
      <c r="T47" s="34">
        <v>0.10154000000000001</v>
      </c>
      <c r="U47" s="35">
        <v>0.53741000000000005</v>
      </c>
      <c r="V47" s="34">
        <v>5.9999999999999995E-4</v>
      </c>
      <c r="W47" s="35">
        <v>-0.22281999999999999</v>
      </c>
      <c r="X47" s="34">
        <v>0.20019000000000001</v>
      </c>
      <c r="Y47" s="35">
        <v>-9.1270000000000004E-2</v>
      </c>
      <c r="Z47" s="34">
        <v>0.59419</v>
      </c>
      <c r="AA47" s="35">
        <v>1.1050000000000001E-2</v>
      </c>
      <c r="AB47" s="34">
        <v>0.94752000000000003</v>
      </c>
      <c r="AC47" s="35">
        <v>-0.34583999999999998</v>
      </c>
      <c r="AD47" s="34">
        <v>6.1280000000000001E-2</v>
      </c>
      <c r="AE47" s="35">
        <v>1.5350000000000001E-2</v>
      </c>
      <c r="AF47" s="34">
        <v>0.93025000000000002</v>
      </c>
      <c r="AG47" s="35">
        <v>0.18770999999999999</v>
      </c>
      <c r="AH47" s="34">
        <v>0.28776000000000002</v>
      </c>
      <c r="AI47" s="35">
        <v>-0.12112000000000001</v>
      </c>
      <c r="AJ47" s="34">
        <v>0.48801</v>
      </c>
      <c r="AK47" s="35">
        <v>1.6750000000000001E-2</v>
      </c>
      <c r="AL47" s="36">
        <v>0.92393999999999998</v>
      </c>
      <c r="AM47" s="33">
        <v>0.48758000000000001</v>
      </c>
      <c r="AN47" s="34">
        <v>0</v>
      </c>
      <c r="AO47" s="35">
        <v>0.29398999999999997</v>
      </c>
      <c r="AP47" s="34">
        <v>5.1700000000000001E-3</v>
      </c>
      <c r="AQ47" s="35">
        <v>-0.12259</v>
      </c>
      <c r="AR47" s="34">
        <v>0.25952999999999998</v>
      </c>
      <c r="AS47" s="35">
        <v>-0.11129</v>
      </c>
      <c r="AT47" s="34">
        <v>0.30791000000000002</v>
      </c>
      <c r="AU47" s="35">
        <v>-3.3520000000000001E-2</v>
      </c>
      <c r="AV47" s="34">
        <v>0.76239999999999997</v>
      </c>
      <c r="AW47" s="35">
        <v>-1.7260000000000001E-2</v>
      </c>
      <c r="AX47" s="34">
        <v>0.87692999999999999</v>
      </c>
      <c r="AY47" s="35">
        <v>0.44419999999999998</v>
      </c>
      <c r="AZ47" s="34">
        <v>1.0000000000000001E-5</v>
      </c>
      <c r="BA47" s="35">
        <v>0.23341999999999999</v>
      </c>
      <c r="BB47" s="34">
        <v>2.862E-2</v>
      </c>
      <c r="BC47" s="35">
        <v>0.54446000000000006</v>
      </c>
      <c r="BD47" s="34">
        <v>0</v>
      </c>
      <c r="BE47" s="35">
        <v>0.38059999999999999</v>
      </c>
      <c r="BF47" s="34">
        <v>2.5000000000000001E-4</v>
      </c>
      <c r="BG47" s="35">
        <v>-2.333E-2</v>
      </c>
      <c r="BH47" s="34">
        <v>0.83328000000000002</v>
      </c>
      <c r="BI47" s="35">
        <v>-5.2069999999999998E-2</v>
      </c>
      <c r="BJ47" s="34">
        <v>0.64105000000000001</v>
      </c>
      <c r="BK47" s="35">
        <v>-0.38002000000000002</v>
      </c>
      <c r="BL47" s="34">
        <v>1.2600000000000001E-3</v>
      </c>
      <c r="BM47" s="35">
        <v>-0.32201999999999997</v>
      </c>
      <c r="BN47" s="34">
        <v>5.3200000000000001E-3</v>
      </c>
      <c r="BO47" s="35">
        <v>0.11247</v>
      </c>
      <c r="BP47" s="34">
        <v>0.30254999999999999</v>
      </c>
      <c r="BQ47" s="35">
        <v>7.5439999999999993E-2</v>
      </c>
      <c r="BR47" s="34">
        <v>0.49258999999999997</v>
      </c>
      <c r="BS47" s="35">
        <v>-0.14124999999999999</v>
      </c>
      <c r="BT47" s="34">
        <v>0.21459</v>
      </c>
      <c r="BU47" s="35">
        <v>-8.863E-2</v>
      </c>
      <c r="BV47" s="36">
        <v>0.43496000000000001</v>
      </c>
    </row>
    <row r="48" spans="1:74" ht="42" customHeight="1" x14ac:dyDescent="0.25">
      <c r="A48" s="37"/>
      <c r="B48" s="38" t="s">
        <v>63</v>
      </c>
      <c r="C48" s="33">
        <v>0.15489</v>
      </c>
      <c r="D48" s="34">
        <v>0.35311999999999999</v>
      </c>
      <c r="E48" s="35">
        <v>-0.10049</v>
      </c>
      <c r="F48" s="34">
        <v>0.55794999999999995</v>
      </c>
      <c r="G48" s="35">
        <v>0.54359000000000002</v>
      </c>
      <c r="H48" s="34">
        <v>5.1000000000000004E-4</v>
      </c>
      <c r="I48" s="35">
        <v>0.32523000000000002</v>
      </c>
      <c r="J48" s="34">
        <v>5.2929999999999998E-2</v>
      </c>
      <c r="K48" s="35">
        <v>0.14849000000000001</v>
      </c>
      <c r="L48" s="34">
        <v>0.37359999999999999</v>
      </c>
      <c r="M48" s="35">
        <v>0.22087000000000001</v>
      </c>
      <c r="N48" s="34">
        <v>0.18895999999999999</v>
      </c>
      <c r="O48" s="35">
        <v>0.13136999999999999</v>
      </c>
      <c r="P48" s="34">
        <v>0.43175999999999998</v>
      </c>
      <c r="Q48" s="35">
        <v>-5.7660000000000003E-2</v>
      </c>
      <c r="R48" s="34">
        <v>0.73548000000000002</v>
      </c>
      <c r="S48" s="35">
        <v>0.24940000000000001</v>
      </c>
      <c r="T48" s="34">
        <v>0.13103000000000001</v>
      </c>
      <c r="U48" s="35">
        <v>-9.4869999999999996E-2</v>
      </c>
      <c r="V48" s="34">
        <v>0.57989000000000002</v>
      </c>
      <c r="W48" s="35">
        <v>-0.27603</v>
      </c>
      <c r="X48" s="34">
        <v>0.11912</v>
      </c>
      <c r="Y48" s="35">
        <v>-0.18887000000000001</v>
      </c>
      <c r="Z48" s="34">
        <v>0.27972000000000002</v>
      </c>
      <c r="AA48" s="35">
        <v>0.12214999999999999</v>
      </c>
      <c r="AB48" s="34">
        <v>0.46504000000000001</v>
      </c>
      <c r="AC48" s="35">
        <v>0.16372</v>
      </c>
      <c r="AD48" s="34">
        <v>0.33294000000000001</v>
      </c>
      <c r="AE48" s="35">
        <v>0.10267999999999999</v>
      </c>
      <c r="AF48" s="34">
        <v>0.55720999999999998</v>
      </c>
      <c r="AG48" s="35">
        <v>3.7799999999999999E-3</v>
      </c>
      <c r="AH48" s="34">
        <v>0.98309000000000002</v>
      </c>
      <c r="AI48" s="35">
        <v>4.1070000000000002E-2</v>
      </c>
      <c r="AJ48" s="34">
        <v>0.81203999999999998</v>
      </c>
      <c r="AK48" s="35">
        <v>1.9529999999999999E-2</v>
      </c>
      <c r="AL48" s="36">
        <v>0.91134999999999999</v>
      </c>
      <c r="AM48" s="33">
        <v>-0.22781999999999999</v>
      </c>
      <c r="AN48" s="34">
        <v>4.1239999999999999E-2</v>
      </c>
      <c r="AO48" s="35">
        <v>-9.8309999999999995E-2</v>
      </c>
      <c r="AP48" s="34">
        <v>0.36677999999999999</v>
      </c>
      <c r="AQ48" s="35">
        <v>0.33026</v>
      </c>
      <c r="AR48" s="34">
        <v>1.67E-3</v>
      </c>
      <c r="AS48" s="35">
        <v>0.33239000000000002</v>
      </c>
      <c r="AT48" s="34">
        <v>1.66E-3</v>
      </c>
      <c r="AU48" s="35">
        <v>0.24895999999999999</v>
      </c>
      <c r="AV48" s="34">
        <v>2.239E-2</v>
      </c>
      <c r="AW48" s="35">
        <v>0.24532000000000001</v>
      </c>
      <c r="AX48" s="34">
        <v>2.5399999999999999E-2</v>
      </c>
      <c r="AY48" s="35">
        <v>-0.19303000000000001</v>
      </c>
      <c r="AZ48" s="34">
        <v>8.2369999999999999E-2</v>
      </c>
      <c r="BA48" s="35">
        <v>-4.2700000000000002E-2</v>
      </c>
      <c r="BB48" s="34">
        <v>0.69508999999999999</v>
      </c>
      <c r="BC48" s="35">
        <v>-0.22907</v>
      </c>
      <c r="BD48" s="34">
        <v>4.1390000000000003E-2</v>
      </c>
      <c r="BE48" s="35">
        <v>-8.6910000000000001E-2</v>
      </c>
      <c r="BF48" s="34">
        <v>0.42692000000000002</v>
      </c>
      <c r="BG48" s="35">
        <v>-0.20699000000000001</v>
      </c>
      <c r="BH48" s="34">
        <v>7.0069999999999993E-2</v>
      </c>
      <c r="BI48" s="35">
        <v>-0.19670000000000001</v>
      </c>
      <c r="BJ48" s="34">
        <v>8.6190000000000003E-2</v>
      </c>
      <c r="BK48" s="35">
        <v>0.20211000000000001</v>
      </c>
      <c r="BL48" s="34">
        <v>5.7509999999999999E-2</v>
      </c>
      <c r="BM48" s="35">
        <v>0.161</v>
      </c>
      <c r="BN48" s="34">
        <v>0.13399</v>
      </c>
      <c r="BO48" s="35">
        <v>-6.9499999999999996E-3</v>
      </c>
      <c r="BP48" s="34">
        <v>0.94964999999999999</v>
      </c>
      <c r="BQ48" s="35">
        <v>1.8319999999999999E-2</v>
      </c>
      <c r="BR48" s="34">
        <v>0.86863999999999997</v>
      </c>
      <c r="BS48" s="35">
        <v>6.4689999999999998E-2</v>
      </c>
      <c r="BT48" s="34">
        <v>0.56615000000000004</v>
      </c>
      <c r="BU48" s="35">
        <v>3.1640000000000001E-2</v>
      </c>
      <c r="BV48" s="36">
        <v>0.78052999999999995</v>
      </c>
    </row>
    <row r="49" spans="1:74" ht="42" customHeight="1" x14ac:dyDescent="0.25">
      <c r="A49" s="37"/>
      <c r="B49" s="38" t="s">
        <v>64</v>
      </c>
      <c r="C49" s="33">
        <v>0.29504999999999998</v>
      </c>
      <c r="D49" s="34">
        <v>7.213E-2</v>
      </c>
      <c r="E49" s="35">
        <v>-0.16236</v>
      </c>
      <c r="F49" s="34">
        <v>0.34956999999999999</v>
      </c>
      <c r="G49" s="35">
        <v>-4.1599999999999998E-2</v>
      </c>
      <c r="H49" s="34">
        <v>0.80718999999999996</v>
      </c>
      <c r="I49" s="35">
        <v>0.18528</v>
      </c>
      <c r="J49" s="34">
        <v>0.27931</v>
      </c>
      <c r="K49" s="35">
        <v>-6.8849999999999995E-2</v>
      </c>
      <c r="L49" s="34">
        <v>0.68269999999999997</v>
      </c>
      <c r="M49" s="35">
        <v>0.25568000000000002</v>
      </c>
      <c r="N49" s="34">
        <v>0.12667</v>
      </c>
      <c r="O49" s="35">
        <v>0.32185999999999998</v>
      </c>
      <c r="P49" s="34">
        <v>4.8770000000000001E-2</v>
      </c>
      <c r="Q49" s="35">
        <v>-0.1007</v>
      </c>
      <c r="R49" s="34">
        <v>0.55717000000000005</v>
      </c>
      <c r="S49" s="35">
        <v>0.35609000000000002</v>
      </c>
      <c r="T49" s="34">
        <v>2.8219999999999999E-2</v>
      </c>
      <c r="U49" s="35">
        <v>-0.24071000000000001</v>
      </c>
      <c r="V49" s="34">
        <v>0.17496</v>
      </c>
      <c r="W49" s="35">
        <v>0.24038000000000001</v>
      </c>
      <c r="X49" s="34">
        <v>0.14602000000000001</v>
      </c>
      <c r="Y49" s="35">
        <v>-0.18579000000000001</v>
      </c>
      <c r="Z49" s="34">
        <v>0.28724</v>
      </c>
      <c r="AA49" s="35">
        <v>0.13381000000000001</v>
      </c>
      <c r="AB49" s="34">
        <v>0.42316999999999999</v>
      </c>
      <c r="AC49" s="35">
        <v>0.52746000000000004</v>
      </c>
      <c r="AD49" s="34">
        <v>7.9000000000000001E-4</v>
      </c>
      <c r="AE49" s="35">
        <v>4.1759999999999999E-2</v>
      </c>
      <c r="AF49" s="34">
        <v>0.81172999999999995</v>
      </c>
      <c r="AG49" s="35">
        <v>3.2210000000000003E-2</v>
      </c>
      <c r="AH49" s="34">
        <v>0.85648000000000002</v>
      </c>
      <c r="AI49" s="35">
        <v>-7.6499999999999999E-2</v>
      </c>
      <c r="AJ49" s="34">
        <v>0.65932999999999997</v>
      </c>
      <c r="AK49" s="35">
        <v>0.13494</v>
      </c>
      <c r="AL49" s="36">
        <v>0.43961</v>
      </c>
      <c r="AM49" s="33">
        <v>0.30564999999999998</v>
      </c>
      <c r="AN49" s="34">
        <v>3.3899999999999998E-3</v>
      </c>
      <c r="AO49" s="35">
        <v>-2.9739999999999999E-2</v>
      </c>
      <c r="AP49" s="34">
        <v>0.78222999999999998</v>
      </c>
      <c r="AQ49" s="35">
        <v>0.16536000000000001</v>
      </c>
      <c r="AR49" s="34">
        <v>0.12146</v>
      </c>
      <c r="AS49" s="35">
        <v>0.21704999999999999</v>
      </c>
      <c r="AT49" s="34">
        <v>4.2229999999999997E-2</v>
      </c>
      <c r="AU49" s="35">
        <v>0.27351999999999999</v>
      </c>
      <c r="AV49" s="34">
        <v>1.1820000000000001E-2</v>
      </c>
      <c r="AW49" s="35">
        <v>0.33689000000000002</v>
      </c>
      <c r="AX49" s="34">
        <v>1.8400000000000001E-3</v>
      </c>
      <c r="AY49" s="35">
        <v>0.35876000000000002</v>
      </c>
      <c r="AZ49" s="34">
        <v>5.5999999999999995E-4</v>
      </c>
      <c r="BA49" s="35">
        <v>1.7420000000000001E-2</v>
      </c>
      <c r="BB49" s="34">
        <v>0.87202000000000002</v>
      </c>
      <c r="BC49" s="35">
        <v>0.27992</v>
      </c>
      <c r="BD49" s="34">
        <v>7.8899999999999994E-3</v>
      </c>
      <c r="BE49" s="35">
        <v>-0.13203999999999999</v>
      </c>
      <c r="BF49" s="34">
        <v>0.22808999999999999</v>
      </c>
      <c r="BG49" s="35">
        <v>-0.15816</v>
      </c>
      <c r="BH49" s="34">
        <v>0.16095999999999999</v>
      </c>
      <c r="BI49" s="35">
        <v>-0.21695</v>
      </c>
      <c r="BJ49" s="34">
        <v>5.9909999999999998E-2</v>
      </c>
      <c r="BK49" s="35">
        <v>0.33188000000000001</v>
      </c>
      <c r="BL49" s="34">
        <v>1.4E-3</v>
      </c>
      <c r="BM49" s="35">
        <v>0.51454</v>
      </c>
      <c r="BN49" s="34">
        <v>0</v>
      </c>
      <c r="BO49" s="35">
        <v>0.13864000000000001</v>
      </c>
      <c r="BP49" s="34">
        <v>0.20302000000000001</v>
      </c>
      <c r="BQ49" s="35">
        <v>0.10108</v>
      </c>
      <c r="BR49" s="34">
        <v>0.35730000000000001</v>
      </c>
      <c r="BS49" s="35">
        <v>8.6679999999999993E-2</v>
      </c>
      <c r="BT49" s="34">
        <v>0.43870999999999999</v>
      </c>
      <c r="BU49" s="35">
        <v>0.19125</v>
      </c>
      <c r="BV49" s="36">
        <v>8.72E-2</v>
      </c>
    </row>
    <row r="50" spans="1:74" ht="42" customHeight="1" x14ac:dyDescent="0.25">
      <c r="A50" s="37"/>
      <c r="B50" s="38" t="s">
        <v>65</v>
      </c>
      <c r="C50" s="33">
        <v>0.21093999999999999</v>
      </c>
      <c r="D50" s="34">
        <v>0.20365</v>
      </c>
      <c r="E50" s="35">
        <v>-0.14505999999999999</v>
      </c>
      <c r="F50" s="34">
        <v>0.40149000000000001</v>
      </c>
      <c r="G50" s="35">
        <v>0.21894</v>
      </c>
      <c r="H50" s="34">
        <v>0.19295999999999999</v>
      </c>
      <c r="I50" s="35">
        <v>0.26957999999999999</v>
      </c>
      <c r="J50" s="34">
        <v>0.11183</v>
      </c>
      <c r="K50" s="35">
        <v>7.535E-2</v>
      </c>
      <c r="L50" s="34">
        <v>0.65298</v>
      </c>
      <c r="M50" s="35">
        <v>0.23269999999999999</v>
      </c>
      <c r="N50" s="34">
        <v>0.16575000000000001</v>
      </c>
      <c r="O50" s="35">
        <v>0.15867000000000001</v>
      </c>
      <c r="P50" s="34">
        <v>0.34136</v>
      </c>
      <c r="Q50" s="35">
        <v>-0.12278</v>
      </c>
      <c r="R50" s="34">
        <v>0.47572999999999999</v>
      </c>
      <c r="S50" s="35">
        <v>0.35346</v>
      </c>
      <c r="T50" s="34">
        <v>2.9489999999999999E-2</v>
      </c>
      <c r="U50" s="35">
        <v>-0.20957000000000001</v>
      </c>
      <c r="V50" s="34">
        <v>0.23308000000000001</v>
      </c>
      <c r="W50" s="35">
        <v>-0.15315999999999999</v>
      </c>
      <c r="X50" s="34">
        <v>0.36973</v>
      </c>
      <c r="Y50" s="35">
        <v>-0.21879999999999999</v>
      </c>
      <c r="Z50" s="34">
        <v>0.21440000000000001</v>
      </c>
      <c r="AA50" s="35">
        <v>5.8869999999999999E-2</v>
      </c>
      <c r="AB50" s="34">
        <v>0.72550999999999999</v>
      </c>
      <c r="AC50" s="35">
        <v>0.40185999999999999</v>
      </c>
      <c r="AD50" s="34">
        <v>1.3679999999999999E-2</v>
      </c>
      <c r="AE50" s="35">
        <v>8.8599999999999998E-2</v>
      </c>
      <c r="AF50" s="34">
        <v>0.61275000000000002</v>
      </c>
      <c r="AG50" s="35">
        <v>5.8369999999999998E-2</v>
      </c>
      <c r="AH50" s="34">
        <v>0.74297999999999997</v>
      </c>
      <c r="AI50" s="35">
        <v>2.647E-2</v>
      </c>
      <c r="AJ50" s="34">
        <v>0.87819000000000003</v>
      </c>
      <c r="AK50" s="35">
        <v>0.12318999999999999</v>
      </c>
      <c r="AL50" s="36">
        <v>0.48077999999999999</v>
      </c>
      <c r="AM50" s="33">
        <v>0.12809000000000001</v>
      </c>
      <c r="AN50" s="34">
        <v>0.23161000000000001</v>
      </c>
      <c r="AO50" s="35">
        <v>-2.07E-2</v>
      </c>
      <c r="AP50" s="34">
        <v>0.84826999999999997</v>
      </c>
      <c r="AQ50" s="35">
        <v>0.29238999999999998</v>
      </c>
      <c r="AR50" s="34">
        <v>5.7000000000000002E-3</v>
      </c>
      <c r="AS50" s="35">
        <v>0.30626999999999999</v>
      </c>
      <c r="AT50" s="34">
        <v>3.9100000000000003E-3</v>
      </c>
      <c r="AU50" s="35">
        <v>0.31032999999999999</v>
      </c>
      <c r="AV50" s="34">
        <v>4.0699999999999998E-3</v>
      </c>
      <c r="AW50" s="35">
        <v>0.32462000000000002</v>
      </c>
      <c r="AX50" s="34">
        <v>2.7499999999999998E-3</v>
      </c>
      <c r="AY50" s="35">
        <v>0.14804999999999999</v>
      </c>
      <c r="AZ50" s="34">
        <v>0.16866</v>
      </c>
      <c r="BA50" s="35">
        <v>-1.899E-2</v>
      </c>
      <c r="BB50" s="34">
        <v>0.86145000000000005</v>
      </c>
      <c r="BC50" s="35">
        <v>9.6129999999999993E-2</v>
      </c>
      <c r="BD50" s="34">
        <v>0.37296000000000001</v>
      </c>
      <c r="BE50" s="35">
        <v>-0.10385999999999999</v>
      </c>
      <c r="BF50" s="34">
        <v>0.34356999999999999</v>
      </c>
      <c r="BG50" s="35">
        <v>-0.23103000000000001</v>
      </c>
      <c r="BH50" s="34">
        <v>4.4729999999999999E-2</v>
      </c>
      <c r="BI50" s="35">
        <v>-0.25130999999999998</v>
      </c>
      <c r="BJ50" s="34">
        <v>3.1130000000000001E-2</v>
      </c>
      <c r="BK50" s="35">
        <v>0.32536999999999999</v>
      </c>
      <c r="BL50" s="34">
        <v>1.8600000000000001E-3</v>
      </c>
      <c r="BM50" s="35">
        <v>0.38729000000000002</v>
      </c>
      <c r="BN50" s="34">
        <v>1.9000000000000001E-4</v>
      </c>
      <c r="BO50" s="35">
        <v>0.15157999999999999</v>
      </c>
      <c r="BP50" s="34">
        <v>0.16611999999999999</v>
      </c>
      <c r="BQ50" s="35">
        <v>0.13550999999999999</v>
      </c>
      <c r="BR50" s="34">
        <v>0.21904000000000001</v>
      </c>
      <c r="BS50" s="35">
        <v>0.15337000000000001</v>
      </c>
      <c r="BT50" s="34">
        <v>0.17161999999999999</v>
      </c>
      <c r="BU50" s="35">
        <v>0.18867</v>
      </c>
      <c r="BV50" s="36">
        <v>9.3729999999999994E-2</v>
      </c>
    </row>
    <row r="51" spans="1:74" ht="42" customHeight="1" x14ac:dyDescent="0.25">
      <c r="A51" s="37"/>
      <c r="B51" s="38" t="s">
        <v>66</v>
      </c>
      <c r="C51" s="33">
        <v>0.20591999999999999</v>
      </c>
      <c r="D51" s="34">
        <v>0.21485000000000001</v>
      </c>
      <c r="E51" s="35">
        <v>-0.26828999999999997</v>
      </c>
      <c r="F51" s="34">
        <v>0.13425999999999999</v>
      </c>
      <c r="G51" s="35">
        <v>-1.9429999999999999E-2</v>
      </c>
      <c r="H51" s="34">
        <v>0.90915000000000001</v>
      </c>
      <c r="I51" s="35">
        <v>0.23827000000000001</v>
      </c>
      <c r="J51" s="34">
        <v>0.16167999999999999</v>
      </c>
      <c r="K51" s="35">
        <v>0.21318000000000001</v>
      </c>
      <c r="L51" s="34">
        <v>0.19878000000000001</v>
      </c>
      <c r="M51" s="35">
        <v>0.40016000000000002</v>
      </c>
      <c r="N51" s="34">
        <v>1.4120000000000001E-2</v>
      </c>
      <c r="O51" s="35">
        <v>0.17968000000000001</v>
      </c>
      <c r="P51" s="34">
        <v>0.28039999999999998</v>
      </c>
      <c r="Q51" s="35">
        <v>-0.18123</v>
      </c>
      <c r="R51" s="34">
        <v>0.29865999999999998</v>
      </c>
      <c r="S51" s="35">
        <v>0.30576999999999999</v>
      </c>
      <c r="T51" s="34">
        <v>6.191E-2</v>
      </c>
      <c r="U51" s="35">
        <v>-0.32933000000000001</v>
      </c>
      <c r="V51" s="34">
        <v>7.2690000000000005E-2</v>
      </c>
      <c r="W51" s="35">
        <v>0.20677000000000001</v>
      </c>
      <c r="X51" s="34">
        <v>0.21293999999999999</v>
      </c>
      <c r="Y51" s="35">
        <v>-0.23352999999999999</v>
      </c>
      <c r="Z51" s="34">
        <v>0.18715000000000001</v>
      </c>
      <c r="AA51" s="35">
        <v>0.24944</v>
      </c>
      <c r="AB51" s="34">
        <v>0.13098000000000001</v>
      </c>
      <c r="AC51" s="35">
        <v>0.63385999999999998</v>
      </c>
      <c r="AD51" s="34">
        <v>3.0000000000000001E-5</v>
      </c>
      <c r="AE51" s="35">
        <v>0.19015000000000001</v>
      </c>
      <c r="AF51" s="34">
        <v>0.27390999999999999</v>
      </c>
      <c r="AG51" s="35">
        <v>3.3079999999999998E-2</v>
      </c>
      <c r="AH51" s="34">
        <v>0.85265000000000002</v>
      </c>
      <c r="AI51" s="35">
        <v>0.11121</v>
      </c>
      <c r="AJ51" s="34">
        <v>0.51846999999999999</v>
      </c>
      <c r="AK51" s="35">
        <v>0.18318999999999999</v>
      </c>
      <c r="AL51" s="36">
        <v>0.29216999999999999</v>
      </c>
      <c r="AM51" s="33">
        <v>3.4849999999999999E-2</v>
      </c>
      <c r="AN51" s="34">
        <v>0.74431999999999998</v>
      </c>
      <c r="AO51" s="35">
        <v>-0.14252000000000001</v>
      </c>
      <c r="AP51" s="34">
        <v>0.19162999999999999</v>
      </c>
      <c r="AQ51" s="35">
        <v>0.26040000000000002</v>
      </c>
      <c r="AR51" s="34">
        <v>1.372E-2</v>
      </c>
      <c r="AS51" s="35">
        <v>0.27650999999999998</v>
      </c>
      <c r="AT51" s="34">
        <v>9.11E-3</v>
      </c>
      <c r="AU51" s="35">
        <v>0.46013999999999999</v>
      </c>
      <c r="AV51" s="34">
        <v>1.0000000000000001E-5</v>
      </c>
      <c r="AW51" s="35">
        <v>0.48809999999999998</v>
      </c>
      <c r="AX51" s="34">
        <v>0</v>
      </c>
      <c r="AY51" s="35">
        <v>0.11384</v>
      </c>
      <c r="AZ51" s="34">
        <v>0.28810999999999998</v>
      </c>
      <c r="BA51" s="35">
        <v>-5.9700000000000003E-2</v>
      </c>
      <c r="BB51" s="34">
        <v>0.58191999999999999</v>
      </c>
      <c r="BC51" s="35">
        <v>8.0800000000000004E-3</v>
      </c>
      <c r="BD51" s="34">
        <v>0.94010000000000005</v>
      </c>
      <c r="BE51" s="35">
        <v>-0.22287000000000001</v>
      </c>
      <c r="BF51" s="34">
        <v>4.6780000000000002E-2</v>
      </c>
      <c r="BG51" s="35">
        <v>-0.24085000000000001</v>
      </c>
      <c r="BH51" s="34">
        <v>3.6990000000000002E-2</v>
      </c>
      <c r="BI51" s="35">
        <v>-0.26615</v>
      </c>
      <c r="BJ51" s="34">
        <v>2.316E-2</v>
      </c>
      <c r="BK51" s="35">
        <v>0.55213000000000001</v>
      </c>
      <c r="BL51" s="34">
        <v>0</v>
      </c>
      <c r="BM51" s="35">
        <v>0.62661999999999995</v>
      </c>
      <c r="BN51" s="34">
        <v>0</v>
      </c>
      <c r="BO51" s="35">
        <v>0.13395000000000001</v>
      </c>
      <c r="BP51" s="34">
        <v>0.21884999999999999</v>
      </c>
      <c r="BQ51" s="35">
        <v>0.11545</v>
      </c>
      <c r="BR51" s="34">
        <v>0.29271000000000003</v>
      </c>
      <c r="BS51" s="35">
        <v>0.20718</v>
      </c>
      <c r="BT51" s="34">
        <v>6.1809999999999997E-2</v>
      </c>
      <c r="BU51" s="35">
        <v>0.25205</v>
      </c>
      <c r="BV51" s="36">
        <v>2.3210000000000001E-2</v>
      </c>
    </row>
    <row r="52" spans="1:74" ht="42" customHeight="1" x14ac:dyDescent="0.25">
      <c r="A52" s="39"/>
      <c r="B52" s="40" t="s">
        <v>67</v>
      </c>
      <c r="C52" s="33">
        <v>0.22714000000000001</v>
      </c>
      <c r="D52" s="34">
        <v>0.17024</v>
      </c>
      <c r="E52" s="35">
        <v>-0.12737999999999999</v>
      </c>
      <c r="F52" s="34">
        <v>0.45973999999999998</v>
      </c>
      <c r="G52" s="35">
        <v>0.23863000000000001</v>
      </c>
      <c r="H52" s="34">
        <v>0.15493000000000001</v>
      </c>
      <c r="I52" s="35">
        <v>0.25962000000000002</v>
      </c>
      <c r="J52" s="34">
        <v>0.12623999999999999</v>
      </c>
      <c r="K52" s="35">
        <v>0.12902</v>
      </c>
      <c r="L52" s="34">
        <v>0.44011</v>
      </c>
      <c r="M52" s="35">
        <v>0.29502</v>
      </c>
      <c r="N52" s="34">
        <v>7.6280000000000001E-2</v>
      </c>
      <c r="O52" s="35">
        <v>0.27361000000000002</v>
      </c>
      <c r="P52" s="34">
        <v>9.647E-2</v>
      </c>
      <c r="Q52" s="35">
        <v>-2.9159999999999998E-2</v>
      </c>
      <c r="R52" s="34">
        <v>0.86407999999999996</v>
      </c>
      <c r="S52" s="35">
        <v>0.29087000000000002</v>
      </c>
      <c r="T52" s="34">
        <v>7.6450000000000004E-2</v>
      </c>
      <c r="U52" s="35">
        <v>-0.17138</v>
      </c>
      <c r="V52" s="34">
        <v>0.32450000000000001</v>
      </c>
      <c r="W52" s="35">
        <v>-9.5310000000000006E-2</v>
      </c>
      <c r="X52" s="34">
        <v>0.57267999999999997</v>
      </c>
      <c r="Y52" s="35">
        <v>-0.20735999999999999</v>
      </c>
      <c r="Z52" s="34">
        <v>0.23774000000000001</v>
      </c>
      <c r="AA52" s="35">
        <v>-8.3000000000000001E-3</v>
      </c>
      <c r="AB52" s="34">
        <v>0.96055000000000001</v>
      </c>
      <c r="AC52" s="35">
        <v>0.48046</v>
      </c>
      <c r="AD52" s="34">
        <v>2.6099999999999999E-3</v>
      </c>
      <c r="AE52" s="35">
        <v>-0.11146</v>
      </c>
      <c r="AF52" s="34">
        <v>0.52893000000000001</v>
      </c>
      <c r="AG52" s="35">
        <v>-3.8190000000000002E-2</v>
      </c>
      <c r="AH52" s="34">
        <v>0.83047000000000004</v>
      </c>
      <c r="AI52" s="35">
        <v>-0.14602000000000001</v>
      </c>
      <c r="AJ52" s="34">
        <v>0.40539999999999998</v>
      </c>
      <c r="AK52" s="35">
        <v>3.9120000000000002E-2</v>
      </c>
      <c r="AL52" s="36">
        <v>0.82345000000000002</v>
      </c>
      <c r="AM52" s="33">
        <v>4.8379999999999999E-2</v>
      </c>
      <c r="AN52" s="34">
        <v>0.65066999999999997</v>
      </c>
      <c r="AO52" s="35">
        <v>-3.3110000000000001E-2</v>
      </c>
      <c r="AP52" s="34">
        <v>0.75834000000000001</v>
      </c>
      <c r="AQ52" s="35">
        <v>0.27744999999999997</v>
      </c>
      <c r="AR52" s="34">
        <v>8.4799999999999997E-3</v>
      </c>
      <c r="AS52" s="35">
        <v>0.28417999999999999</v>
      </c>
      <c r="AT52" s="34">
        <v>7.2899999999999996E-3</v>
      </c>
      <c r="AU52" s="35">
        <v>0.34239999999999998</v>
      </c>
      <c r="AV52" s="34">
        <v>1.4300000000000001E-3</v>
      </c>
      <c r="AW52" s="35">
        <v>0.35199999999999998</v>
      </c>
      <c r="AX52" s="34">
        <v>1.1000000000000001E-3</v>
      </c>
      <c r="AY52" s="35">
        <v>0.13092999999999999</v>
      </c>
      <c r="AZ52" s="34">
        <v>0.22134000000000001</v>
      </c>
      <c r="BA52" s="35">
        <v>6.3689999999999997E-2</v>
      </c>
      <c r="BB52" s="34">
        <v>0.55549999999999999</v>
      </c>
      <c r="BC52" s="35">
        <v>2.3650000000000001E-2</v>
      </c>
      <c r="BD52" s="34">
        <v>0.82586999999999999</v>
      </c>
      <c r="BE52" s="35">
        <v>-9.0630000000000002E-2</v>
      </c>
      <c r="BF52" s="34">
        <v>0.40489000000000003</v>
      </c>
      <c r="BG52" s="35">
        <v>-0.21775</v>
      </c>
      <c r="BH52" s="34">
        <v>5.7480000000000003E-2</v>
      </c>
      <c r="BI52" s="35">
        <v>-0.22833999999999999</v>
      </c>
      <c r="BJ52" s="34">
        <v>4.8469999999999999E-2</v>
      </c>
      <c r="BK52" s="35">
        <v>0.42912</v>
      </c>
      <c r="BL52" s="34">
        <v>2.0000000000000002E-5</v>
      </c>
      <c r="BM52" s="35">
        <v>0.46782000000000001</v>
      </c>
      <c r="BN52" s="34">
        <v>0</v>
      </c>
      <c r="BO52" s="35">
        <v>2.8150000000000001E-2</v>
      </c>
      <c r="BP52" s="34">
        <v>0.79695000000000005</v>
      </c>
      <c r="BQ52" s="35">
        <v>2.0590000000000001E-2</v>
      </c>
      <c r="BR52" s="34">
        <v>0.85160000000000002</v>
      </c>
      <c r="BS52" s="35">
        <v>6.0589999999999998E-2</v>
      </c>
      <c r="BT52" s="34">
        <v>0.58870999999999996</v>
      </c>
      <c r="BU52" s="35">
        <v>8.0049999999999996E-2</v>
      </c>
      <c r="BV52" s="36">
        <v>0.47746</v>
      </c>
    </row>
    <row r="53" spans="1:74" ht="42" customHeight="1" x14ac:dyDescent="0.25">
      <c r="A53" s="45" t="s">
        <v>68</v>
      </c>
      <c r="B53" s="46" t="s">
        <v>69</v>
      </c>
      <c r="C53" s="24">
        <v>6.565E-2</v>
      </c>
      <c r="D53" s="25">
        <v>0.69945000000000002</v>
      </c>
      <c r="E53" s="26">
        <v>-0.18074999999999999</v>
      </c>
      <c r="F53" s="25">
        <v>0.307</v>
      </c>
      <c r="G53" s="26">
        <v>0.19005</v>
      </c>
      <c r="H53" s="25">
        <v>0.26690000000000003</v>
      </c>
      <c r="I53" s="26">
        <v>0.14352999999999999</v>
      </c>
      <c r="J53" s="25">
        <v>0.41075</v>
      </c>
      <c r="K53" s="26">
        <v>0.19081000000000001</v>
      </c>
      <c r="L53" s="25">
        <v>0.25794</v>
      </c>
      <c r="M53" s="26">
        <v>-3.3890000000000003E-2</v>
      </c>
      <c r="N53" s="25">
        <v>0.84462000000000004</v>
      </c>
      <c r="O53" s="26">
        <v>0.12992000000000001</v>
      </c>
      <c r="P53" s="25">
        <v>0.44344</v>
      </c>
      <c r="Q53" s="26">
        <v>-0.12015000000000001</v>
      </c>
      <c r="R53" s="25">
        <v>0.49142000000000002</v>
      </c>
      <c r="S53" s="26">
        <v>6.1650000000000003E-2</v>
      </c>
      <c r="T53" s="25">
        <v>0.71699999999999997</v>
      </c>
      <c r="U53" s="26">
        <v>-0.19162999999999999</v>
      </c>
      <c r="V53" s="25">
        <v>0.28016000000000002</v>
      </c>
      <c r="W53" s="26">
        <v>0.13741999999999999</v>
      </c>
      <c r="X53" s="25">
        <v>0.41733999999999999</v>
      </c>
      <c r="Y53" s="26">
        <v>0.13120000000000001</v>
      </c>
      <c r="Z53" s="25">
        <v>0.44563999999999998</v>
      </c>
      <c r="AA53" s="26">
        <v>-0.18856000000000001</v>
      </c>
      <c r="AB53" s="25">
        <v>0.28047</v>
      </c>
      <c r="AC53" s="26">
        <v>2.1239999999999998E-2</v>
      </c>
      <c r="AD53" s="25">
        <v>0.90215000000000001</v>
      </c>
      <c r="AE53" s="26">
        <v>-0.11308</v>
      </c>
      <c r="AF53" s="25">
        <v>0.52310000000000001</v>
      </c>
      <c r="AG53" s="26">
        <v>-0.19081000000000001</v>
      </c>
      <c r="AH53" s="25">
        <v>0.29698000000000002</v>
      </c>
      <c r="AI53" s="26">
        <v>-1.32E-3</v>
      </c>
      <c r="AJ53" s="25">
        <v>0.99390000000000001</v>
      </c>
      <c r="AK53" s="26">
        <v>-6.0100000000000001E-2</v>
      </c>
      <c r="AL53" s="27">
        <v>0.73253999999999997</v>
      </c>
      <c r="AM53" s="24">
        <v>0.10614999999999999</v>
      </c>
      <c r="AN53" s="25">
        <v>0.32212000000000002</v>
      </c>
      <c r="AO53" s="26">
        <v>-1.5270000000000001E-2</v>
      </c>
      <c r="AP53" s="25">
        <v>0.88776999999999995</v>
      </c>
      <c r="AQ53" s="26">
        <v>0.16894999999999999</v>
      </c>
      <c r="AR53" s="25">
        <v>0.11559</v>
      </c>
      <c r="AS53" s="26">
        <v>0.18062</v>
      </c>
      <c r="AT53" s="25">
        <v>9.4109999999999999E-2</v>
      </c>
      <c r="AU53" s="26">
        <v>1.7999999999999999E-2</v>
      </c>
      <c r="AV53" s="25">
        <v>0.87165999999999999</v>
      </c>
      <c r="AW53" s="26">
        <v>3.1899999999999998E-2</v>
      </c>
      <c r="AX53" s="25">
        <v>0.77602000000000004</v>
      </c>
      <c r="AY53" s="26">
        <v>0.14968999999999999</v>
      </c>
      <c r="AZ53" s="25">
        <v>0.16392999999999999</v>
      </c>
      <c r="BA53" s="26">
        <v>3.7589999999999998E-2</v>
      </c>
      <c r="BB53" s="25">
        <v>0.72958000000000001</v>
      </c>
      <c r="BC53" s="26">
        <v>0.11385000000000001</v>
      </c>
      <c r="BD53" s="25">
        <v>0.29088000000000003</v>
      </c>
      <c r="BE53" s="26">
        <v>-1.7829999999999999E-2</v>
      </c>
      <c r="BF53" s="25">
        <v>0.86985000000000001</v>
      </c>
      <c r="BG53" s="26">
        <v>0.12384000000000001</v>
      </c>
      <c r="BH53" s="25">
        <v>0.26468000000000003</v>
      </c>
      <c r="BI53" s="26">
        <v>0.1101</v>
      </c>
      <c r="BJ53" s="25">
        <v>0.32475999999999999</v>
      </c>
      <c r="BK53" s="26">
        <v>-6.2330000000000003E-2</v>
      </c>
      <c r="BL53" s="25">
        <v>0.56325999999999998</v>
      </c>
      <c r="BM53" s="26">
        <v>-2.3529999999999999E-2</v>
      </c>
      <c r="BN53" s="25">
        <v>0.82782</v>
      </c>
      <c r="BO53" s="26">
        <v>-8.6779999999999996E-2</v>
      </c>
      <c r="BP53" s="25">
        <v>0.43036000000000002</v>
      </c>
      <c r="BQ53" s="26">
        <v>-0.10149</v>
      </c>
      <c r="BR53" s="25">
        <v>0.36027999999999999</v>
      </c>
      <c r="BS53" s="26">
        <v>-1.4760000000000001E-2</v>
      </c>
      <c r="BT53" s="25">
        <v>0.89532</v>
      </c>
      <c r="BU53" s="26">
        <v>1.1379999999999999E-2</v>
      </c>
      <c r="BV53" s="27">
        <v>0.91966999999999999</v>
      </c>
    </row>
    <row r="54" spans="1:74" ht="42" customHeight="1" x14ac:dyDescent="0.25">
      <c r="A54" s="45"/>
      <c r="B54" s="29" t="s">
        <v>70</v>
      </c>
      <c r="C54" s="24">
        <v>-0.11396000000000001</v>
      </c>
      <c r="D54" s="25">
        <v>0.50734999999999997</v>
      </c>
      <c r="E54" s="26">
        <v>8.7069999999999995E-2</v>
      </c>
      <c r="F54" s="25">
        <v>0.61360999999999999</v>
      </c>
      <c r="G54" s="26">
        <v>-0.13014000000000001</v>
      </c>
      <c r="H54" s="25">
        <v>0.45693</v>
      </c>
      <c r="I54" s="26">
        <v>0.13824</v>
      </c>
      <c r="J54" s="25">
        <v>0.42837999999999998</v>
      </c>
      <c r="K54" s="26">
        <v>-0.16841999999999999</v>
      </c>
      <c r="L54" s="25">
        <v>0.33256000000000002</v>
      </c>
      <c r="M54" s="26">
        <v>-7.4139999999999998E-2</v>
      </c>
      <c r="N54" s="25">
        <v>0.66912000000000005</v>
      </c>
      <c r="O54" s="26">
        <v>-9.146E-2</v>
      </c>
      <c r="P54" s="25">
        <v>0.59343000000000001</v>
      </c>
      <c r="Q54" s="26">
        <v>0.11824</v>
      </c>
      <c r="R54" s="25">
        <v>0.49219000000000002</v>
      </c>
      <c r="S54" s="26">
        <v>-0.12259</v>
      </c>
      <c r="T54" s="25">
        <v>0.47638999999999998</v>
      </c>
      <c r="U54" s="26">
        <v>7.9250000000000001E-2</v>
      </c>
      <c r="V54" s="25">
        <v>0.64590999999999998</v>
      </c>
      <c r="W54" s="26">
        <v>-0.44212000000000001</v>
      </c>
      <c r="X54" s="25">
        <v>2.2249999999999999E-2</v>
      </c>
      <c r="Y54" s="26">
        <v>-0.25606000000000001</v>
      </c>
      <c r="Z54" s="25">
        <v>0.15722</v>
      </c>
      <c r="AA54" s="26">
        <v>-0.10987</v>
      </c>
      <c r="AB54" s="25">
        <v>0.52241000000000004</v>
      </c>
      <c r="AC54" s="26">
        <v>-0.11269999999999999</v>
      </c>
      <c r="AD54" s="25">
        <v>0.51814000000000004</v>
      </c>
      <c r="AE54" s="26">
        <v>-0.20954</v>
      </c>
      <c r="AF54" s="25">
        <v>0.24715999999999999</v>
      </c>
      <c r="AG54" s="26">
        <v>-0.17857000000000001</v>
      </c>
      <c r="AH54" s="25">
        <v>0.32747999999999999</v>
      </c>
      <c r="AI54" s="26">
        <v>-0.29776000000000002</v>
      </c>
      <c r="AJ54" s="25">
        <v>0.1053</v>
      </c>
      <c r="AK54" s="26">
        <v>-0.18539</v>
      </c>
      <c r="AL54" s="27">
        <v>0.30263000000000001</v>
      </c>
      <c r="AM54" s="24">
        <v>-0.24410999999999999</v>
      </c>
      <c r="AN54" s="25">
        <v>2.9590000000000002E-2</v>
      </c>
      <c r="AO54" s="26">
        <v>-9.41E-3</v>
      </c>
      <c r="AP54" s="25">
        <v>0.93067999999999995</v>
      </c>
      <c r="AQ54" s="26">
        <v>0.13500000000000001</v>
      </c>
      <c r="AR54" s="25">
        <v>0.20982000000000001</v>
      </c>
      <c r="AS54" s="26">
        <v>0.12531</v>
      </c>
      <c r="AT54" s="25">
        <v>0.24748999999999999</v>
      </c>
      <c r="AU54" s="26">
        <v>-0.10746</v>
      </c>
      <c r="AV54" s="25">
        <v>0.33910000000000001</v>
      </c>
      <c r="AW54" s="26">
        <v>-0.13438</v>
      </c>
      <c r="AX54" s="25">
        <v>0.23708000000000001</v>
      </c>
      <c r="AY54" s="26">
        <v>-0.21190999999999999</v>
      </c>
      <c r="AZ54" s="25">
        <v>5.7849999999999999E-2</v>
      </c>
      <c r="BA54" s="26">
        <v>3.3649999999999999E-2</v>
      </c>
      <c r="BB54" s="25">
        <v>0.75704000000000005</v>
      </c>
      <c r="BC54" s="26">
        <v>-0.26451999999999998</v>
      </c>
      <c r="BD54" s="25">
        <v>1.9949999999999999E-2</v>
      </c>
      <c r="BE54" s="26">
        <v>-3.2829999999999998E-2</v>
      </c>
      <c r="BF54" s="25">
        <v>0.76297999999999999</v>
      </c>
      <c r="BG54" s="26">
        <v>-0.25672</v>
      </c>
      <c r="BH54" s="25">
        <v>2.7969999999999998E-2</v>
      </c>
      <c r="BI54" s="26">
        <v>-0.24337</v>
      </c>
      <c r="BJ54" s="25">
        <v>3.7539999999999997E-2</v>
      </c>
      <c r="BK54" s="26">
        <v>-1.92E-3</v>
      </c>
      <c r="BL54" s="25">
        <v>0.98575000000000002</v>
      </c>
      <c r="BM54" s="26">
        <v>-9.0550000000000005E-2</v>
      </c>
      <c r="BN54" s="25">
        <v>0.40527999999999997</v>
      </c>
      <c r="BO54" s="26">
        <v>-0.26172000000000001</v>
      </c>
      <c r="BP54" s="25">
        <v>2.274E-2</v>
      </c>
      <c r="BQ54" s="26">
        <v>-0.24203</v>
      </c>
      <c r="BR54" s="25">
        <v>3.5029999999999999E-2</v>
      </c>
      <c r="BS54" s="26">
        <v>-0.14776</v>
      </c>
      <c r="BT54" s="25">
        <v>0.19483</v>
      </c>
      <c r="BU54" s="26">
        <v>-0.22450999999999999</v>
      </c>
      <c r="BV54" s="27">
        <v>5.509E-2</v>
      </c>
    </row>
    <row r="55" spans="1:74" ht="42" customHeight="1" x14ac:dyDescent="0.25">
      <c r="A55" s="45"/>
      <c r="B55" s="29" t="s">
        <v>71</v>
      </c>
      <c r="C55" s="24">
        <v>3.6490000000000002E-2</v>
      </c>
      <c r="D55" s="25">
        <v>0.83023000000000002</v>
      </c>
      <c r="E55" s="26">
        <v>0.14907999999999999</v>
      </c>
      <c r="F55" s="25">
        <v>0.38552999999999998</v>
      </c>
      <c r="G55" s="26">
        <v>-0.18929000000000001</v>
      </c>
      <c r="H55" s="25">
        <v>0.28577999999999998</v>
      </c>
      <c r="I55" s="26">
        <v>0.17335</v>
      </c>
      <c r="J55" s="25">
        <v>0.31931999999999999</v>
      </c>
      <c r="K55" s="26">
        <v>-0.27646999999999999</v>
      </c>
      <c r="L55" s="25">
        <v>0.12391000000000001</v>
      </c>
      <c r="M55" s="26">
        <v>-0.20161999999999999</v>
      </c>
      <c r="N55" s="25">
        <v>0.25717000000000001</v>
      </c>
      <c r="O55" s="26">
        <v>0.10162</v>
      </c>
      <c r="P55" s="25">
        <v>0.54952999999999996</v>
      </c>
      <c r="Q55" s="26">
        <v>0.19306000000000001</v>
      </c>
      <c r="R55" s="25">
        <v>0.25925999999999999</v>
      </c>
      <c r="S55" s="26">
        <v>1.8620000000000001E-2</v>
      </c>
      <c r="T55" s="25">
        <v>0.91290000000000004</v>
      </c>
      <c r="U55" s="26">
        <v>0.14355000000000001</v>
      </c>
      <c r="V55" s="25">
        <v>0.40359</v>
      </c>
      <c r="W55" s="26">
        <v>-0.30331000000000002</v>
      </c>
      <c r="X55" s="25">
        <v>9.4789999999999999E-2</v>
      </c>
      <c r="Y55" s="26">
        <v>-6.7769999999999997E-2</v>
      </c>
      <c r="Z55" s="25">
        <v>0.69584999999999997</v>
      </c>
      <c r="AA55" s="26">
        <v>-0.29049999999999998</v>
      </c>
      <c r="AB55" s="25">
        <v>0.10781</v>
      </c>
      <c r="AC55" s="26">
        <v>-0.22503000000000001</v>
      </c>
      <c r="AD55" s="25">
        <v>0.20916000000000001</v>
      </c>
      <c r="AE55" s="26">
        <v>-0.30719000000000002</v>
      </c>
      <c r="AF55" s="25">
        <v>0.10106</v>
      </c>
      <c r="AG55" s="26">
        <v>-0.21967</v>
      </c>
      <c r="AH55" s="25">
        <v>0.23375000000000001</v>
      </c>
      <c r="AI55" s="26">
        <v>-0.45528999999999997</v>
      </c>
      <c r="AJ55" s="25">
        <v>2.12E-2</v>
      </c>
      <c r="AK55" s="26">
        <v>-0.28248000000000001</v>
      </c>
      <c r="AL55" s="27">
        <v>0.12792000000000001</v>
      </c>
      <c r="AM55" s="24">
        <v>0.10684</v>
      </c>
      <c r="AN55" s="25">
        <v>0.31901000000000002</v>
      </c>
      <c r="AO55" s="26">
        <v>5.3469999999999997E-2</v>
      </c>
      <c r="AP55" s="25">
        <v>0.62073999999999996</v>
      </c>
      <c r="AQ55" s="26">
        <v>0.15422</v>
      </c>
      <c r="AR55" s="25">
        <v>0.15140999999999999</v>
      </c>
      <c r="AS55" s="26">
        <v>0.16017000000000001</v>
      </c>
      <c r="AT55" s="25">
        <v>0.13835</v>
      </c>
      <c r="AU55" s="26">
        <v>-0.26795000000000002</v>
      </c>
      <c r="AV55" s="25">
        <v>2.2329999999999999E-2</v>
      </c>
      <c r="AW55" s="26">
        <v>-0.26434999999999997</v>
      </c>
      <c r="AX55" s="25">
        <v>2.4899999999999999E-2</v>
      </c>
      <c r="AY55" s="26">
        <v>0.15306</v>
      </c>
      <c r="AZ55" s="25">
        <v>0.15451999999999999</v>
      </c>
      <c r="BA55" s="26">
        <v>0.11005</v>
      </c>
      <c r="BB55" s="25">
        <v>0.31024000000000002</v>
      </c>
      <c r="BC55" s="26">
        <v>9.8489999999999994E-2</v>
      </c>
      <c r="BD55" s="25">
        <v>0.36129</v>
      </c>
      <c r="BE55" s="26">
        <v>3.3149999999999999E-2</v>
      </c>
      <c r="BF55" s="25">
        <v>0.76048000000000004</v>
      </c>
      <c r="BG55" s="26">
        <v>-4.7800000000000002E-2</v>
      </c>
      <c r="BH55" s="25">
        <v>0.66856000000000004</v>
      </c>
      <c r="BI55" s="26">
        <v>-5.4179999999999999E-2</v>
      </c>
      <c r="BJ55" s="25">
        <v>0.62977000000000005</v>
      </c>
      <c r="BK55" s="26">
        <v>-0.22033</v>
      </c>
      <c r="BL55" s="25">
        <v>4.786E-2</v>
      </c>
      <c r="BM55" s="26">
        <v>-0.20383000000000001</v>
      </c>
      <c r="BN55" s="25">
        <v>6.744E-2</v>
      </c>
      <c r="BO55" s="26">
        <v>-0.26996999999999999</v>
      </c>
      <c r="BP55" s="25">
        <v>1.915E-2</v>
      </c>
      <c r="BQ55" s="26">
        <v>-0.27977000000000002</v>
      </c>
      <c r="BR55" s="25">
        <v>1.6199999999999999E-2</v>
      </c>
      <c r="BS55" s="26">
        <v>-0.33234999999999998</v>
      </c>
      <c r="BT55" s="25">
        <v>6.0400000000000002E-3</v>
      </c>
      <c r="BU55" s="26">
        <v>-0.32795000000000002</v>
      </c>
      <c r="BV55" s="27">
        <v>6.9899999999999997E-3</v>
      </c>
    </row>
    <row r="56" spans="1:74" ht="42" customHeight="1" x14ac:dyDescent="0.25">
      <c r="A56" s="47"/>
      <c r="B56" s="48" t="s">
        <v>72</v>
      </c>
      <c r="C56" s="24">
        <v>0.40200000000000002</v>
      </c>
      <c r="D56" s="25">
        <v>1.235E-2</v>
      </c>
      <c r="E56" s="26">
        <v>-7.5300000000000006E-2</v>
      </c>
      <c r="F56" s="25">
        <v>0.65961999999999998</v>
      </c>
      <c r="G56" s="26">
        <v>-0.14262</v>
      </c>
      <c r="H56" s="25">
        <v>0.40921000000000002</v>
      </c>
      <c r="I56" s="26">
        <v>0.19214000000000001</v>
      </c>
      <c r="J56" s="25">
        <v>0.26158999999999999</v>
      </c>
      <c r="K56" s="26">
        <v>-0.26519999999999999</v>
      </c>
      <c r="L56" s="25">
        <v>0.13278000000000001</v>
      </c>
      <c r="M56" s="26">
        <v>3.5990000000000001E-2</v>
      </c>
      <c r="N56" s="25">
        <v>0.83252999999999999</v>
      </c>
      <c r="O56" s="26">
        <v>0.46499000000000001</v>
      </c>
      <c r="P56" s="25">
        <v>3.2699999999999999E-3</v>
      </c>
      <c r="Q56" s="26">
        <v>-4.3E-3</v>
      </c>
      <c r="R56" s="25">
        <v>0.97987000000000002</v>
      </c>
      <c r="S56" s="26">
        <v>0.28069</v>
      </c>
      <c r="T56" s="25">
        <v>8.7819999999999995E-2</v>
      </c>
      <c r="U56" s="26">
        <v>-0.16505</v>
      </c>
      <c r="V56" s="25">
        <v>0.34195999999999999</v>
      </c>
      <c r="W56" s="26">
        <v>0.31439</v>
      </c>
      <c r="X56" s="25">
        <v>5.457E-2</v>
      </c>
      <c r="Y56" s="26">
        <v>7.8159999999999993E-2</v>
      </c>
      <c r="Z56" s="25">
        <v>0.64564999999999995</v>
      </c>
      <c r="AA56" s="26">
        <v>-5.3800000000000001E-2</v>
      </c>
      <c r="AB56" s="25">
        <v>0.74907999999999997</v>
      </c>
      <c r="AC56" s="26">
        <v>0.30410999999999999</v>
      </c>
      <c r="AD56" s="25">
        <v>6.726E-2</v>
      </c>
      <c r="AE56" s="26">
        <v>-0.31716</v>
      </c>
      <c r="AF56" s="25">
        <v>9.1770000000000004E-2</v>
      </c>
      <c r="AG56" s="26">
        <v>-0.14441000000000001</v>
      </c>
      <c r="AH56" s="25">
        <v>0.42476000000000003</v>
      </c>
      <c r="AI56" s="26">
        <v>-0.25697999999999999</v>
      </c>
      <c r="AJ56" s="25">
        <v>0.15587000000000001</v>
      </c>
      <c r="AK56" s="26">
        <v>-6.0780000000000001E-2</v>
      </c>
      <c r="AL56" s="27">
        <v>0.72968</v>
      </c>
      <c r="AM56" s="24">
        <v>1.1560000000000001E-2</v>
      </c>
      <c r="AN56" s="25">
        <v>0.91686000000000001</v>
      </c>
      <c r="AO56" s="26">
        <v>4.2599999999999999E-3</v>
      </c>
      <c r="AP56" s="25">
        <v>0.96953999999999996</v>
      </c>
      <c r="AQ56" s="26">
        <v>0.21032999999999999</v>
      </c>
      <c r="AR56" s="25">
        <v>5.6320000000000002E-2</v>
      </c>
      <c r="AS56" s="26">
        <v>0.21143999999999999</v>
      </c>
      <c r="AT56" s="25">
        <v>5.654E-2</v>
      </c>
      <c r="AU56" s="26">
        <v>8.251E-2</v>
      </c>
      <c r="AV56" s="25">
        <v>0.45556000000000002</v>
      </c>
      <c r="AW56" s="26">
        <v>8.3210000000000006E-2</v>
      </c>
      <c r="AX56" s="25">
        <v>0.45454</v>
      </c>
      <c r="AY56" s="26">
        <v>7.1550000000000002E-2</v>
      </c>
      <c r="AZ56" s="25">
        <v>0.52037</v>
      </c>
      <c r="BA56" s="26">
        <v>6.608E-2</v>
      </c>
      <c r="BB56" s="25">
        <v>0.55530000000000002</v>
      </c>
      <c r="BC56" s="26">
        <v>-5.6529999999999997E-2</v>
      </c>
      <c r="BD56" s="25">
        <v>0.61284000000000005</v>
      </c>
      <c r="BE56" s="26">
        <v>-0.10569000000000001</v>
      </c>
      <c r="BF56" s="25">
        <v>0.34999000000000002</v>
      </c>
      <c r="BG56" s="26">
        <v>6.132E-2</v>
      </c>
      <c r="BH56" s="25">
        <v>0.58418999999999999</v>
      </c>
      <c r="BI56" s="26">
        <v>6.0139999999999999E-2</v>
      </c>
      <c r="BJ56" s="25">
        <v>0.59379000000000004</v>
      </c>
      <c r="BK56" s="26">
        <v>0.29429</v>
      </c>
      <c r="BL56" s="25">
        <v>6.5799999999999999E-3</v>
      </c>
      <c r="BM56" s="26">
        <v>0.29854999999999998</v>
      </c>
      <c r="BN56" s="25">
        <v>6.1199999999999996E-3</v>
      </c>
      <c r="BO56" s="26">
        <v>-0.11169999999999999</v>
      </c>
      <c r="BP56" s="25">
        <v>0.32679999999999998</v>
      </c>
      <c r="BQ56" s="26">
        <v>-0.11729000000000001</v>
      </c>
      <c r="BR56" s="25">
        <v>0.30673</v>
      </c>
      <c r="BS56" s="26">
        <v>-4.9860000000000002E-2</v>
      </c>
      <c r="BT56" s="25">
        <v>0.66544000000000003</v>
      </c>
      <c r="BU56" s="26">
        <v>-3.9969999999999999E-2</v>
      </c>
      <c r="BV56" s="27">
        <v>0.73043000000000002</v>
      </c>
    </row>
    <row r="57" spans="1:74" ht="42" customHeight="1" x14ac:dyDescent="0.25">
      <c r="A57" s="49" t="s">
        <v>73</v>
      </c>
      <c r="B57" s="50" t="s">
        <v>74</v>
      </c>
      <c r="C57" s="33">
        <v>-0.46765000000000001</v>
      </c>
      <c r="D57" s="34">
        <v>1.5480000000000001E-2</v>
      </c>
      <c r="E57" s="35">
        <v>-0.21429000000000001</v>
      </c>
      <c r="F57" s="34">
        <v>0.22337000000000001</v>
      </c>
      <c r="G57" s="35">
        <v>-0.24110999999999999</v>
      </c>
      <c r="H57" s="34">
        <v>0.17430000000000001</v>
      </c>
      <c r="I57" s="35">
        <v>9.3399999999999993E-3</v>
      </c>
      <c r="J57" s="34">
        <v>0.95686000000000004</v>
      </c>
      <c r="K57" s="35">
        <v>8.1210000000000004E-2</v>
      </c>
      <c r="L57" s="34">
        <v>0.62790999999999997</v>
      </c>
      <c r="M57" s="35">
        <v>0.29543999999999998</v>
      </c>
      <c r="N57" s="34">
        <v>7.5850000000000001E-2</v>
      </c>
      <c r="O57" s="35">
        <v>-0.42325000000000002</v>
      </c>
      <c r="P57" s="34">
        <v>2.5020000000000001E-2</v>
      </c>
      <c r="Q57" s="35">
        <v>-0.19556999999999999</v>
      </c>
      <c r="R57" s="34">
        <v>0.26389000000000001</v>
      </c>
      <c r="S57" s="35">
        <v>-0.48224</v>
      </c>
      <c r="T57" s="34">
        <v>1.323E-2</v>
      </c>
      <c r="U57" s="35">
        <v>-0.21282000000000001</v>
      </c>
      <c r="V57" s="34">
        <v>0.22635</v>
      </c>
      <c r="W57" s="35">
        <v>9.146E-2</v>
      </c>
      <c r="X57" s="34">
        <v>0.58498000000000006</v>
      </c>
      <c r="Y57" s="35">
        <v>-0.10056</v>
      </c>
      <c r="Z57" s="34">
        <v>0.55771000000000004</v>
      </c>
      <c r="AA57" s="35">
        <v>-2.8469999999999999E-2</v>
      </c>
      <c r="AB57" s="34">
        <v>0.86536000000000002</v>
      </c>
      <c r="AC57" s="35">
        <v>0.19106999999999999</v>
      </c>
      <c r="AD57" s="34">
        <v>0.25729000000000002</v>
      </c>
      <c r="AE57" s="35">
        <v>0.23905000000000001</v>
      </c>
      <c r="AF57" s="34">
        <v>0.16666</v>
      </c>
      <c r="AG57" s="35">
        <v>0.29586000000000001</v>
      </c>
      <c r="AH57" s="34">
        <v>8.9340000000000003E-2</v>
      </c>
      <c r="AI57" s="35">
        <v>0.1613</v>
      </c>
      <c r="AJ57" s="34">
        <v>0.34731000000000001</v>
      </c>
      <c r="AK57" s="35">
        <v>0.27416000000000001</v>
      </c>
      <c r="AL57" s="36">
        <v>0.11099000000000001</v>
      </c>
      <c r="AM57" s="33">
        <v>-0.41582000000000002</v>
      </c>
      <c r="AN57" s="34">
        <v>8.0999999999999996E-4</v>
      </c>
      <c r="AO57" s="35">
        <v>-0.35153000000000001</v>
      </c>
      <c r="AP57" s="34">
        <v>3.7499999999999999E-3</v>
      </c>
      <c r="AQ57" s="35">
        <v>1.0460000000000001E-2</v>
      </c>
      <c r="AR57" s="34">
        <v>0.92520000000000002</v>
      </c>
      <c r="AS57" s="35">
        <v>-7.3699999999999998E-3</v>
      </c>
      <c r="AT57" s="34">
        <v>0.94762999999999997</v>
      </c>
      <c r="AU57" s="35">
        <v>0.26429000000000002</v>
      </c>
      <c r="AV57" s="34">
        <v>1.5129999999999999E-2</v>
      </c>
      <c r="AW57" s="35">
        <v>0.26101000000000002</v>
      </c>
      <c r="AX57" s="34">
        <v>1.7160000000000002E-2</v>
      </c>
      <c r="AY57" s="35">
        <v>-0.38346999999999998</v>
      </c>
      <c r="AZ57" s="34">
        <v>1.83E-3</v>
      </c>
      <c r="BA57" s="35">
        <v>-0.31731999999999999</v>
      </c>
      <c r="BB57" s="34">
        <v>8.3400000000000002E-3</v>
      </c>
      <c r="BC57" s="35">
        <v>-0.42958000000000002</v>
      </c>
      <c r="BD57" s="34">
        <v>6.4000000000000005E-4</v>
      </c>
      <c r="BE57" s="35">
        <v>-0.38247999999999999</v>
      </c>
      <c r="BF57" s="34">
        <v>2E-3</v>
      </c>
      <c r="BG57" s="35">
        <v>-8.8050000000000003E-2</v>
      </c>
      <c r="BH57" s="34">
        <v>0.43506</v>
      </c>
      <c r="BI57" s="35">
        <v>-7.9369999999999996E-2</v>
      </c>
      <c r="BJ57" s="34">
        <v>0.48396</v>
      </c>
      <c r="BK57" s="35">
        <v>0.23189000000000001</v>
      </c>
      <c r="BL57" s="34">
        <v>3.3799999999999997E-2</v>
      </c>
      <c r="BM57" s="35">
        <v>0.20388000000000001</v>
      </c>
      <c r="BN57" s="34">
        <v>6.4490000000000006E-2</v>
      </c>
      <c r="BO57" s="35">
        <v>0.23016</v>
      </c>
      <c r="BP57" s="34">
        <v>3.8730000000000001E-2</v>
      </c>
      <c r="BQ57" s="35">
        <v>0.25553999999999999</v>
      </c>
      <c r="BR57" s="34">
        <v>2.215E-2</v>
      </c>
      <c r="BS57" s="35">
        <v>0.26778000000000002</v>
      </c>
      <c r="BT57" s="34">
        <v>1.7770000000000001E-2</v>
      </c>
      <c r="BU57" s="35">
        <v>0.24209</v>
      </c>
      <c r="BV57" s="36">
        <v>3.39E-2</v>
      </c>
    </row>
    <row r="58" spans="1:74" ht="42" customHeight="1" x14ac:dyDescent="0.25">
      <c r="A58" s="49"/>
      <c r="B58" s="38" t="s">
        <v>75</v>
      </c>
      <c r="C58" s="33">
        <v>0.20998</v>
      </c>
      <c r="D58" s="34">
        <v>0.21224999999999999</v>
      </c>
      <c r="E58" s="35">
        <v>3.9809999999999998E-2</v>
      </c>
      <c r="F58" s="34">
        <v>0.81767999999999996</v>
      </c>
      <c r="G58" s="35">
        <v>-4.5960000000000001E-2</v>
      </c>
      <c r="H58" s="34">
        <v>0.78751000000000004</v>
      </c>
      <c r="I58" s="35">
        <v>-9.0179999999999996E-2</v>
      </c>
      <c r="J58" s="34">
        <v>0.60389999999999999</v>
      </c>
      <c r="K58" s="35">
        <v>3.984E-2</v>
      </c>
      <c r="L58" s="34">
        <v>0.81491000000000002</v>
      </c>
      <c r="M58" s="35">
        <v>-5.4199999999999998E-2</v>
      </c>
      <c r="N58" s="34">
        <v>0.75424999999999998</v>
      </c>
      <c r="O58" s="35">
        <v>0.22189</v>
      </c>
      <c r="P58" s="34">
        <v>0.18687000000000001</v>
      </c>
      <c r="Q58" s="35">
        <v>1.149E-2</v>
      </c>
      <c r="R58" s="34">
        <v>0.94696000000000002</v>
      </c>
      <c r="S58" s="35">
        <v>0.16800999999999999</v>
      </c>
      <c r="T58" s="34">
        <v>0.32023000000000001</v>
      </c>
      <c r="U58" s="35">
        <v>3.9370000000000002E-2</v>
      </c>
      <c r="V58" s="34">
        <v>0.81966000000000006</v>
      </c>
      <c r="W58" s="35">
        <v>5.1599999999999997E-3</v>
      </c>
      <c r="X58" s="34">
        <v>0.97582999999999998</v>
      </c>
      <c r="Y58" s="35">
        <v>-3.7399999999999998E-3</v>
      </c>
      <c r="Z58" s="34">
        <v>0.98272999999999999</v>
      </c>
      <c r="AA58" s="35">
        <v>-0.11724</v>
      </c>
      <c r="AB58" s="34">
        <v>0.49543999999999999</v>
      </c>
      <c r="AC58" s="35">
        <v>-0.20794000000000001</v>
      </c>
      <c r="AD58" s="34">
        <v>0.24342</v>
      </c>
      <c r="AE58" s="35">
        <v>-0.10471999999999999</v>
      </c>
      <c r="AF58" s="34">
        <v>0.55986999999999998</v>
      </c>
      <c r="AG58" s="35">
        <v>-0.1946</v>
      </c>
      <c r="AH58" s="34">
        <v>0.29575000000000001</v>
      </c>
      <c r="AI58" s="35">
        <v>-0.16372</v>
      </c>
      <c r="AJ58" s="34">
        <v>0.36008000000000001</v>
      </c>
      <c r="AK58" s="35">
        <v>-0.12659999999999999</v>
      </c>
      <c r="AL58" s="36">
        <v>0.48254000000000002</v>
      </c>
      <c r="AM58" s="33">
        <v>2.367E-2</v>
      </c>
      <c r="AN58" s="34">
        <v>0.83182</v>
      </c>
      <c r="AO58" s="35">
        <v>9.1939999999999994E-2</v>
      </c>
      <c r="AP58" s="34">
        <v>0.41136</v>
      </c>
      <c r="AQ58" s="35">
        <v>-7.732E-2</v>
      </c>
      <c r="AR58" s="34">
        <v>0.48980000000000001</v>
      </c>
      <c r="AS58" s="35">
        <v>-8.3280000000000007E-2</v>
      </c>
      <c r="AT58" s="34">
        <v>0.46007999999999999</v>
      </c>
      <c r="AU58" s="35">
        <v>-2.9559999999999999E-2</v>
      </c>
      <c r="AV58" s="34">
        <v>0.79096</v>
      </c>
      <c r="AW58" s="35">
        <v>-3.2190000000000003E-2</v>
      </c>
      <c r="AX58" s="34">
        <v>0.77424000000000004</v>
      </c>
      <c r="AY58" s="35">
        <v>-6.3499999999999997E-3</v>
      </c>
      <c r="AZ58" s="34">
        <v>0.95487999999999995</v>
      </c>
      <c r="BA58" s="35">
        <v>5.3240000000000003E-2</v>
      </c>
      <c r="BB58" s="34">
        <v>0.63692000000000004</v>
      </c>
      <c r="BC58" s="35">
        <v>2.5080000000000002E-2</v>
      </c>
      <c r="BD58" s="34">
        <v>0.82303000000000004</v>
      </c>
      <c r="BE58" s="35">
        <v>0.10044</v>
      </c>
      <c r="BF58" s="34">
        <v>0.37228</v>
      </c>
      <c r="BG58" s="35">
        <v>-1.7389999999999999E-2</v>
      </c>
      <c r="BH58" s="34">
        <v>0.87760000000000005</v>
      </c>
      <c r="BI58" s="35">
        <v>-1.357E-2</v>
      </c>
      <c r="BJ58" s="34">
        <v>0.90488999999999997</v>
      </c>
      <c r="BK58" s="35">
        <v>-0.19963</v>
      </c>
      <c r="BL58" s="34">
        <v>8.1860000000000002E-2</v>
      </c>
      <c r="BM58" s="35">
        <v>-0.21267</v>
      </c>
      <c r="BN58" s="34">
        <v>6.6479999999999997E-2</v>
      </c>
      <c r="BO58" s="35">
        <v>-0.18795999999999999</v>
      </c>
      <c r="BP58" s="34">
        <v>0.10682</v>
      </c>
      <c r="BQ58" s="35">
        <v>-0.18281</v>
      </c>
      <c r="BR58" s="34">
        <v>0.11866</v>
      </c>
      <c r="BS58" s="35">
        <v>-0.10328</v>
      </c>
      <c r="BT58" s="34">
        <v>0.37647999999999998</v>
      </c>
      <c r="BU58" s="35">
        <v>-0.11330999999999999</v>
      </c>
      <c r="BV58" s="36">
        <v>0.33590999999999999</v>
      </c>
    </row>
    <row r="59" spans="1:74" ht="42" customHeight="1" x14ac:dyDescent="0.25">
      <c r="A59" s="49"/>
      <c r="B59" s="38" t="s">
        <v>76</v>
      </c>
      <c r="C59" s="33">
        <v>-0.38696999999999998</v>
      </c>
      <c r="D59" s="34">
        <v>3.7069999999999999E-2</v>
      </c>
      <c r="E59" s="35">
        <v>-0.24668999999999999</v>
      </c>
      <c r="F59" s="34">
        <v>0.16533</v>
      </c>
      <c r="G59" s="35">
        <v>-0.21543000000000001</v>
      </c>
      <c r="H59" s="34">
        <v>0.22108</v>
      </c>
      <c r="I59" s="35">
        <v>1.456E-2</v>
      </c>
      <c r="J59" s="34">
        <v>0.93284999999999996</v>
      </c>
      <c r="K59" s="35">
        <v>0.15221000000000001</v>
      </c>
      <c r="L59" s="34">
        <v>0.36163000000000001</v>
      </c>
      <c r="M59" s="35">
        <v>0.33290999999999998</v>
      </c>
      <c r="N59" s="34">
        <v>4.4069999999999998E-2</v>
      </c>
      <c r="O59" s="35">
        <v>-0.32652999999999999</v>
      </c>
      <c r="P59" s="34">
        <v>7.0720000000000005E-2</v>
      </c>
      <c r="Q59" s="35">
        <v>-0.23108000000000001</v>
      </c>
      <c r="R59" s="34">
        <v>0.19147</v>
      </c>
      <c r="S59" s="35">
        <v>-0.37502000000000002</v>
      </c>
      <c r="T59" s="34">
        <v>4.2169999999999999E-2</v>
      </c>
      <c r="U59" s="35">
        <v>-0.24440000000000001</v>
      </c>
      <c r="V59" s="34">
        <v>0.16897000000000001</v>
      </c>
      <c r="W59" s="35">
        <v>0.17338000000000001</v>
      </c>
      <c r="X59" s="34">
        <v>0.29788999999999999</v>
      </c>
      <c r="Y59" s="35">
        <v>-9.4039999999999999E-2</v>
      </c>
      <c r="Z59" s="34">
        <v>0.58316999999999997</v>
      </c>
      <c r="AA59" s="35">
        <v>-6.515E-2</v>
      </c>
      <c r="AB59" s="34">
        <v>0.69876000000000005</v>
      </c>
      <c r="AC59" s="35">
        <v>0.21188000000000001</v>
      </c>
      <c r="AD59" s="34">
        <v>0.20805999999999999</v>
      </c>
      <c r="AE59" s="35">
        <v>0.24648</v>
      </c>
      <c r="AF59" s="34">
        <v>0.15348000000000001</v>
      </c>
      <c r="AG59" s="35">
        <v>0.32368000000000002</v>
      </c>
      <c r="AH59" s="34">
        <v>6.1839999999999999E-2</v>
      </c>
      <c r="AI59" s="35">
        <v>0.17960000000000001</v>
      </c>
      <c r="AJ59" s="34">
        <v>0.29457</v>
      </c>
      <c r="AK59" s="35">
        <v>0.28753000000000001</v>
      </c>
      <c r="AL59" s="36">
        <v>9.3960000000000002E-2</v>
      </c>
      <c r="AM59" s="33">
        <v>-0.39288000000000001</v>
      </c>
      <c r="AN59" s="34">
        <v>1.3799999999999999E-3</v>
      </c>
      <c r="AO59" s="35">
        <v>-0.33592</v>
      </c>
      <c r="AP59" s="34">
        <v>5.3E-3</v>
      </c>
      <c r="AQ59" s="35">
        <v>2.1780000000000001E-2</v>
      </c>
      <c r="AR59" s="34">
        <v>0.84504999999999997</v>
      </c>
      <c r="AS59" s="35">
        <v>5.8100000000000001E-3</v>
      </c>
      <c r="AT59" s="34">
        <v>0.95865999999999996</v>
      </c>
      <c r="AU59" s="35">
        <v>0.32316</v>
      </c>
      <c r="AV59" s="34">
        <v>2.7100000000000002E-3</v>
      </c>
      <c r="AW59" s="35">
        <v>0.32111000000000001</v>
      </c>
      <c r="AX59" s="34">
        <v>3.0799999999999998E-3</v>
      </c>
      <c r="AY59" s="35">
        <v>-0.36692999999999998</v>
      </c>
      <c r="AZ59" s="34">
        <v>2.66E-3</v>
      </c>
      <c r="BA59" s="35">
        <v>-0.30974000000000002</v>
      </c>
      <c r="BB59" s="34">
        <v>9.7999999999999997E-3</v>
      </c>
      <c r="BC59" s="35">
        <v>-0.40115000000000001</v>
      </c>
      <c r="BD59" s="34">
        <v>1.23E-3</v>
      </c>
      <c r="BE59" s="35">
        <v>-0.35872999999999999</v>
      </c>
      <c r="BF59" s="34">
        <v>3.3899999999999998E-3</v>
      </c>
      <c r="BG59" s="35">
        <v>-9.0130000000000002E-2</v>
      </c>
      <c r="BH59" s="34">
        <v>0.42441000000000001</v>
      </c>
      <c r="BI59" s="35">
        <v>-8.2290000000000002E-2</v>
      </c>
      <c r="BJ59" s="34">
        <v>0.46822000000000003</v>
      </c>
      <c r="BK59" s="35">
        <v>0.24315000000000001</v>
      </c>
      <c r="BL59" s="34">
        <v>2.5839999999999998E-2</v>
      </c>
      <c r="BM59" s="35">
        <v>0.21754999999999999</v>
      </c>
      <c r="BN59" s="34">
        <v>4.82E-2</v>
      </c>
      <c r="BO59" s="35">
        <v>0.28182000000000001</v>
      </c>
      <c r="BP59" s="34">
        <v>1.081E-2</v>
      </c>
      <c r="BQ59" s="35">
        <v>0.30625000000000002</v>
      </c>
      <c r="BR59" s="34">
        <v>5.7299999999999999E-3</v>
      </c>
      <c r="BS59" s="35">
        <v>0.29091</v>
      </c>
      <c r="BT59" s="34">
        <v>9.7699999999999992E-3</v>
      </c>
      <c r="BU59" s="35">
        <v>0.26916000000000001</v>
      </c>
      <c r="BV59" s="36">
        <v>1.7930000000000001E-2</v>
      </c>
    </row>
    <row r="60" spans="1:74" ht="42" customHeight="1" x14ac:dyDescent="0.25">
      <c r="A60" s="49"/>
      <c r="B60" s="38" t="s">
        <v>77</v>
      </c>
      <c r="C60" s="33">
        <v>-0.44740999999999997</v>
      </c>
      <c r="D60" s="34">
        <v>1.9259999999999999E-2</v>
      </c>
      <c r="E60" s="35">
        <v>-0.24501000000000001</v>
      </c>
      <c r="F60" s="34">
        <v>0.16799</v>
      </c>
      <c r="G60" s="35">
        <v>-0.17041999999999999</v>
      </c>
      <c r="H60" s="34">
        <v>0.3271</v>
      </c>
      <c r="I60" s="35">
        <v>2.2509999999999999E-2</v>
      </c>
      <c r="J60" s="34">
        <v>0.89629999999999999</v>
      </c>
      <c r="K60" s="35">
        <v>0.29847000000000001</v>
      </c>
      <c r="L60" s="34">
        <v>6.8729999999999999E-2</v>
      </c>
      <c r="M60" s="35">
        <v>0.36801</v>
      </c>
      <c r="N60" s="34">
        <v>2.503E-2</v>
      </c>
      <c r="O60" s="35">
        <v>-0.42718</v>
      </c>
      <c r="P60" s="34">
        <v>2.3980000000000001E-2</v>
      </c>
      <c r="Q60" s="35">
        <v>-0.25557000000000002</v>
      </c>
      <c r="R60" s="34">
        <v>0.15187</v>
      </c>
      <c r="S60" s="35">
        <v>-0.41988999999999999</v>
      </c>
      <c r="T60" s="34">
        <v>2.5950000000000001E-2</v>
      </c>
      <c r="U60" s="35">
        <v>-0.20655000000000001</v>
      </c>
      <c r="V60" s="34">
        <v>0.23946999999999999</v>
      </c>
      <c r="W60" s="35">
        <v>0.1724</v>
      </c>
      <c r="X60" s="34">
        <v>0.30065999999999998</v>
      </c>
      <c r="Y60" s="35">
        <v>-3.1029999999999999E-2</v>
      </c>
      <c r="Z60" s="34">
        <v>0.85546</v>
      </c>
      <c r="AA60" s="35">
        <v>0.10034</v>
      </c>
      <c r="AB60" s="34">
        <v>0.54893000000000003</v>
      </c>
      <c r="AC60" s="35">
        <v>0.20613999999999999</v>
      </c>
      <c r="AD60" s="34">
        <v>0.22092999999999999</v>
      </c>
      <c r="AE60" s="35">
        <v>0.45202999999999999</v>
      </c>
      <c r="AF60" s="34">
        <v>6.4099999999999999E-3</v>
      </c>
      <c r="AG60" s="35">
        <v>0.40494000000000002</v>
      </c>
      <c r="AH60" s="34">
        <v>1.7520000000000001E-2</v>
      </c>
      <c r="AI60" s="35">
        <v>0.39129999999999998</v>
      </c>
      <c r="AJ60" s="34">
        <v>1.8280000000000001E-2</v>
      </c>
      <c r="AK60" s="35">
        <v>0.40161000000000002</v>
      </c>
      <c r="AL60" s="36">
        <v>1.6789999999999999E-2</v>
      </c>
      <c r="AM60" s="33">
        <v>-0.40333000000000002</v>
      </c>
      <c r="AN60" s="34">
        <v>1.09E-3</v>
      </c>
      <c r="AO60" s="35">
        <v>-0.38085999999999998</v>
      </c>
      <c r="AP60" s="34">
        <v>1.9400000000000001E-3</v>
      </c>
      <c r="AQ60" s="35">
        <v>1.9630000000000002E-2</v>
      </c>
      <c r="AR60" s="34">
        <v>0.86017999999999994</v>
      </c>
      <c r="AS60" s="35">
        <v>6.7200000000000003E-3</v>
      </c>
      <c r="AT60" s="34">
        <v>0.95223000000000002</v>
      </c>
      <c r="AU60" s="35">
        <v>0.34228999999999998</v>
      </c>
      <c r="AV60" s="34">
        <v>1.4400000000000001E-3</v>
      </c>
      <c r="AW60" s="35">
        <v>0.33982000000000001</v>
      </c>
      <c r="AX60" s="34">
        <v>1.67E-3</v>
      </c>
      <c r="AY60" s="35">
        <v>-0.39482</v>
      </c>
      <c r="AZ60" s="34">
        <v>1.42E-3</v>
      </c>
      <c r="BA60" s="35">
        <v>-0.38375999999999999</v>
      </c>
      <c r="BB60" s="34">
        <v>1.9400000000000001E-3</v>
      </c>
      <c r="BC60" s="35">
        <v>-0.38228000000000001</v>
      </c>
      <c r="BD60" s="34">
        <v>1.8799999999999999E-3</v>
      </c>
      <c r="BE60" s="35">
        <v>-0.37274000000000002</v>
      </c>
      <c r="BF60" s="34">
        <v>2.49E-3</v>
      </c>
      <c r="BG60" s="35">
        <v>-1.6400000000000001E-2</v>
      </c>
      <c r="BH60" s="34">
        <v>0.88375999999999999</v>
      </c>
      <c r="BI60" s="35">
        <v>-8.8100000000000001E-3</v>
      </c>
      <c r="BJ60" s="34">
        <v>0.93779000000000001</v>
      </c>
      <c r="BK60" s="35">
        <v>0.23957000000000001</v>
      </c>
      <c r="BL60" s="34">
        <v>2.8170000000000001E-2</v>
      </c>
      <c r="BM60" s="35">
        <v>0.21822</v>
      </c>
      <c r="BN60" s="34">
        <v>4.7489999999999997E-2</v>
      </c>
      <c r="BO60" s="35">
        <v>0.35416999999999998</v>
      </c>
      <c r="BP60" s="34">
        <v>1.1800000000000001E-3</v>
      </c>
      <c r="BQ60" s="35">
        <v>0.37201000000000001</v>
      </c>
      <c r="BR60" s="34">
        <v>6.8000000000000005E-4</v>
      </c>
      <c r="BS60" s="35">
        <v>0.39226</v>
      </c>
      <c r="BT60" s="34">
        <v>3.8000000000000002E-4</v>
      </c>
      <c r="BU60" s="35">
        <v>0.37659999999999999</v>
      </c>
      <c r="BV60" s="36">
        <v>7.3999999999999999E-4</v>
      </c>
    </row>
    <row r="61" spans="1:74" ht="42" customHeight="1" x14ac:dyDescent="0.25">
      <c r="A61" s="49"/>
      <c r="B61" s="38" t="s">
        <v>78</v>
      </c>
      <c r="C61" s="33">
        <v>-0.42610999999999999</v>
      </c>
      <c r="D61" s="34">
        <v>2.426E-2</v>
      </c>
      <c r="E61" s="35">
        <v>-0.12431</v>
      </c>
      <c r="F61" s="34">
        <v>0.47037000000000001</v>
      </c>
      <c r="G61" s="35">
        <v>-0.28726000000000002</v>
      </c>
      <c r="H61" s="34">
        <v>0.11135</v>
      </c>
      <c r="I61" s="35">
        <v>2.5270000000000001E-2</v>
      </c>
      <c r="J61" s="34">
        <v>0.88366999999999996</v>
      </c>
      <c r="K61" s="35">
        <v>1.8110000000000001E-2</v>
      </c>
      <c r="L61" s="34">
        <v>0.91405999999999998</v>
      </c>
      <c r="M61" s="35">
        <v>0.26532</v>
      </c>
      <c r="N61" s="34">
        <v>0.1125</v>
      </c>
      <c r="O61" s="35">
        <v>-0.38617000000000001</v>
      </c>
      <c r="P61" s="34">
        <v>3.739E-2</v>
      </c>
      <c r="Q61" s="35">
        <v>-8.1909999999999997E-2</v>
      </c>
      <c r="R61" s="34">
        <v>0.63214000000000004</v>
      </c>
      <c r="S61" s="35">
        <v>-0.45044000000000001</v>
      </c>
      <c r="T61" s="34">
        <v>1.864E-2</v>
      </c>
      <c r="U61" s="35">
        <v>-0.15775</v>
      </c>
      <c r="V61" s="34">
        <v>0.3629</v>
      </c>
      <c r="W61" s="35">
        <v>0.14505000000000001</v>
      </c>
      <c r="X61" s="34">
        <v>0.38489000000000001</v>
      </c>
      <c r="Y61" s="35">
        <v>-7.3599999999999999E-2</v>
      </c>
      <c r="Z61" s="34">
        <v>0.66678000000000004</v>
      </c>
      <c r="AA61" s="35">
        <v>-2.3089999999999999E-2</v>
      </c>
      <c r="AB61" s="34">
        <v>0.89061000000000001</v>
      </c>
      <c r="AC61" s="35">
        <v>0.23285</v>
      </c>
      <c r="AD61" s="34">
        <v>0.16547000000000001</v>
      </c>
      <c r="AE61" s="35">
        <v>0.1817</v>
      </c>
      <c r="AF61" s="34">
        <v>0.29618</v>
      </c>
      <c r="AG61" s="35">
        <v>0.2722</v>
      </c>
      <c r="AH61" s="34">
        <v>0.11937</v>
      </c>
      <c r="AI61" s="35">
        <v>0.11708</v>
      </c>
      <c r="AJ61" s="34">
        <v>0.49648999999999999</v>
      </c>
      <c r="AK61" s="35">
        <v>0.23476</v>
      </c>
      <c r="AL61" s="36">
        <v>0.17463000000000001</v>
      </c>
      <c r="AM61" s="33">
        <v>-0.36376999999999998</v>
      </c>
      <c r="AN61" s="34">
        <v>2.6900000000000001E-3</v>
      </c>
      <c r="AO61" s="35">
        <v>-0.25513000000000002</v>
      </c>
      <c r="AP61" s="34">
        <v>2.887E-2</v>
      </c>
      <c r="AQ61" s="35">
        <v>2.7730000000000001E-2</v>
      </c>
      <c r="AR61" s="34">
        <v>0.80345999999999995</v>
      </c>
      <c r="AS61" s="35">
        <v>7.8200000000000006E-3</v>
      </c>
      <c r="AT61" s="34">
        <v>0.94443999999999995</v>
      </c>
      <c r="AU61" s="35">
        <v>0.22992000000000001</v>
      </c>
      <c r="AV61" s="34">
        <v>3.5380000000000002E-2</v>
      </c>
      <c r="AW61" s="35">
        <v>0.22605</v>
      </c>
      <c r="AX61" s="34">
        <v>3.9890000000000002E-2</v>
      </c>
      <c r="AY61" s="35">
        <v>-0.31369000000000002</v>
      </c>
      <c r="AZ61" s="34">
        <v>8.5800000000000008E-3</v>
      </c>
      <c r="BA61" s="35">
        <v>-0.19325999999999999</v>
      </c>
      <c r="BB61" s="34">
        <v>9.3549999999999994E-2</v>
      </c>
      <c r="BC61" s="35">
        <v>-0.40906999999999999</v>
      </c>
      <c r="BD61" s="34">
        <v>1.0200000000000001E-3</v>
      </c>
      <c r="BE61" s="35">
        <v>-0.32238</v>
      </c>
      <c r="BF61" s="34">
        <v>7.4799999999999997E-3</v>
      </c>
      <c r="BG61" s="35">
        <v>-6.1769999999999999E-2</v>
      </c>
      <c r="BH61" s="34">
        <v>0.58289000000000002</v>
      </c>
      <c r="BI61" s="35">
        <v>-5.0790000000000002E-2</v>
      </c>
      <c r="BJ61" s="34">
        <v>0.65332999999999997</v>
      </c>
      <c r="BK61" s="35">
        <v>0.27694000000000002</v>
      </c>
      <c r="BL61" s="34">
        <v>1.076E-2</v>
      </c>
      <c r="BM61" s="35">
        <v>0.24764</v>
      </c>
      <c r="BN61" s="34">
        <v>2.4E-2</v>
      </c>
      <c r="BO61" s="35">
        <v>0.19728999999999999</v>
      </c>
      <c r="BP61" s="34">
        <v>7.7490000000000003E-2</v>
      </c>
      <c r="BQ61" s="35">
        <v>0.22617999999999999</v>
      </c>
      <c r="BR61" s="34">
        <v>4.3650000000000001E-2</v>
      </c>
      <c r="BS61" s="35">
        <v>0.23130999999999999</v>
      </c>
      <c r="BT61" s="34">
        <v>4.1579999999999999E-2</v>
      </c>
      <c r="BU61" s="35">
        <v>0.19939000000000001</v>
      </c>
      <c r="BV61" s="36">
        <v>8.2119999999999999E-2</v>
      </c>
    </row>
    <row r="62" spans="1:74" ht="42" customHeight="1" x14ac:dyDescent="0.25">
      <c r="A62" s="51"/>
      <c r="B62" s="40" t="s">
        <v>79</v>
      </c>
      <c r="C62" s="33">
        <v>-0.21657000000000001</v>
      </c>
      <c r="D62" s="34">
        <v>0.21224000000000001</v>
      </c>
      <c r="E62" s="35">
        <v>7.7100000000000002E-2</v>
      </c>
      <c r="F62" s="34">
        <v>0.65015000000000001</v>
      </c>
      <c r="G62" s="35">
        <v>-0.10625</v>
      </c>
      <c r="H62" s="34">
        <v>0.53600000000000003</v>
      </c>
      <c r="I62" s="35">
        <v>6.3800000000000003E-3</v>
      </c>
      <c r="J62" s="34">
        <v>0.97055000000000002</v>
      </c>
      <c r="K62" s="35">
        <v>0.13308</v>
      </c>
      <c r="L62" s="34">
        <v>0.42573</v>
      </c>
      <c r="M62" s="35">
        <v>0.41672999999999999</v>
      </c>
      <c r="N62" s="34">
        <v>1.0290000000000001E-2</v>
      </c>
      <c r="O62" s="35">
        <v>-0.19878000000000001</v>
      </c>
      <c r="P62" s="34">
        <v>0.24978</v>
      </c>
      <c r="Q62" s="35">
        <v>8.9709999999999998E-2</v>
      </c>
      <c r="R62" s="34">
        <v>0.59746999999999995</v>
      </c>
      <c r="S62" s="35">
        <v>-0.22953999999999999</v>
      </c>
      <c r="T62" s="34">
        <v>0.18790000000000001</v>
      </c>
      <c r="U62" s="35">
        <v>6.2309999999999997E-2</v>
      </c>
      <c r="V62" s="34">
        <v>0.71409</v>
      </c>
      <c r="W62" s="35">
        <v>8.3940000000000001E-2</v>
      </c>
      <c r="X62" s="34">
        <v>0.61634999999999995</v>
      </c>
      <c r="Y62" s="35">
        <v>-0.19953000000000001</v>
      </c>
      <c r="Z62" s="34">
        <v>0.25485999999999998</v>
      </c>
      <c r="AA62" s="35">
        <v>-2.239E-2</v>
      </c>
      <c r="AB62" s="34">
        <v>0.89390000000000003</v>
      </c>
      <c r="AC62" s="35">
        <v>0.20508999999999999</v>
      </c>
      <c r="AD62" s="34">
        <v>0.22333</v>
      </c>
      <c r="AE62" s="35">
        <v>0.19003</v>
      </c>
      <c r="AF62" s="34">
        <v>0.27422000000000002</v>
      </c>
      <c r="AG62" s="35">
        <v>0.36598000000000003</v>
      </c>
      <c r="AH62" s="34">
        <v>3.3279999999999997E-2</v>
      </c>
      <c r="AI62" s="35">
        <v>9.7360000000000002E-2</v>
      </c>
      <c r="AJ62" s="34">
        <v>0.57213999999999998</v>
      </c>
      <c r="AK62" s="35">
        <v>0.27356000000000003</v>
      </c>
      <c r="AL62" s="36">
        <v>0.1118</v>
      </c>
      <c r="AM62" s="33">
        <v>-6.6070000000000004E-2</v>
      </c>
      <c r="AN62" s="34">
        <v>0.55213999999999996</v>
      </c>
      <c r="AO62" s="35">
        <v>-8.1490000000000007E-2</v>
      </c>
      <c r="AP62" s="34">
        <v>0.46689000000000003</v>
      </c>
      <c r="AQ62" s="35">
        <v>-2.1479999999999999E-2</v>
      </c>
      <c r="AR62" s="34">
        <v>0.84723000000000004</v>
      </c>
      <c r="AS62" s="35">
        <v>-2.179E-2</v>
      </c>
      <c r="AT62" s="34">
        <v>0.84597</v>
      </c>
      <c r="AU62" s="35">
        <v>0.36649999999999999</v>
      </c>
      <c r="AV62" s="34">
        <v>6.0999999999999997E-4</v>
      </c>
      <c r="AW62" s="35">
        <v>0.36667</v>
      </c>
      <c r="AX62" s="34">
        <v>6.4999999999999997E-4</v>
      </c>
      <c r="AY62" s="35">
        <v>-3.9609999999999999E-2</v>
      </c>
      <c r="AZ62" s="34">
        <v>0.72258999999999995</v>
      </c>
      <c r="BA62" s="35">
        <v>-4.8489999999999998E-2</v>
      </c>
      <c r="BB62" s="34">
        <v>0.66600999999999999</v>
      </c>
      <c r="BC62" s="35">
        <v>-9.3630000000000005E-2</v>
      </c>
      <c r="BD62" s="34">
        <v>0.40394000000000002</v>
      </c>
      <c r="BE62" s="35">
        <v>-0.12261</v>
      </c>
      <c r="BF62" s="34">
        <v>0.27965000000000001</v>
      </c>
      <c r="BG62" s="35">
        <v>-0.17104</v>
      </c>
      <c r="BH62" s="34">
        <v>0.13550999999999999</v>
      </c>
      <c r="BI62" s="35">
        <v>-0.17113</v>
      </c>
      <c r="BJ62" s="34">
        <v>0.13779</v>
      </c>
      <c r="BK62" s="35">
        <v>0.23024</v>
      </c>
      <c r="BL62" s="34">
        <v>3.5119999999999998E-2</v>
      </c>
      <c r="BM62" s="35">
        <v>0.23129</v>
      </c>
      <c r="BN62" s="34">
        <v>3.5389999999999998E-2</v>
      </c>
      <c r="BO62" s="35">
        <v>0.31083</v>
      </c>
      <c r="BP62" s="34">
        <v>4.7400000000000003E-3</v>
      </c>
      <c r="BQ62" s="35">
        <v>0.31203999999999998</v>
      </c>
      <c r="BR62" s="34">
        <v>4.8399999999999997E-3</v>
      </c>
      <c r="BS62" s="35">
        <v>0.21817</v>
      </c>
      <c r="BT62" s="34">
        <v>5.5E-2</v>
      </c>
      <c r="BU62" s="35">
        <v>0.22331000000000001</v>
      </c>
      <c r="BV62" s="36">
        <v>5.092E-2</v>
      </c>
    </row>
    <row r="63" spans="1:74" ht="42" customHeight="1" x14ac:dyDescent="0.25">
      <c r="A63" s="45" t="s">
        <v>80</v>
      </c>
      <c r="B63" s="29" t="s">
        <v>81</v>
      </c>
      <c r="C63" s="24">
        <v>-0.47071000000000002</v>
      </c>
      <c r="D63" s="25">
        <v>1.498E-2</v>
      </c>
      <c r="E63" s="26">
        <v>-0.18149999999999999</v>
      </c>
      <c r="F63" s="25">
        <v>0.29798000000000002</v>
      </c>
      <c r="G63" s="26">
        <v>0.12831999999999999</v>
      </c>
      <c r="H63" s="25">
        <v>0.44912000000000002</v>
      </c>
      <c r="I63" s="26">
        <v>0.29543999999999998</v>
      </c>
      <c r="J63" s="25">
        <v>8.0229999999999996E-2</v>
      </c>
      <c r="K63" s="26">
        <v>0.255</v>
      </c>
      <c r="L63" s="25">
        <v>0.12232999999999999</v>
      </c>
      <c r="M63" s="26">
        <v>0.28298000000000001</v>
      </c>
      <c r="N63" s="25">
        <v>8.9679999999999996E-2</v>
      </c>
      <c r="O63" s="26">
        <v>-0.47460999999999998</v>
      </c>
      <c r="P63" s="25">
        <v>1.436E-2</v>
      </c>
      <c r="Q63" s="26">
        <v>-0.10965999999999999</v>
      </c>
      <c r="R63" s="25">
        <v>0.52317999999999998</v>
      </c>
      <c r="S63" s="26">
        <v>-0.41548000000000002</v>
      </c>
      <c r="T63" s="25">
        <v>2.7220000000000001E-2</v>
      </c>
      <c r="U63" s="26">
        <v>-0.25518000000000002</v>
      </c>
      <c r="V63" s="25">
        <v>0.15243999999999999</v>
      </c>
      <c r="W63" s="26">
        <v>-0.19164999999999999</v>
      </c>
      <c r="X63" s="25">
        <v>0.26623000000000002</v>
      </c>
      <c r="Y63" s="26">
        <v>-0.24990000000000001</v>
      </c>
      <c r="Z63" s="25">
        <v>0.16036</v>
      </c>
      <c r="AA63" s="26">
        <v>0.28389999999999999</v>
      </c>
      <c r="AB63" s="25">
        <v>8.4110000000000004E-2</v>
      </c>
      <c r="AC63" s="26">
        <v>0.38325999999999999</v>
      </c>
      <c r="AD63" s="25">
        <v>1.9210000000000001E-2</v>
      </c>
      <c r="AE63" s="26">
        <v>0.21421000000000001</v>
      </c>
      <c r="AF63" s="25">
        <v>0.21657999999999999</v>
      </c>
      <c r="AG63" s="26">
        <v>1.7680000000000001E-2</v>
      </c>
      <c r="AH63" s="25">
        <v>0.92095000000000005</v>
      </c>
      <c r="AI63" s="26">
        <v>0.28921999999999998</v>
      </c>
      <c r="AJ63" s="25">
        <v>8.7099999999999997E-2</v>
      </c>
      <c r="AK63" s="26">
        <v>8.3180000000000004E-2</v>
      </c>
      <c r="AL63" s="27">
        <v>0.63476999999999995</v>
      </c>
      <c r="AM63" s="24">
        <v>-0.53688000000000002</v>
      </c>
      <c r="AN63" s="25">
        <v>3.0000000000000001E-5</v>
      </c>
      <c r="AO63" s="26">
        <v>-0.23505999999999999</v>
      </c>
      <c r="AP63" s="25">
        <v>3.5630000000000002E-2</v>
      </c>
      <c r="AQ63" s="26">
        <v>0.26844000000000001</v>
      </c>
      <c r="AR63" s="25">
        <v>1.0970000000000001E-2</v>
      </c>
      <c r="AS63" s="26">
        <v>0.29418</v>
      </c>
      <c r="AT63" s="25">
        <v>5.4000000000000003E-3</v>
      </c>
      <c r="AU63" s="26">
        <v>0.26354</v>
      </c>
      <c r="AV63" s="25">
        <v>1.5429999999999999E-2</v>
      </c>
      <c r="AW63" s="26">
        <v>0.29432999999999998</v>
      </c>
      <c r="AX63" s="25">
        <v>6.9100000000000003E-3</v>
      </c>
      <c r="AY63" s="26">
        <v>-0.48449999999999999</v>
      </c>
      <c r="AZ63" s="25">
        <v>1E-4</v>
      </c>
      <c r="BA63" s="26">
        <v>-0.15286</v>
      </c>
      <c r="BB63" s="25">
        <v>0.16472999999999999</v>
      </c>
      <c r="BC63" s="26">
        <v>-0.61056999999999995</v>
      </c>
      <c r="BD63" s="25">
        <v>1.0000000000000001E-5</v>
      </c>
      <c r="BE63" s="26">
        <v>-0.35056999999999999</v>
      </c>
      <c r="BF63" s="25">
        <v>2.8800000000000002E-3</v>
      </c>
      <c r="BG63" s="26">
        <v>-0.24117</v>
      </c>
      <c r="BH63" s="25">
        <v>3.6769999999999997E-2</v>
      </c>
      <c r="BI63" s="26">
        <v>-0.24981</v>
      </c>
      <c r="BJ63" s="25">
        <v>3.2070000000000001E-2</v>
      </c>
      <c r="BK63" s="26">
        <v>0.44011</v>
      </c>
      <c r="BL63" s="25">
        <v>1.0000000000000001E-5</v>
      </c>
      <c r="BM63" s="26">
        <v>0.39078000000000002</v>
      </c>
      <c r="BN63" s="25">
        <v>1.4999999999999999E-4</v>
      </c>
      <c r="BO63" s="26">
        <v>-5.3159999999999999E-2</v>
      </c>
      <c r="BP63" s="25">
        <v>0.62783</v>
      </c>
      <c r="BQ63" s="26">
        <v>8.3099999999999997E-3</v>
      </c>
      <c r="BR63" s="25">
        <v>0.93986000000000003</v>
      </c>
      <c r="BS63" s="26">
        <v>0.15376000000000001</v>
      </c>
      <c r="BT63" s="25">
        <v>0.16783000000000001</v>
      </c>
      <c r="BU63" s="26">
        <v>8.0990000000000006E-2</v>
      </c>
      <c r="BV63" s="27">
        <v>0.47231000000000001</v>
      </c>
    </row>
    <row r="64" spans="1:74" ht="42" customHeight="1" x14ac:dyDescent="0.25">
      <c r="A64" s="45"/>
      <c r="B64" s="29" t="s">
        <v>82</v>
      </c>
      <c r="C64" s="24">
        <v>-0.37378</v>
      </c>
      <c r="D64" s="25">
        <v>4.2729999999999997E-2</v>
      </c>
      <c r="E64" s="26">
        <v>-0.27151999999999998</v>
      </c>
      <c r="F64" s="25">
        <v>0.13009000000000001</v>
      </c>
      <c r="G64" s="26">
        <v>7.9909999999999995E-2</v>
      </c>
      <c r="H64" s="25">
        <v>0.63824000000000003</v>
      </c>
      <c r="I64" s="26">
        <v>4.5560000000000003E-2</v>
      </c>
      <c r="J64" s="25">
        <v>0.79190000000000005</v>
      </c>
      <c r="K64" s="26">
        <v>0.40944999999999998</v>
      </c>
      <c r="L64" s="25">
        <v>1.069E-2</v>
      </c>
      <c r="M64" s="26">
        <v>0.40771000000000002</v>
      </c>
      <c r="N64" s="25">
        <v>1.225E-2</v>
      </c>
      <c r="O64" s="26">
        <v>-0.41561999999999999</v>
      </c>
      <c r="P64" s="25">
        <v>2.7179999999999999E-2</v>
      </c>
      <c r="Q64" s="26">
        <v>-0.21267</v>
      </c>
      <c r="R64" s="25">
        <v>0.22667000000000001</v>
      </c>
      <c r="S64" s="26">
        <v>-0.27079999999999999</v>
      </c>
      <c r="T64" s="25">
        <v>0.12556</v>
      </c>
      <c r="U64" s="26">
        <v>-0.33567999999999998</v>
      </c>
      <c r="V64" s="25">
        <v>6.8080000000000002E-2</v>
      </c>
      <c r="W64" s="26">
        <v>-0.19256999999999999</v>
      </c>
      <c r="X64" s="25">
        <v>0.26405000000000001</v>
      </c>
      <c r="Y64" s="26">
        <v>-0.35987999999999998</v>
      </c>
      <c r="Z64" s="25">
        <v>5.2929999999999998E-2</v>
      </c>
      <c r="AA64" s="26">
        <v>0.47072000000000003</v>
      </c>
      <c r="AB64" s="25">
        <v>2.8600000000000001E-3</v>
      </c>
      <c r="AC64" s="26">
        <v>0.58035000000000003</v>
      </c>
      <c r="AD64" s="25">
        <v>1.7000000000000001E-4</v>
      </c>
      <c r="AE64" s="26">
        <v>0.43108000000000002</v>
      </c>
      <c r="AF64" s="25">
        <v>9.7300000000000008E-3</v>
      </c>
      <c r="AG64" s="26">
        <v>0.29086000000000001</v>
      </c>
      <c r="AH64" s="25">
        <v>9.5149999999999998E-2</v>
      </c>
      <c r="AI64" s="26">
        <v>0.45289000000000001</v>
      </c>
      <c r="AJ64" s="25">
        <v>5.5399999999999998E-3</v>
      </c>
      <c r="AK64" s="26">
        <v>0.26062999999999997</v>
      </c>
      <c r="AL64" s="27">
        <v>0.13048000000000001</v>
      </c>
      <c r="AM64" s="24">
        <v>-0.54035</v>
      </c>
      <c r="AN64" s="25">
        <v>2.0000000000000002E-5</v>
      </c>
      <c r="AO64" s="26">
        <v>-0.25272</v>
      </c>
      <c r="AP64" s="25">
        <v>2.4719999999999999E-2</v>
      </c>
      <c r="AQ64" s="26">
        <v>7.5200000000000003E-2</v>
      </c>
      <c r="AR64" s="25">
        <v>0.48370000000000002</v>
      </c>
      <c r="AS64" s="26">
        <v>5.5660000000000001E-2</v>
      </c>
      <c r="AT64" s="25">
        <v>0.60650000000000004</v>
      </c>
      <c r="AU64" s="26">
        <v>0.38838</v>
      </c>
      <c r="AV64" s="25">
        <v>2.5999999999999998E-4</v>
      </c>
      <c r="AW64" s="26">
        <v>0.42948999999999998</v>
      </c>
      <c r="AX64" s="25">
        <v>5.0000000000000002E-5</v>
      </c>
      <c r="AY64" s="26">
        <v>-0.49780000000000002</v>
      </c>
      <c r="AZ64" s="25">
        <v>8.0000000000000007E-5</v>
      </c>
      <c r="BA64" s="26">
        <v>-0.18608</v>
      </c>
      <c r="BB64" s="25">
        <v>9.3410000000000007E-2</v>
      </c>
      <c r="BC64" s="26">
        <v>-0.59923000000000004</v>
      </c>
      <c r="BD64" s="25">
        <v>1.0000000000000001E-5</v>
      </c>
      <c r="BE64" s="26">
        <v>-0.34144999999999998</v>
      </c>
      <c r="BF64" s="25">
        <v>3.5699999999999998E-3</v>
      </c>
      <c r="BG64" s="26">
        <v>-0.34538999999999997</v>
      </c>
      <c r="BH64" s="25">
        <v>4.0699999999999998E-3</v>
      </c>
      <c r="BI64" s="26">
        <v>-0.3634</v>
      </c>
      <c r="BJ64" s="25">
        <v>2.8800000000000002E-3</v>
      </c>
      <c r="BK64" s="26">
        <v>0.58701999999999999</v>
      </c>
      <c r="BL64" s="25">
        <v>0</v>
      </c>
      <c r="BM64" s="26">
        <v>0.57404999999999995</v>
      </c>
      <c r="BN64" s="25">
        <v>0</v>
      </c>
      <c r="BO64" s="26">
        <v>0.21471000000000001</v>
      </c>
      <c r="BP64" s="25">
        <v>4.7120000000000002E-2</v>
      </c>
      <c r="BQ64" s="26">
        <v>0.32702999999999999</v>
      </c>
      <c r="BR64" s="25">
        <v>2.2499999999999998E-3</v>
      </c>
      <c r="BS64" s="26">
        <v>0.31985000000000002</v>
      </c>
      <c r="BT64" s="25">
        <v>3.3999999999999998E-3</v>
      </c>
      <c r="BU64" s="26">
        <v>0.28683999999999998</v>
      </c>
      <c r="BV64" s="27">
        <v>9.4299999999999991E-3</v>
      </c>
    </row>
    <row r="65" spans="1:74" ht="42" customHeight="1" x14ac:dyDescent="0.25">
      <c r="A65" s="45"/>
      <c r="B65" s="29" t="s">
        <v>83</v>
      </c>
      <c r="C65" s="24">
        <v>-0.66844999999999999</v>
      </c>
      <c r="D65" s="25">
        <v>2.6700000000000001E-3</v>
      </c>
      <c r="E65" s="26">
        <v>-0.37530999999999998</v>
      </c>
      <c r="F65" s="25">
        <v>5.1729999999999998E-2</v>
      </c>
      <c r="G65" s="26">
        <v>5.0209999999999998E-2</v>
      </c>
      <c r="H65" s="25">
        <v>0.77453000000000005</v>
      </c>
      <c r="I65" s="26">
        <v>9.0130000000000002E-2</v>
      </c>
      <c r="J65" s="25">
        <v>0.61221000000000003</v>
      </c>
      <c r="K65" s="26">
        <v>0.18088000000000001</v>
      </c>
      <c r="L65" s="25">
        <v>0.29110000000000003</v>
      </c>
      <c r="M65" s="26">
        <v>0.19481000000000001</v>
      </c>
      <c r="N65" s="25">
        <v>0.2621</v>
      </c>
      <c r="O65" s="26">
        <v>-0.66805000000000003</v>
      </c>
      <c r="P65" s="25">
        <v>2.6800000000000001E-3</v>
      </c>
      <c r="Q65" s="26">
        <v>-0.3664</v>
      </c>
      <c r="R65" s="25">
        <v>5.6529999999999997E-2</v>
      </c>
      <c r="S65" s="26">
        <v>-0.63395000000000001</v>
      </c>
      <c r="T65" s="25">
        <v>3.65E-3</v>
      </c>
      <c r="U65" s="26">
        <v>-0.42786999999999997</v>
      </c>
      <c r="V65" s="25">
        <v>3.056E-2</v>
      </c>
      <c r="W65" s="26">
        <v>-0.22398999999999999</v>
      </c>
      <c r="X65" s="25">
        <v>0.21113000000000001</v>
      </c>
      <c r="Y65" s="26">
        <v>-0.24939</v>
      </c>
      <c r="Z65" s="25">
        <v>0.17382</v>
      </c>
      <c r="AA65" s="26">
        <v>0.15909999999999999</v>
      </c>
      <c r="AB65" s="25">
        <v>0.35400999999999999</v>
      </c>
      <c r="AC65" s="26">
        <v>0.31004999999999999</v>
      </c>
      <c r="AD65" s="25">
        <v>6.9889999999999994E-2</v>
      </c>
      <c r="AE65" s="26">
        <v>0.16303999999999999</v>
      </c>
      <c r="AF65" s="25">
        <v>0.34938000000000002</v>
      </c>
      <c r="AG65" s="26">
        <v>5.0220000000000001E-2</v>
      </c>
      <c r="AH65" s="25">
        <v>0.77788999999999997</v>
      </c>
      <c r="AI65" s="26">
        <v>0.21736</v>
      </c>
      <c r="AJ65" s="25">
        <v>0.20973</v>
      </c>
      <c r="AK65" s="26">
        <v>8.5769999999999999E-2</v>
      </c>
      <c r="AL65" s="27">
        <v>0.62956999999999996</v>
      </c>
      <c r="AM65" s="24">
        <v>-0.62783999999999995</v>
      </c>
      <c r="AN65" s="25">
        <v>0</v>
      </c>
      <c r="AO65" s="26">
        <v>-0.39596999999999999</v>
      </c>
      <c r="AP65" s="25">
        <v>1.0499999999999999E-3</v>
      </c>
      <c r="AQ65" s="26">
        <v>0.11276</v>
      </c>
      <c r="AR65" s="25">
        <v>0.2984</v>
      </c>
      <c r="AS65" s="26">
        <v>9.733E-2</v>
      </c>
      <c r="AT65" s="25">
        <v>0.37267</v>
      </c>
      <c r="AU65" s="26">
        <v>0.20444000000000001</v>
      </c>
      <c r="AV65" s="25">
        <v>6.5420000000000006E-2</v>
      </c>
      <c r="AW65" s="26">
        <v>0.21442</v>
      </c>
      <c r="AX65" s="25">
        <v>5.4579999999999997E-2</v>
      </c>
      <c r="AY65" s="26">
        <v>-0.62036999999999998</v>
      </c>
      <c r="AZ65" s="25">
        <v>1.0000000000000001E-5</v>
      </c>
      <c r="BA65" s="26">
        <v>-0.38723999999999997</v>
      </c>
      <c r="BB65" s="25">
        <v>1.3799999999999999E-3</v>
      </c>
      <c r="BC65" s="26">
        <v>-0.68310999999999999</v>
      </c>
      <c r="BD65" s="25">
        <v>0</v>
      </c>
      <c r="BE65" s="26">
        <v>-0.48468</v>
      </c>
      <c r="BF65" s="25">
        <v>1.3999999999999999E-4</v>
      </c>
      <c r="BG65" s="26">
        <v>-0.23064999999999999</v>
      </c>
      <c r="BH65" s="25">
        <v>4.7780000000000003E-2</v>
      </c>
      <c r="BI65" s="26">
        <v>-0.2581</v>
      </c>
      <c r="BJ65" s="25">
        <v>2.92E-2</v>
      </c>
      <c r="BK65" s="26">
        <v>0.35909000000000002</v>
      </c>
      <c r="BL65" s="25">
        <v>5.9000000000000003E-4</v>
      </c>
      <c r="BM65" s="26">
        <v>0.30367</v>
      </c>
      <c r="BN65" s="25">
        <v>4.2399999999999998E-3</v>
      </c>
      <c r="BO65" s="26">
        <v>1.1E-4</v>
      </c>
      <c r="BP65" s="25">
        <v>0.99919000000000002</v>
      </c>
      <c r="BQ65" s="26">
        <v>7.1230000000000002E-2</v>
      </c>
      <c r="BR65" s="25">
        <v>0.51714000000000004</v>
      </c>
      <c r="BS65" s="26">
        <v>0.16234000000000001</v>
      </c>
      <c r="BT65" s="25">
        <v>0.14763000000000001</v>
      </c>
      <c r="BU65" s="26">
        <v>0.10063</v>
      </c>
      <c r="BV65" s="27">
        <v>0.37447000000000003</v>
      </c>
    </row>
    <row r="66" spans="1:74" ht="42" customHeight="1" x14ac:dyDescent="0.25">
      <c r="A66" s="45"/>
      <c r="B66" s="29" t="s">
        <v>84</v>
      </c>
      <c r="C66" s="24">
        <v>-0.48486000000000001</v>
      </c>
      <c r="D66" s="25">
        <v>1.567E-2</v>
      </c>
      <c r="E66" s="26">
        <v>-0.34683999999999998</v>
      </c>
      <c r="F66" s="25">
        <v>6.862E-2</v>
      </c>
      <c r="G66" s="26">
        <v>0.19666</v>
      </c>
      <c r="H66" s="25">
        <v>0.25751000000000002</v>
      </c>
      <c r="I66" s="26">
        <v>0.15382999999999999</v>
      </c>
      <c r="J66" s="25">
        <v>0.38506000000000001</v>
      </c>
      <c r="K66" s="26">
        <v>0.35460000000000003</v>
      </c>
      <c r="L66" s="25">
        <v>3.3840000000000002E-2</v>
      </c>
      <c r="M66" s="26">
        <v>0.44241000000000003</v>
      </c>
      <c r="N66" s="25">
        <v>7.79E-3</v>
      </c>
      <c r="O66" s="26">
        <v>-0.47004000000000001</v>
      </c>
      <c r="P66" s="25">
        <v>1.823E-2</v>
      </c>
      <c r="Q66" s="26">
        <v>-0.28589999999999999</v>
      </c>
      <c r="R66" s="25">
        <v>0.12385</v>
      </c>
      <c r="S66" s="26">
        <v>-0.44589000000000001</v>
      </c>
      <c r="T66" s="25">
        <v>2.3349999999999999E-2</v>
      </c>
      <c r="U66" s="26">
        <v>-0.42520000000000002</v>
      </c>
      <c r="V66" s="25">
        <v>3.1390000000000001E-2</v>
      </c>
      <c r="W66" s="26">
        <v>-0.16031999999999999</v>
      </c>
      <c r="X66" s="25">
        <v>0.36248999999999998</v>
      </c>
      <c r="Y66" s="26">
        <v>-0.35315000000000002</v>
      </c>
      <c r="Z66" s="25">
        <v>6.447E-2</v>
      </c>
      <c r="AA66" s="26">
        <v>0.2248</v>
      </c>
      <c r="AB66" s="25">
        <v>0.18745000000000001</v>
      </c>
      <c r="AC66" s="26">
        <v>0.57423000000000002</v>
      </c>
      <c r="AD66" s="25">
        <v>3.1E-4</v>
      </c>
      <c r="AE66" s="26">
        <v>0.21027000000000001</v>
      </c>
      <c r="AF66" s="25">
        <v>0.22536</v>
      </c>
      <c r="AG66" s="26">
        <v>0.18748999999999999</v>
      </c>
      <c r="AH66" s="25">
        <v>0.28832000000000002</v>
      </c>
      <c r="AI66" s="26">
        <v>0.33051000000000003</v>
      </c>
      <c r="AJ66" s="25">
        <v>5.2470000000000003E-2</v>
      </c>
      <c r="AK66" s="26">
        <v>0.26712000000000002</v>
      </c>
      <c r="AL66" s="27">
        <v>0.12670999999999999</v>
      </c>
      <c r="AM66" s="24">
        <v>-0.60562000000000005</v>
      </c>
      <c r="AN66" s="25">
        <v>1.0000000000000001E-5</v>
      </c>
      <c r="AO66" s="26">
        <v>-0.34484999999999999</v>
      </c>
      <c r="AP66" s="25">
        <v>3.48E-3</v>
      </c>
      <c r="AQ66" s="26">
        <v>0.1663</v>
      </c>
      <c r="AR66" s="25">
        <v>0.12368</v>
      </c>
      <c r="AS66" s="26">
        <v>0.16438</v>
      </c>
      <c r="AT66" s="25">
        <v>0.13042999999999999</v>
      </c>
      <c r="AU66" s="26">
        <v>0.42292000000000002</v>
      </c>
      <c r="AV66" s="25">
        <v>8.0000000000000007E-5</v>
      </c>
      <c r="AW66" s="26">
        <v>0.48138999999999998</v>
      </c>
      <c r="AX66" s="25">
        <v>1.0000000000000001E-5</v>
      </c>
      <c r="AY66" s="26">
        <v>-0.56223000000000001</v>
      </c>
      <c r="AZ66" s="25">
        <v>2.0000000000000002E-5</v>
      </c>
      <c r="BA66" s="26">
        <v>-0.27477000000000001</v>
      </c>
      <c r="BB66" s="25">
        <v>1.7299999999999999E-2</v>
      </c>
      <c r="BC66" s="26">
        <v>-0.67576000000000003</v>
      </c>
      <c r="BD66" s="25">
        <v>0</v>
      </c>
      <c r="BE66" s="26">
        <v>-0.45760000000000001</v>
      </c>
      <c r="BF66" s="25">
        <v>2.5999999999999998E-4</v>
      </c>
      <c r="BG66" s="26">
        <v>-0.32080999999999998</v>
      </c>
      <c r="BH66" s="25">
        <v>7.7400000000000004E-3</v>
      </c>
      <c r="BI66" s="26">
        <v>-0.37118000000000001</v>
      </c>
      <c r="BJ66" s="25">
        <v>2.7399999999999998E-3</v>
      </c>
      <c r="BK66" s="26">
        <v>0.56808000000000003</v>
      </c>
      <c r="BL66" s="25">
        <v>0</v>
      </c>
      <c r="BM66" s="26">
        <v>0.56879999999999997</v>
      </c>
      <c r="BN66" s="25">
        <v>0</v>
      </c>
      <c r="BO66" s="26">
        <v>0.12074</v>
      </c>
      <c r="BP66" s="25">
        <v>0.26815</v>
      </c>
      <c r="BQ66" s="26">
        <v>0.22417000000000001</v>
      </c>
      <c r="BR66" s="25">
        <v>3.9170000000000003E-2</v>
      </c>
      <c r="BS66" s="26">
        <v>0.31463000000000002</v>
      </c>
      <c r="BT66" s="25">
        <v>4.2300000000000003E-3</v>
      </c>
      <c r="BU66" s="26">
        <v>0.28638000000000002</v>
      </c>
      <c r="BV66" s="27">
        <v>1.0019999999999999E-2</v>
      </c>
    </row>
    <row r="67" spans="1:74" ht="42" customHeight="1" x14ac:dyDescent="0.25">
      <c r="A67" s="45"/>
      <c r="B67" s="29" t="s">
        <v>85</v>
      </c>
      <c r="C67" s="24">
        <v>-0.68662999999999996</v>
      </c>
      <c r="D67" s="25">
        <v>2.2699999999999999E-3</v>
      </c>
      <c r="E67" s="26">
        <v>-0.45180999999999999</v>
      </c>
      <c r="F67" s="25">
        <v>2.4049999999999998E-2</v>
      </c>
      <c r="G67" s="26">
        <v>-1.89E-3</v>
      </c>
      <c r="H67" s="25">
        <v>0.99139999999999995</v>
      </c>
      <c r="I67" s="26">
        <v>0.27633999999999997</v>
      </c>
      <c r="J67" s="25">
        <v>0.11364</v>
      </c>
      <c r="K67" s="26">
        <v>0.27465000000000001</v>
      </c>
      <c r="L67" s="25">
        <v>0.105</v>
      </c>
      <c r="M67" s="26">
        <v>0.30779000000000001</v>
      </c>
      <c r="N67" s="25">
        <v>7.2059999999999999E-2</v>
      </c>
      <c r="O67" s="26">
        <v>-0.71994999999999998</v>
      </c>
      <c r="P67" s="25">
        <v>1.6999999999999999E-3</v>
      </c>
      <c r="Q67" s="26">
        <v>-0.40889999999999999</v>
      </c>
      <c r="R67" s="25">
        <v>3.696E-2</v>
      </c>
      <c r="S67" s="26">
        <v>-0.60645000000000004</v>
      </c>
      <c r="T67" s="25">
        <v>4.7299999999999998E-3</v>
      </c>
      <c r="U67" s="26">
        <v>-0.53517999999999999</v>
      </c>
      <c r="V67" s="25">
        <v>1.057E-2</v>
      </c>
      <c r="W67" s="26">
        <v>-0.26469999999999999</v>
      </c>
      <c r="X67" s="25">
        <v>0.14491000000000001</v>
      </c>
      <c r="Y67" s="26">
        <v>-0.27512999999999999</v>
      </c>
      <c r="Z67" s="25">
        <v>0.13705999999999999</v>
      </c>
      <c r="AA67" s="26">
        <v>0.23050000000000001</v>
      </c>
      <c r="AB67" s="25">
        <v>0.17621999999999999</v>
      </c>
      <c r="AC67" s="26">
        <v>0.47976999999999997</v>
      </c>
      <c r="AD67" s="25">
        <v>3.5400000000000002E-3</v>
      </c>
      <c r="AE67" s="26">
        <v>0.26222000000000001</v>
      </c>
      <c r="AF67" s="25">
        <v>0.12806999999999999</v>
      </c>
      <c r="AG67" s="26">
        <v>9.3049999999999994E-2</v>
      </c>
      <c r="AH67" s="25">
        <v>0.60068999999999995</v>
      </c>
      <c r="AI67" s="26">
        <v>0.29487000000000002</v>
      </c>
      <c r="AJ67" s="25">
        <v>8.5510000000000003E-2</v>
      </c>
      <c r="AK67" s="26">
        <v>0.18337999999999999</v>
      </c>
      <c r="AL67" s="27">
        <v>0.29921999999999999</v>
      </c>
      <c r="AM67" s="24">
        <v>-0.6341</v>
      </c>
      <c r="AN67" s="25">
        <v>0</v>
      </c>
      <c r="AO67" s="26">
        <v>-0.44944000000000001</v>
      </c>
      <c r="AP67" s="25">
        <v>3.2000000000000003E-4</v>
      </c>
      <c r="AQ67" s="26">
        <v>0.27276</v>
      </c>
      <c r="AR67" s="25">
        <v>1.106E-2</v>
      </c>
      <c r="AS67" s="26">
        <v>0.29472999999999999</v>
      </c>
      <c r="AT67" s="25">
        <v>6.1799999999999997E-3</v>
      </c>
      <c r="AU67" s="26">
        <v>0.33695999999999998</v>
      </c>
      <c r="AV67" s="25">
        <v>1.9599999999999999E-3</v>
      </c>
      <c r="AW67" s="26">
        <v>0.36762</v>
      </c>
      <c r="AX67" s="25">
        <v>7.2999999999999996E-4</v>
      </c>
      <c r="AY67" s="26">
        <v>-0.59960000000000002</v>
      </c>
      <c r="AZ67" s="25">
        <v>1.0000000000000001E-5</v>
      </c>
      <c r="BA67" s="26">
        <v>-0.40039000000000002</v>
      </c>
      <c r="BB67" s="25">
        <v>1.08E-3</v>
      </c>
      <c r="BC67" s="26">
        <v>-0.70925000000000005</v>
      </c>
      <c r="BD67" s="25">
        <v>0</v>
      </c>
      <c r="BE67" s="26">
        <v>-0.57206000000000001</v>
      </c>
      <c r="BF67" s="25">
        <v>2.0000000000000002E-5</v>
      </c>
      <c r="BG67" s="26">
        <v>-0.27373999999999998</v>
      </c>
      <c r="BH67" s="25">
        <v>2.0629999999999999E-2</v>
      </c>
      <c r="BI67" s="26">
        <v>-0.30263000000000001</v>
      </c>
      <c r="BJ67" s="25">
        <v>1.191E-2</v>
      </c>
      <c r="BK67" s="26">
        <v>0.49376999999999999</v>
      </c>
      <c r="BL67" s="25">
        <v>0</v>
      </c>
      <c r="BM67" s="26">
        <v>0.47277999999999998</v>
      </c>
      <c r="BN67" s="25">
        <v>0</v>
      </c>
      <c r="BO67" s="26">
        <v>6.5269999999999995E-2</v>
      </c>
      <c r="BP67" s="25">
        <v>0.55284</v>
      </c>
      <c r="BQ67" s="26">
        <v>0.13647999999999999</v>
      </c>
      <c r="BR67" s="25">
        <v>0.21575</v>
      </c>
      <c r="BS67" s="26">
        <v>0.25946999999999998</v>
      </c>
      <c r="BT67" s="25">
        <v>2.0109999999999999E-2</v>
      </c>
      <c r="BU67" s="26">
        <v>0.22525999999999999</v>
      </c>
      <c r="BV67" s="27">
        <v>4.5940000000000002E-2</v>
      </c>
    </row>
    <row r="68" spans="1:74" ht="42" customHeight="1" x14ac:dyDescent="0.25">
      <c r="A68" s="47"/>
      <c r="B68" s="30" t="s">
        <v>86</v>
      </c>
      <c r="C68" s="24">
        <v>4.301E-2</v>
      </c>
      <c r="D68" s="25">
        <v>0.80332000000000003</v>
      </c>
      <c r="E68" s="26">
        <v>-0.21740000000000001</v>
      </c>
      <c r="F68" s="25">
        <v>0.23097000000000001</v>
      </c>
      <c r="G68" s="26">
        <v>8.6970000000000006E-2</v>
      </c>
      <c r="H68" s="25">
        <v>0.61934</v>
      </c>
      <c r="I68" s="26">
        <v>0.36357</v>
      </c>
      <c r="J68" s="25">
        <v>3.4549999999999997E-2</v>
      </c>
      <c r="K68" s="26">
        <v>5.64E-3</v>
      </c>
      <c r="L68" s="25">
        <v>0.97394000000000003</v>
      </c>
      <c r="M68" s="26">
        <v>0.25381999999999999</v>
      </c>
      <c r="N68" s="25">
        <v>0.14121</v>
      </c>
      <c r="O68" s="26">
        <v>-2.0629999999999999E-2</v>
      </c>
      <c r="P68" s="25">
        <v>0.90498000000000001</v>
      </c>
      <c r="Q68" s="26">
        <v>-0.15514</v>
      </c>
      <c r="R68" s="25">
        <v>0.38485000000000003</v>
      </c>
      <c r="S68" s="26">
        <v>3.0470000000000001E-2</v>
      </c>
      <c r="T68" s="25">
        <v>0.85995999999999995</v>
      </c>
      <c r="U68" s="26">
        <v>-0.32108999999999999</v>
      </c>
      <c r="V68" s="25">
        <v>8.8330000000000006E-2</v>
      </c>
      <c r="W68" s="26">
        <v>-0.25475999999999999</v>
      </c>
      <c r="X68" s="25">
        <v>0.15916</v>
      </c>
      <c r="Y68" s="26">
        <v>-0.26156000000000001</v>
      </c>
      <c r="Z68" s="25">
        <v>0.15548999999999999</v>
      </c>
      <c r="AA68" s="26">
        <v>0.10134</v>
      </c>
      <c r="AB68" s="25">
        <v>0.55645999999999995</v>
      </c>
      <c r="AC68" s="26">
        <v>0.50265000000000004</v>
      </c>
      <c r="AD68" s="25">
        <v>2.0899999999999998E-3</v>
      </c>
      <c r="AE68" s="26">
        <v>2.0060000000000001E-2</v>
      </c>
      <c r="AF68" s="25">
        <v>0.90895000000000004</v>
      </c>
      <c r="AG68" s="26">
        <v>1.7899999999999999E-3</v>
      </c>
      <c r="AH68" s="25">
        <v>0.99199999999999999</v>
      </c>
      <c r="AI68" s="26">
        <v>-0.18715000000000001</v>
      </c>
      <c r="AJ68" s="25">
        <v>0.29831000000000002</v>
      </c>
      <c r="AK68" s="26">
        <v>-5.2599999999999999E-3</v>
      </c>
      <c r="AL68" s="27">
        <v>0.97645000000000004</v>
      </c>
      <c r="AM68" s="24">
        <v>-0.30991999999999997</v>
      </c>
      <c r="AN68" s="25">
        <v>7.3600000000000002E-3</v>
      </c>
      <c r="AO68" s="26">
        <v>-0.18056</v>
      </c>
      <c r="AP68" s="25">
        <v>0.10508000000000001</v>
      </c>
      <c r="AQ68" s="26">
        <v>0.37863999999999998</v>
      </c>
      <c r="AR68" s="25">
        <v>2.9999999999999997E-4</v>
      </c>
      <c r="AS68" s="26">
        <v>0.37774999999999997</v>
      </c>
      <c r="AT68" s="25">
        <v>3.4000000000000002E-4</v>
      </c>
      <c r="AU68" s="26">
        <v>0.29958000000000001</v>
      </c>
      <c r="AV68" s="25">
        <v>6.2500000000000003E-3</v>
      </c>
      <c r="AW68" s="26">
        <v>0.29848000000000002</v>
      </c>
      <c r="AX68" s="25">
        <v>6.7999999999999996E-3</v>
      </c>
      <c r="AY68" s="26">
        <v>-0.25683</v>
      </c>
      <c r="AZ68" s="25">
        <v>2.4289999999999999E-2</v>
      </c>
      <c r="BA68" s="26">
        <v>-0.11719</v>
      </c>
      <c r="BB68" s="25">
        <v>0.28913</v>
      </c>
      <c r="BC68" s="26">
        <v>-0.40033000000000002</v>
      </c>
      <c r="BD68" s="25">
        <v>9.3999999999999997E-4</v>
      </c>
      <c r="BE68" s="26">
        <v>-0.32111000000000001</v>
      </c>
      <c r="BF68" s="25">
        <v>6.3E-3</v>
      </c>
      <c r="BG68" s="26">
        <v>-0.28288999999999997</v>
      </c>
      <c r="BH68" s="25">
        <v>1.7129999999999999E-2</v>
      </c>
      <c r="BI68" s="26">
        <v>-0.28589999999999999</v>
      </c>
      <c r="BJ68" s="25">
        <v>1.6789999999999999E-2</v>
      </c>
      <c r="BK68" s="26">
        <v>0.52185000000000004</v>
      </c>
      <c r="BL68" s="25">
        <v>0</v>
      </c>
      <c r="BM68" s="26">
        <v>0.49564000000000002</v>
      </c>
      <c r="BN68" s="25">
        <v>0</v>
      </c>
      <c r="BO68" s="26">
        <v>6.8900000000000003E-3</v>
      </c>
      <c r="BP68" s="25">
        <v>0.94979999999999998</v>
      </c>
      <c r="BQ68" s="26">
        <v>3.5459999999999998E-2</v>
      </c>
      <c r="BR68" s="25">
        <v>0.74733000000000005</v>
      </c>
      <c r="BS68" s="26">
        <v>6.0970000000000003E-2</v>
      </c>
      <c r="BT68" s="25">
        <v>0.58872999999999998</v>
      </c>
      <c r="BU68" s="26">
        <v>2.3570000000000001E-2</v>
      </c>
      <c r="BV68" s="27">
        <v>0.83562000000000003</v>
      </c>
    </row>
    <row r="69" spans="1:74" ht="42" customHeight="1" x14ac:dyDescent="0.25">
      <c r="A69" s="52" t="s">
        <v>87</v>
      </c>
      <c r="B69" s="53" t="s">
        <v>88</v>
      </c>
      <c r="C69" s="33">
        <v>0.59650000000000003</v>
      </c>
      <c r="D69" s="34">
        <v>8.0000000000000007E-5</v>
      </c>
      <c r="E69" s="35">
        <v>0.26880999999999999</v>
      </c>
      <c r="F69" s="34">
        <v>0.10767</v>
      </c>
      <c r="G69" s="35">
        <v>0.13972000000000001</v>
      </c>
      <c r="H69" s="34">
        <v>0.40949999999999998</v>
      </c>
      <c r="I69" s="35">
        <v>-0.12906999999999999</v>
      </c>
      <c r="J69" s="34">
        <v>0.46055000000000001</v>
      </c>
      <c r="K69" s="35">
        <v>-3.7379999999999997E-2</v>
      </c>
      <c r="L69" s="34">
        <v>0.82391999999999999</v>
      </c>
      <c r="M69" s="35">
        <v>9.7250000000000003E-2</v>
      </c>
      <c r="N69" s="34">
        <v>0.56689999999999996</v>
      </c>
      <c r="O69" s="35">
        <v>0.53061999999999998</v>
      </c>
      <c r="P69" s="34">
        <v>6.0999999999999997E-4</v>
      </c>
      <c r="Q69" s="35">
        <v>0.21986</v>
      </c>
      <c r="R69" s="34">
        <v>0.19103999999999999</v>
      </c>
      <c r="S69" s="35">
        <v>0.52115999999999996</v>
      </c>
      <c r="T69" s="34">
        <v>7.9000000000000001E-4</v>
      </c>
      <c r="U69" s="35">
        <v>0.26980999999999999</v>
      </c>
      <c r="V69" s="34">
        <v>0.10632</v>
      </c>
      <c r="W69" s="35">
        <v>3.7870000000000001E-2</v>
      </c>
      <c r="X69" s="34">
        <v>0.82142999999999999</v>
      </c>
      <c r="Y69" s="35">
        <v>3.2099999999999997E-2</v>
      </c>
      <c r="Z69" s="34">
        <v>0.85040000000000004</v>
      </c>
      <c r="AA69" s="35">
        <v>9.8720000000000002E-2</v>
      </c>
      <c r="AB69" s="34">
        <v>0.5554</v>
      </c>
      <c r="AC69" s="35">
        <v>0.11849</v>
      </c>
      <c r="AD69" s="34">
        <v>0.48487999999999998</v>
      </c>
      <c r="AE69" s="35">
        <v>-0.10944</v>
      </c>
      <c r="AF69" s="34">
        <v>0.53629000000000004</v>
      </c>
      <c r="AG69" s="35">
        <v>0.25411</v>
      </c>
      <c r="AH69" s="34">
        <v>0.14699999999999999</v>
      </c>
      <c r="AI69" s="35">
        <v>-0.14033000000000001</v>
      </c>
      <c r="AJ69" s="34">
        <v>0.4234</v>
      </c>
      <c r="AK69" s="35">
        <v>0.14521000000000001</v>
      </c>
      <c r="AL69" s="36">
        <v>0.40522999999999998</v>
      </c>
      <c r="AM69" s="33">
        <v>0.48132000000000003</v>
      </c>
      <c r="AN69" s="34">
        <v>0</v>
      </c>
      <c r="AO69" s="35">
        <v>0.28643000000000002</v>
      </c>
      <c r="AP69" s="34">
        <v>6.4999999999999997E-3</v>
      </c>
      <c r="AQ69" s="35">
        <v>-0.14327999999999999</v>
      </c>
      <c r="AR69" s="34">
        <v>0.18931999999999999</v>
      </c>
      <c r="AS69" s="35">
        <v>-0.13421</v>
      </c>
      <c r="AT69" s="34">
        <v>0.22072</v>
      </c>
      <c r="AU69" s="35">
        <v>4.9329999999999999E-2</v>
      </c>
      <c r="AV69" s="34">
        <v>0.65586</v>
      </c>
      <c r="AW69" s="35">
        <v>7.8289999999999998E-2</v>
      </c>
      <c r="AX69" s="34">
        <v>0.48174</v>
      </c>
      <c r="AY69" s="35">
        <v>0.44257999999999997</v>
      </c>
      <c r="AZ69" s="34">
        <v>1.0000000000000001E-5</v>
      </c>
      <c r="BA69" s="35">
        <v>0.21187</v>
      </c>
      <c r="BB69" s="34">
        <v>4.752E-2</v>
      </c>
      <c r="BC69" s="35">
        <v>0.49352000000000001</v>
      </c>
      <c r="BD69" s="34">
        <v>0</v>
      </c>
      <c r="BE69" s="35">
        <v>0.28153</v>
      </c>
      <c r="BF69" s="34">
        <v>7.8799999999999999E-3</v>
      </c>
      <c r="BG69" s="35">
        <v>6.8909999999999999E-2</v>
      </c>
      <c r="BH69" s="34">
        <v>0.53339999999999999</v>
      </c>
      <c r="BI69" s="35">
        <v>4.2790000000000002E-2</v>
      </c>
      <c r="BJ69" s="34">
        <v>0.70087999999999995</v>
      </c>
      <c r="BK69" s="35">
        <v>1.525E-2</v>
      </c>
      <c r="BL69" s="34">
        <v>0.88656000000000001</v>
      </c>
      <c r="BM69" s="35">
        <v>0.12709999999999999</v>
      </c>
      <c r="BN69" s="34">
        <v>0.23526</v>
      </c>
      <c r="BO69" s="35">
        <v>0.27145000000000002</v>
      </c>
      <c r="BP69" s="34">
        <v>1.1469999999999999E-2</v>
      </c>
      <c r="BQ69" s="35">
        <v>0.25226999999999999</v>
      </c>
      <c r="BR69" s="34">
        <v>1.985E-2</v>
      </c>
      <c r="BS69" s="35">
        <v>5.5370000000000003E-2</v>
      </c>
      <c r="BT69" s="34">
        <v>0.62126000000000003</v>
      </c>
      <c r="BU69" s="35">
        <v>0.13589000000000001</v>
      </c>
      <c r="BV69" s="36">
        <v>0.22642000000000001</v>
      </c>
    </row>
    <row r="70" spans="1:74" ht="42" customHeight="1" x14ac:dyDescent="0.25">
      <c r="A70" s="49"/>
      <c r="B70" s="38" t="s">
        <v>89</v>
      </c>
      <c r="C70" s="33">
        <v>0.45274999999999999</v>
      </c>
      <c r="D70" s="34">
        <v>4.3099999999999996E-3</v>
      </c>
      <c r="E70" s="35">
        <v>-8.1540000000000001E-2</v>
      </c>
      <c r="F70" s="34">
        <v>0.63366999999999996</v>
      </c>
      <c r="G70" s="35">
        <v>6.241E-2</v>
      </c>
      <c r="H70" s="34">
        <v>0.71367000000000003</v>
      </c>
      <c r="I70" s="35">
        <v>-4.1950000000000001E-2</v>
      </c>
      <c r="J70" s="34">
        <v>0.80839000000000005</v>
      </c>
      <c r="K70" s="35">
        <v>-6.4899999999999999E-2</v>
      </c>
      <c r="L70" s="34">
        <v>0.69986000000000004</v>
      </c>
      <c r="M70" s="35">
        <v>-1.8120000000000001E-2</v>
      </c>
      <c r="N70" s="34">
        <v>0.91525000000000001</v>
      </c>
      <c r="O70" s="35">
        <v>0.40822000000000003</v>
      </c>
      <c r="P70" s="34">
        <v>1.095E-2</v>
      </c>
      <c r="Q70" s="35">
        <v>-1.9179999999999999E-2</v>
      </c>
      <c r="R70" s="34">
        <v>0.91032000000000002</v>
      </c>
      <c r="S70" s="35">
        <v>0.42938999999999999</v>
      </c>
      <c r="T70" s="34">
        <v>7.1399999999999996E-3</v>
      </c>
      <c r="U70" s="35">
        <v>-0.11193</v>
      </c>
      <c r="V70" s="34">
        <v>0.51480999999999999</v>
      </c>
      <c r="W70" s="35">
        <v>-0.20374999999999999</v>
      </c>
      <c r="X70" s="34">
        <v>0.23879</v>
      </c>
      <c r="Y70" s="35">
        <v>-0.11197</v>
      </c>
      <c r="Z70" s="34">
        <v>0.51465000000000005</v>
      </c>
      <c r="AA70" s="35">
        <v>-2.1219999999999999E-2</v>
      </c>
      <c r="AB70" s="34">
        <v>0.89939999999999998</v>
      </c>
      <c r="AC70" s="35">
        <v>0.19114</v>
      </c>
      <c r="AD70" s="34">
        <v>0.2571</v>
      </c>
      <c r="AE70" s="35">
        <v>-0.29381000000000002</v>
      </c>
      <c r="AF70" s="34">
        <v>0.11489000000000001</v>
      </c>
      <c r="AG70" s="35">
        <v>-0.12601999999999999</v>
      </c>
      <c r="AH70" s="34">
        <v>0.48449999999999999</v>
      </c>
      <c r="AI70" s="35">
        <v>-0.30164000000000002</v>
      </c>
      <c r="AJ70" s="34">
        <v>0.10136000000000001</v>
      </c>
      <c r="AK70" s="35">
        <v>-0.12920000000000001</v>
      </c>
      <c r="AL70" s="36">
        <v>0.46687000000000001</v>
      </c>
      <c r="AM70" s="33">
        <v>0.18858</v>
      </c>
      <c r="AN70" s="34">
        <v>7.5069999999999998E-2</v>
      </c>
      <c r="AO70" s="35">
        <v>9.9659999999999999E-2</v>
      </c>
      <c r="AP70" s="34">
        <v>0.35278999999999999</v>
      </c>
      <c r="AQ70" s="35">
        <v>-2.4750000000000001E-2</v>
      </c>
      <c r="AR70" s="34">
        <v>0.81801000000000001</v>
      </c>
      <c r="AS70" s="35">
        <v>-1.6369999999999999E-2</v>
      </c>
      <c r="AT70" s="34">
        <v>0.87968999999999997</v>
      </c>
      <c r="AU70" s="35">
        <v>2.844E-2</v>
      </c>
      <c r="AV70" s="34">
        <v>0.79734000000000005</v>
      </c>
      <c r="AW70" s="35">
        <v>4.1820000000000003E-2</v>
      </c>
      <c r="AX70" s="34">
        <v>0.70735999999999999</v>
      </c>
      <c r="AY70" s="35">
        <v>0.22702</v>
      </c>
      <c r="AZ70" s="34">
        <v>3.2399999999999998E-2</v>
      </c>
      <c r="BA70" s="35">
        <v>0.15254000000000001</v>
      </c>
      <c r="BB70" s="34">
        <v>0.15595999999999999</v>
      </c>
      <c r="BC70" s="35">
        <v>0.17652000000000001</v>
      </c>
      <c r="BD70" s="34">
        <v>9.7970000000000002E-2</v>
      </c>
      <c r="BE70" s="35">
        <v>7.9420000000000004E-2</v>
      </c>
      <c r="BF70" s="34">
        <v>0.46200000000000002</v>
      </c>
      <c r="BG70" s="35">
        <v>-0.12367</v>
      </c>
      <c r="BH70" s="34">
        <v>0.26962999999999998</v>
      </c>
      <c r="BI70" s="35">
        <v>-0.14273</v>
      </c>
      <c r="BJ70" s="34">
        <v>0.20712</v>
      </c>
      <c r="BK70" s="35">
        <v>0.11473999999999999</v>
      </c>
      <c r="BL70" s="34">
        <v>0.28155000000000002</v>
      </c>
      <c r="BM70" s="35">
        <v>0.15973999999999999</v>
      </c>
      <c r="BN70" s="34">
        <v>0.13485</v>
      </c>
      <c r="BO70" s="35">
        <v>-2.5329999999999998E-2</v>
      </c>
      <c r="BP70" s="34">
        <v>0.81701000000000001</v>
      </c>
      <c r="BQ70" s="35">
        <v>-4.0509999999999997E-2</v>
      </c>
      <c r="BR70" s="34">
        <v>0.71325000000000005</v>
      </c>
      <c r="BS70" s="35">
        <v>-8.201E-2</v>
      </c>
      <c r="BT70" s="34">
        <v>0.46686</v>
      </c>
      <c r="BU70" s="35">
        <v>-5.9920000000000001E-2</v>
      </c>
      <c r="BV70" s="36">
        <v>0.59646999999999994</v>
      </c>
    </row>
    <row r="71" spans="1:74" ht="42" customHeight="1" thickBot="1" x14ac:dyDescent="0.3">
      <c r="A71" s="54"/>
      <c r="B71" s="55" t="s">
        <v>90</v>
      </c>
      <c r="C71" s="56">
        <v>7.6749999999999999E-2</v>
      </c>
      <c r="D71" s="57">
        <v>0.64695000000000003</v>
      </c>
      <c r="E71" s="58">
        <v>-4.861E-2</v>
      </c>
      <c r="F71" s="57">
        <v>0.77561999999999998</v>
      </c>
      <c r="G71" s="58">
        <v>0.13617000000000001</v>
      </c>
      <c r="H71" s="57">
        <v>0.42160999999999998</v>
      </c>
      <c r="I71" s="58">
        <v>0.16633000000000001</v>
      </c>
      <c r="J71" s="57">
        <v>0.33228999999999997</v>
      </c>
      <c r="K71" s="58">
        <v>-1.8159999999999999E-2</v>
      </c>
      <c r="L71" s="57">
        <v>0.91383999999999999</v>
      </c>
      <c r="M71" s="58">
        <v>0.39062000000000002</v>
      </c>
      <c r="N71" s="57">
        <v>1.6830000000000001E-2</v>
      </c>
      <c r="O71" s="58">
        <v>5.1549999999999999E-2</v>
      </c>
      <c r="P71" s="57">
        <v>0.75858000000000003</v>
      </c>
      <c r="Q71" s="58">
        <v>1.5480000000000001E-2</v>
      </c>
      <c r="R71" s="57">
        <v>0.92754999999999999</v>
      </c>
      <c r="S71" s="58">
        <v>8.7169999999999997E-2</v>
      </c>
      <c r="T71" s="57">
        <v>0.6028</v>
      </c>
      <c r="U71" s="58">
        <v>-8.3290000000000003E-2</v>
      </c>
      <c r="V71" s="57">
        <v>0.62646000000000002</v>
      </c>
      <c r="W71" s="58">
        <v>-0.30847000000000002</v>
      </c>
      <c r="X71" s="57">
        <v>8.5430000000000006E-2</v>
      </c>
      <c r="Y71" s="58">
        <v>-0.28866000000000003</v>
      </c>
      <c r="Z71" s="57">
        <v>0.10981</v>
      </c>
      <c r="AA71" s="58">
        <v>0.24055000000000001</v>
      </c>
      <c r="AB71" s="57">
        <v>0.14574000000000001</v>
      </c>
      <c r="AC71" s="58">
        <v>0.54088999999999998</v>
      </c>
      <c r="AD71" s="57">
        <v>5.5000000000000003E-4</v>
      </c>
      <c r="AE71" s="58">
        <v>5.6800000000000003E-2</v>
      </c>
      <c r="AF71" s="57">
        <v>0.74587999999999999</v>
      </c>
      <c r="AG71" s="58">
        <v>0.12186</v>
      </c>
      <c r="AH71" s="57">
        <v>0.49237999999999998</v>
      </c>
      <c r="AI71" s="58">
        <v>-6.8820000000000006E-2</v>
      </c>
      <c r="AJ71" s="57">
        <v>0.69140999999999997</v>
      </c>
      <c r="AK71" s="58">
        <v>0.12033000000000001</v>
      </c>
      <c r="AL71" s="59">
        <v>0.49109999999999998</v>
      </c>
      <c r="AM71" s="56">
        <v>-0.23957999999999999</v>
      </c>
      <c r="AN71" s="57">
        <v>3.15E-2</v>
      </c>
      <c r="AO71" s="58">
        <v>-4.861E-2</v>
      </c>
      <c r="AP71" s="57">
        <v>0.65178999999999998</v>
      </c>
      <c r="AQ71" s="58">
        <v>0.17660999999999999</v>
      </c>
      <c r="AR71" s="57">
        <v>9.7809999999999994E-2</v>
      </c>
      <c r="AS71" s="58">
        <v>0.16913</v>
      </c>
      <c r="AT71" s="57">
        <v>0.1152</v>
      </c>
      <c r="AU71" s="58">
        <v>0.39249000000000001</v>
      </c>
      <c r="AV71" s="57">
        <v>2.2000000000000001E-4</v>
      </c>
      <c r="AW71" s="58">
        <v>0.39284999999999998</v>
      </c>
      <c r="AX71" s="57">
        <v>2.4000000000000001E-4</v>
      </c>
      <c r="AY71" s="58">
        <v>-0.18542</v>
      </c>
      <c r="AZ71" s="57">
        <v>9.2600000000000002E-2</v>
      </c>
      <c r="BA71" s="58">
        <v>1.6320000000000001E-2</v>
      </c>
      <c r="BB71" s="57">
        <v>0.88005</v>
      </c>
      <c r="BC71" s="58">
        <v>-0.27579999999999999</v>
      </c>
      <c r="BD71" s="57">
        <v>1.507E-2</v>
      </c>
      <c r="BE71" s="58">
        <v>-0.10531</v>
      </c>
      <c r="BF71" s="57">
        <v>0.33415</v>
      </c>
      <c r="BG71" s="58">
        <v>-0.29618</v>
      </c>
      <c r="BH71" s="57">
        <v>1.193E-2</v>
      </c>
      <c r="BI71" s="58">
        <v>-0.28938000000000003</v>
      </c>
      <c r="BJ71" s="57">
        <v>1.4370000000000001E-2</v>
      </c>
      <c r="BK71" s="58">
        <v>0.57326999999999995</v>
      </c>
      <c r="BL71" s="57">
        <v>0</v>
      </c>
      <c r="BM71" s="58">
        <v>0.54398999999999997</v>
      </c>
      <c r="BN71" s="57">
        <v>0</v>
      </c>
      <c r="BO71" s="58">
        <v>8.7290000000000006E-2</v>
      </c>
      <c r="BP71" s="57">
        <v>0.42420999999999998</v>
      </c>
      <c r="BQ71" s="58">
        <v>0.1208</v>
      </c>
      <c r="BR71" s="57">
        <v>0.27078999999999998</v>
      </c>
      <c r="BS71" s="58">
        <v>0.14901</v>
      </c>
      <c r="BT71" s="57">
        <v>0.18149999999999999</v>
      </c>
      <c r="BU71" s="58">
        <v>0.11491</v>
      </c>
      <c r="BV71" s="59">
        <v>0.30701000000000001</v>
      </c>
    </row>
    <row r="74" spans="1:74" x14ac:dyDescent="0.25">
      <c r="A74" s="60" t="s">
        <v>91</v>
      </c>
    </row>
    <row r="75" spans="1:74" x14ac:dyDescent="0.25">
      <c r="A75" s="3" t="s">
        <v>92</v>
      </c>
    </row>
    <row r="76" spans="1:74" x14ac:dyDescent="0.25">
      <c r="A76" s="60" t="s">
        <v>93</v>
      </c>
    </row>
    <row r="77" spans="1:74" x14ac:dyDescent="0.25">
      <c r="A77" s="11" t="s">
        <v>94</v>
      </c>
    </row>
    <row r="78" spans="1:74" x14ac:dyDescent="0.25">
      <c r="A78" s="11" t="s">
        <v>95</v>
      </c>
    </row>
  </sheetData>
  <mergeCells count="66">
    <mergeCell ref="A53:A56"/>
    <mergeCell ref="A57:A62"/>
    <mergeCell ref="A63:A68"/>
    <mergeCell ref="A69:A71"/>
    <mergeCell ref="A6:A11"/>
    <mergeCell ref="A12:A16"/>
    <mergeCell ref="A17:A22"/>
    <mergeCell ref="A23:A28"/>
    <mergeCell ref="A29:A42"/>
    <mergeCell ref="A43:A52"/>
    <mergeCell ref="BK5:BL5"/>
    <mergeCell ref="BM5:BN5"/>
    <mergeCell ref="BO5:BP5"/>
    <mergeCell ref="BQ5:BR5"/>
    <mergeCell ref="BS5:BT5"/>
    <mergeCell ref="BU5:BV5"/>
    <mergeCell ref="AY5:AZ5"/>
    <mergeCell ref="BA5:BB5"/>
    <mergeCell ref="BC5:BD5"/>
    <mergeCell ref="BE5:BF5"/>
    <mergeCell ref="BG5:BH5"/>
    <mergeCell ref="BI5:BJ5"/>
    <mergeCell ref="AM5:AN5"/>
    <mergeCell ref="AO5:AP5"/>
    <mergeCell ref="AQ5:AR5"/>
    <mergeCell ref="AS5:AT5"/>
    <mergeCell ref="AU5:AV5"/>
    <mergeCell ref="AW5:AX5"/>
    <mergeCell ref="AA5:AB5"/>
    <mergeCell ref="AC5:AD5"/>
    <mergeCell ref="AE5:AF5"/>
    <mergeCell ref="AG5:AH5"/>
    <mergeCell ref="AI5:AJ5"/>
    <mergeCell ref="AK5:AL5"/>
    <mergeCell ref="O5:P5"/>
    <mergeCell ref="Q5:R5"/>
    <mergeCell ref="S5:T5"/>
    <mergeCell ref="U5:V5"/>
    <mergeCell ref="W5:X5"/>
    <mergeCell ref="Y5:Z5"/>
    <mergeCell ref="BG4:BJ4"/>
    <mergeCell ref="BK4:BN4"/>
    <mergeCell ref="BO4:BR4"/>
    <mergeCell ref="BS4:BV4"/>
    <mergeCell ref="C5:D5"/>
    <mergeCell ref="E5:F5"/>
    <mergeCell ref="G5:H5"/>
    <mergeCell ref="I5:J5"/>
    <mergeCell ref="K5:L5"/>
    <mergeCell ref="M5:N5"/>
    <mergeCell ref="AI4:AL4"/>
    <mergeCell ref="AM4:AP4"/>
    <mergeCell ref="AQ4:AT4"/>
    <mergeCell ref="AU4:AX4"/>
    <mergeCell ref="AY4:BB4"/>
    <mergeCell ref="BC4:BF4"/>
    <mergeCell ref="C3:AL3"/>
    <mergeCell ref="AM3:BV3"/>
    <mergeCell ref="C4:F4"/>
    <mergeCell ref="G4:J4"/>
    <mergeCell ref="K4:N4"/>
    <mergeCell ref="O4:R4"/>
    <mergeCell ref="S4:V4"/>
    <mergeCell ref="W4:Z4"/>
    <mergeCell ref="AA4:AD4"/>
    <mergeCell ref="AE4:AH4"/>
  </mergeCells>
  <conditionalFormatting sqref="C6:C71 E6:E71 G6:G71 I6:I71 K6:K71 M6:M71 O6:O71 Q6:Q71 S6:S71 U6:U71 W6:W71 Y6:Y71 AA6:AA71 AC6:AC71 AE6:AE71 AG6:AG71 AI6:AI71 AK6:AK71 AM6:AM71 AO6:AO71 AQ6:AQ71 AS6:AS71 AU6:AU71 AW6:AW71 AY6:AY71 BA6:BA71 BC6:BC71 BE6:BE71 BG6:BG71 BI6:BI71 BK6:BK71 BM6:BM71 BO6:BO71 BQ6:BQ71 BS6:BS71 BU6:BU71">
    <cfRule type="expression" dxfId="1" priority="1">
      <formula>D6&lt;0.05</formula>
    </cfRule>
    <cfRule type="expression" dxfId="0" priority="2">
      <formula>D6&lt;0.1</formula>
    </cfRule>
  </conditionalFormatting>
  <hyperlinks>
    <hyperlink ref="B1" location="TOC!A1" display="Go to TOC" xr:uid="{A6E4BF1A-FE3F-406B-BBA1-0D8424F64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Hoang</dc:creator>
  <cp:lastModifiedBy>Lam Hoang</cp:lastModifiedBy>
  <dcterms:created xsi:type="dcterms:W3CDTF">2026-10-19T11:33:49Z</dcterms:created>
  <dcterms:modified xsi:type="dcterms:W3CDTF">2026-10-19T11:34:01Z</dcterms:modified>
</cp:coreProperties>
</file>