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 STAT3011\Presentation\"/>
    </mc:Choice>
  </mc:AlternateContent>
  <xr:revisionPtr revIDLastSave="0" documentId="13_ncr:1_{211FC3A5-14A2-4229-9347-AAB970F858C6}" xr6:coauthVersionLast="47" xr6:coauthVersionMax="47" xr10:uidLastSave="{00000000-0000-0000-0000-000000000000}"/>
  <bookViews>
    <workbookView xWindow="2304" yWindow="2304" windowWidth="17280" windowHeight="8880" xr2:uid="{6B91CE22-4E27-443F-B72E-43051B90C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<sst xmlns="http://schemas.openxmlformats.org/spreadsheetml/2006/main" count="1423" uniqueCount="123">
  <si>
    <t>Go to TOC</t>
  </si>
  <si>
    <t>Results based on principals' reports</t>
  </si>
  <si>
    <t>S.E.</t>
  </si>
  <si>
    <t>OECD average</t>
  </si>
  <si>
    <t/>
  </si>
  <si>
    <t>Argentina</t>
  </si>
  <si>
    <t>Armenia</t>
  </si>
  <si>
    <t>†</t>
  </si>
  <si>
    <t>Australia</t>
  </si>
  <si>
    <t>Austria</t>
  </si>
  <si>
    <t>Azerbaijan</t>
  </si>
  <si>
    <t>Belgium</t>
  </si>
  <si>
    <t>Brazil</t>
  </si>
  <si>
    <t>Brunei Darussalam</t>
  </si>
  <si>
    <t>B-S-J-Z (China)</t>
  </si>
  <si>
    <t>Bulgaria</t>
  </si>
  <si>
    <t>Cambodia</t>
  </si>
  <si>
    <t>m</t>
  </si>
  <si>
    <t>Canada*</t>
  </si>
  <si>
    <t>Chile</t>
  </si>
  <si>
    <t>Colombia</t>
  </si>
  <si>
    <t>Costa Rica</t>
  </si>
  <si>
    <t>Croatia</t>
  </si>
  <si>
    <t>Cyprus</t>
  </si>
  <si>
    <t>Czechia</t>
  </si>
  <si>
    <t>Denmark</t>
  </si>
  <si>
    <t>c</t>
  </si>
  <si>
    <t>Dominican Republic</t>
  </si>
  <si>
    <t>Dushanbe (Tajikistan)</t>
  </si>
  <si>
    <t>Ecuador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</si>
  <si>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</si>
  <si>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</si>
  <si>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</si>
  <si>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</si>
  <si>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</si>
  <si>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</si>
  <si>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</si>
  <si>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</si>
  <si>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(China)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</si>
  <si>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</si>
  <si>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</si>
  <si>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</si>
  <si>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</si>
  <si>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</si>
  <si>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</si>
  <si>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</si>
  <si>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</si>
  <si>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</si>
  <si>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</si>
  <si>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</t>
  </si>
  <si>
    <t>Kosovo</t>
  </si>
  <si>
    <t>Kurdistan Region (Iraq)</t>
  </si>
  <si>
    <t>Kyrgyzstan</t>
  </si>
  <si>
    <t>Latvia</t>
  </si>
  <si>
    <t>Lebanon</t>
  </si>
  <si>
    <t>Lithuania</t>
  </si>
  <si>
    <t>Luxembourg</t>
  </si>
  <si>
    <t>Macao (China)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</si>
  <si>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</si>
  <si>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</si>
  <si>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</si>
  <si>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</si>
  <si>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</si>
  <si>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</si>
  <si>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</si>
  <si>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</si>
  <si>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Netherlands*</t>
  </si>
  <si>
    <t>‡</t>
  </si>
  <si>
    <t>New Zealand*</t>
  </si>
  <si>
    <t>North Macedonia</t>
  </si>
  <si>
    <t>Norway*</t>
  </si>
  <si>
    <t>Palestinian Authority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</si>
  <si>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</si>
  <si>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</si>
  <si>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</si>
  <si>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</si>
  <si>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</si>
  <si>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</si>
  <si>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</si>
  <si>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</si>
  <si>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</si>
  <si>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Serbia</t>
  </si>
  <si>
    <t>Singapore</t>
  </si>
  <si>
    <t>Slovak Republic</t>
  </si>
  <si>
    <t>Slovenia</t>
  </si>
  <si>
    <t>Spain</t>
  </si>
  <si>
    <t>Sweden</t>
  </si>
  <si>
    <t>Switzerland</t>
  </si>
  <si>
    <t>Chinese Taipei</t>
  </si>
  <si>
    <t>Thailand</t>
  </si>
  <si>
    <t>Türkiye</t>
  </si>
  <si>
    <t>Ukrainian regions (17 of 27)</t>
  </si>
  <si>
    <t>United Arab Emirates</t>
  </si>
  <si>
    <t>United Kingdom</t>
  </si>
  <si>
    <t>Uruguay</t>
  </si>
  <si>
    <t>Uzbekistan</t>
  </si>
  <si>
    <t>Viet Nam</t>
  </si>
  <si>
    <t>Zambia</t>
  </si>
  <si>
    <t>Albania*</t>
  </si>
  <si>
    <t>United States*</t>
  </si>
  <si>
    <t>Information on data for Cyprus: https://oe.cd/cyprus-disclaimer</t>
  </si>
  <si>
    <t>Note: Values that are statistically significant are indicated in bold (see Annex A3).</t>
  </si>
  <si>
    <t>Table I.B1.4.7</t>
  </si>
  <si>
    <t>Lack of digital resources, by school characteristics</t>
  </si>
  <si>
    <t>Percentage of students in schools whose principal reported that the school's capacity to provide instruction is hindered by a lack of digital resources, by the following school characteristics:</t>
  </si>
  <si>
    <t>Average</t>
  </si>
  <si>
    <r>
      <t>By school socio-economic profile</t>
    </r>
    <r>
      <rPr>
        <b/>
        <vertAlign val="superscript"/>
        <sz val="10"/>
        <rFont val="Arial"/>
        <family val="2"/>
      </rPr>
      <t>1</t>
    </r>
  </si>
  <si>
    <t>By school location</t>
  </si>
  <si>
    <t>By type of school</t>
  </si>
  <si>
    <t>Disadvantaged schools</t>
  </si>
  <si>
    <t>Socio-economically average schools</t>
  </si>
  <si>
    <t>Advantaged schools</t>
  </si>
  <si>
    <t>Advantaged -disadvantaged schools</t>
  </si>
  <si>
    <t>Rural area or village 
(fewer than 3 000 people)</t>
  </si>
  <si>
    <t>Town 
(3 000 to 100 000 people)</t>
  </si>
  <si>
    <t>City 
(over 100 000 people)</t>
  </si>
  <si>
    <t>City - rural area</t>
  </si>
  <si>
    <t>Public</t>
  </si>
  <si>
    <t>Private</t>
  </si>
  <si>
    <t>Private - public</t>
  </si>
  <si>
    <t>%</t>
  </si>
  <si>
    <t>Dif.</t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</si>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</sst>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(0.0\)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i/>
      <sz val="10"/>
      <color theme="5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56">
    <xf numFmtId="0" fontId="0" fillId="0" borderId="0" xfId="0"/>
    <xf numFmtId="0" fontId="3" fillId="0" borderId="0" xfId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4" xfId="0" applyFont="1" applyBorder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11" xfId="0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8" fillId="2" borderId="15" xfId="2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4" xfId="2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2" borderId="16" xfId="2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" borderId="17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2" fillId="2" borderId="24" xfId="2" applyFont="1" applyFill="1" applyBorder="1" applyAlignment="1">
      <alignment horizontal="center" vertical="center"/>
    </xf>
    <xf numFmtId="0" fontId="2" fillId="2" borderId="25" xfId="2" applyFont="1" applyFill="1" applyBorder="1" applyAlignment="1">
      <alignment horizontal="center" vertical="center" wrapText="1"/>
    </xf>
    <xf numFmtId="0" fontId="2" fillId="2" borderId="26" xfId="2" applyFont="1" applyFill="1" applyBorder="1" applyAlignment="1">
      <alignment horizontal="center" vertical="center" wrapText="1"/>
    </xf>
    <xf numFmtId="0" fontId="2" fillId="2" borderId="27" xfId="2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8" fillId="2" borderId="9" xfId="2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8" fillId="0" borderId="4" xfId="2" applyBorder="1" applyAlignment="1">
      <alignment horizontal="left"/>
    </xf>
    <xf numFmtId="164" fontId="4" fillId="0" borderId="10" xfId="0" applyNumberFormat="1" applyFont="1" applyBorder="1" applyAlignment="1">
      <alignment horizontal="right"/>
    </xf>
    <xf numFmtId="0" fontId="8" fillId="0" borderId="33" xfId="2" applyBorder="1" applyAlignment="1">
      <alignment horizontal="left"/>
    </xf>
    <xf numFmtId="164" fontId="4" fillId="0" borderId="12" xfId="0" applyNumberFormat="1" applyFont="1" applyBorder="1" applyAlignment="1">
      <alignment horizontal="right"/>
    </xf>
  </cellXfs>
  <cellStyles count="3">
    <cellStyle name="Hyperlink" xfId="1" builtinId="8"/>
    <cellStyle name="Normal" xfId="0" builtinId="0"/>
    <cellStyle name="Normal 2 17" xfId="2" xr:uid="{F9CAB71D-D174-4A45-AF67-0C305F5DFFAE}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ecdcode.org/disclaimers/cypr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0A72-9DBE-4A36-8D4C-E44FE5646BD5}">
  <dimension ref="A1:AK106"/>
  <sheetViews>
    <sheetView tabSelected="1" workbookViewId="0">
      <selection activeCell="B6" sqref="B6:AK6"/>
    </sheetView>
  </sheetViews>
  <sheetFormatPr defaultColWidth="9.109375" defaultRowHeight="13.2" x14ac:dyDescent="0.25"/>
  <cols>
    <col min="1" max="1" width="29.44140625" style="2" customWidth="1"/>
    <col min="2" max="3" width="9" style="2" customWidth="1"/>
    <col min="4" max="4" width="2.44140625" style="2" customWidth="1"/>
    <col min="5" max="6" width="9" style="2" customWidth="1"/>
    <col min="7" max="7" width="2.44140625" style="2" customWidth="1"/>
    <col min="8" max="9" width="9" style="2" customWidth="1"/>
    <col min="10" max="10" width="2.44140625" style="2" customWidth="1"/>
    <col min="11" max="12" width="9" style="2" customWidth="1"/>
    <col min="13" max="13" width="2.44140625" style="2" customWidth="1"/>
    <col min="14" max="15" width="9" style="2" customWidth="1"/>
    <col min="16" max="16" width="2.44140625" style="2" customWidth="1"/>
    <col min="17" max="18" width="9" style="2" customWidth="1"/>
    <col min="19" max="19" width="2.44140625" style="2" customWidth="1"/>
    <col min="20" max="21" width="9" style="2" customWidth="1"/>
    <col min="22" max="22" width="2.44140625" style="2" customWidth="1"/>
    <col min="23" max="24" width="9" style="2" customWidth="1"/>
    <col min="25" max="25" width="2.44140625" style="2" customWidth="1"/>
    <col min="26" max="27" width="9" style="2" customWidth="1"/>
    <col min="28" max="28" width="2.44140625" style="2" customWidth="1"/>
    <col min="29" max="30" width="9" style="2" customWidth="1"/>
    <col min="31" max="31" width="2.44140625" style="2" customWidth="1"/>
    <col min="32" max="33" width="9" style="2" customWidth="1"/>
    <col min="34" max="34" width="2.44140625" style="2" customWidth="1"/>
    <col min="35" max="36" width="9" style="2" customWidth="1"/>
    <col min="37" max="37" width="2.44140625" style="2" customWidth="1"/>
    <col min="38" max="16384" width="9.109375" style="2"/>
  </cols>
  <sheetData>
    <row r="1" spans="1:37" x14ac:dyDescent="0.25">
      <c r="A1" s="4" t="s">
        <v>102</v>
      </c>
      <c r="B1" s="1" t="s">
        <v>0</v>
      </c>
      <c r="J1" s="3"/>
    </row>
    <row r="2" spans="1:37" x14ac:dyDescent="0.25">
      <c r="A2" s="4" t="s">
        <v>103</v>
      </c>
    </row>
    <row r="3" spans="1:37" x14ac:dyDescent="0.25">
      <c r="A3" s="5" t="s">
        <v>1</v>
      </c>
    </row>
    <row r="5" spans="1:37" ht="13.8" thickBot="1" x14ac:dyDescent="0.3"/>
    <row r="6" spans="1:37" s="17" customFormat="1" ht="24" customHeight="1" x14ac:dyDescent="0.3">
      <c r="A6" s="13"/>
      <c r="B6" s="14" t="s">
        <v>104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/>
    </row>
    <row r="7" spans="1:37" s="17" customFormat="1" ht="24" customHeight="1" x14ac:dyDescent="0.3">
      <c r="A7" s="18"/>
      <c r="B7" s="19" t="s">
        <v>105</v>
      </c>
      <c r="C7" s="20"/>
      <c r="D7" s="21"/>
      <c r="E7" s="22" t="s">
        <v>106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 t="s">
        <v>107</v>
      </c>
      <c r="R7" s="25"/>
      <c r="S7" s="25"/>
      <c r="T7" s="25"/>
      <c r="U7" s="25"/>
      <c r="V7" s="25"/>
      <c r="W7" s="25"/>
      <c r="X7" s="25"/>
      <c r="Y7" s="25"/>
      <c r="Z7" s="25"/>
      <c r="AA7" s="25"/>
      <c r="AB7" s="26"/>
      <c r="AC7" s="27" t="s">
        <v>108</v>
      </c>
      <c r="AD7" s="23"/>
      <c r="AE7" s="23"/>
      <c r="AF7" s="23"/>
      <c r="AG7" s="23"/>
      <c r="AH7" s="23"/>
      <c r="AI7" s="23"/>
      <c r="AJ7" s="23"/>
      <c r="AK7" s="28"/>
    </row>
    <row r="8" spans="1:37" s="17" customFormat="1" ht="42" customHeight="1" x14ac:dyDescent="0.3">
      <c r="A8" s="18"/>
      <c r="B8" s="29"/>
      <c r="C8" s="30"/>
      <c r="D8" s="31"/>
      <c r="E8" s="32" t="s">
        <v>109</v>
      </c>
      <c r="F8" s="33"/>
      <c r="G8" s="34"/>
      <c r="H8" s="33" t="s">
        <v>110</v>
      </c>
      <c r="I8" s="33"/>
      <c r="J8" s="34"/>
      <c r="K8" s="33" t="s">
        <v>111</v>
      </c>
      <c r="L8" s="33"/>
      <c r="M8" s="34"/>
      <c r="N8" s="33" t="s">
        <v>112</v>
      </c>
      <c r="O8" s="33"/>
      <c r="P8" s="34"/>
      <c r="Q8" s="35" t="s">
        <v>113</v>
      </c>
      <c r="R8" s="36"/>
      <c r="S8" s="37"/>
      <c r="T8" s="38" t="s">
        <v>114</v>
      </c>
      <c r="U8" s="39"/>
      <c r="V8" s="40"/>
      <c r="W8" s="36" t="s">
        <v>115</v>
      </c>
      <c r="X8" s="36"/>
      <c r="Y8" s="37"/>
      <c r="Z8" s="35" t="s">
        <v>116</v>
      </c>
      <c r="AA8" s="36"/>
      <c r="AB8" s="37"/>
      <c r="AC8" s="41" t="s">
        <v>117</v>
      </c>
      <c r="AD8" s="42"/>
      <c r="AE8" s="43"/>
      <c r="AF8" s="41" t="s">
        <v>118</v>
      </c>
      <c r="AG8" s="42"/>
      <c r="AH8" s="43"/>
      <c r="AI8" s="35" t="s">
        <v>119</v>
      </c>
      <c r="AJ8" s="36"/>
      <c r="AK8" s="44"/>
    </row>
    <row r="9" spans="1:37" s="51" customFormat="1" ht="24" customHeight="1" x14ac:dyDescent="0.25">
      <c r="A9" s="45"/>
      <c r="B9" s="46" t="s">
        <v>120</v>
      </c>
      <c r="C9" s="47" t="s">
        <v>2</v>
      </c>
      <c r="D9" s="48"/>
      <c r="E9" s="46" t="s">
        <v>120</v>
      </c>
      <c r="F9" s="47" t="s">
        <v>2</v>
      </c>
      <c r="G9" s="47"/>
      <c r="H9" s="46" t="s">
        <v>120</v>
      </c>
      <c r="I9" s="47" t="s">
        <v>2</v>
      </c>
      <c r="J9" s="47"/>
      <c r="K9" s="46" t="s">
        <v>120</v>
      </c>
      <c r="L9" s="47" t="s">
        <v>2</v>
      </c>
      <c r="M9" s="47"/>
      <c r="N9" s="49" t="s">
        <v>121</v>
      </c>
      <c r="O9" s="47" t="s">
        <v>2</v>
      </c>
      <c r="P9" s="47"/>
      <c r="Q9" s="46" t="s">
        <v>120</v>
      </c>
      <c r="R9" s="47" t="s">
        <v>2</v>
      </c>
      <c r="S9" s="47"/>
      <c r="T9" s="46" t="s">
        <v>120</v>
      </c>
      <c r="U9" s="47" t="s">
        <v>2</v>
      </c>
      <c r="V9" s="47"/>
      <c r="W9" s="46" t="s">
        <v>120</v>
      </c>
      <c r="X9" s="47" t="s">
        <v>2</v>
      </c>
      <c r="Y9" s="47"/>
      <c r="Z9" s="49" t="s">
        <v>121</v>
      </c>
      <c r="AA9" s="47" t="s">
        <v>2</v>
      </c>
      <c r="AB9" s="47"/>
      <c r="AC9" s="46" t="s">
        <v>120</v>
      </c>
      <c r="AD9" s="47" t="s">
        <v>2</v>
      </c>
      <c r="AE9" s="47"/>
      <c r="AF9" s="46" t="s">
        <v>120</v>
      </c>
      <c r="AG9" s="47" t="s">
        <v>2</v>
      </c>
      <c r="AH9" s="47"/>
      <c r="AI9" s="49" t="s">
        <v>121</v>
      </c>
      <c r="AJ9" s="47" t="s">
        <v>2</v>
      </c>
      <c r="AK9" s="50"/>
    </row>
    <row r="10" spans="1:37" x14ac:dyDescent="0.25">
      <c r="A10" s="52" t="s">
        <v>3</v>
      </c>
      <c r="B10" s="53">
        <v>22.118600000000001</v>
      </c>
      <c r="C10" s="7">
        <v>0.41374</v>
      </c>
      <c r="D10" s="8" t="s">
        <v>4</v>
      </c>
      <c r="E10" s="53">
        <v>25.387409999999999</v>
      </c>
      <c r="F10" s="7">
        <v>0.88995000000000002</v>
      </c>
      <c r="G10" s="8" t="s">
        <v>4</v>
      </c>
      <c r="H10" s="53">
        <v>21.02073</v>
      </c>
      <c r="I10" s="7">
        <v>0.59216000000000002</v>
      </c>
      <c r="J10" s="8" t="s">
        <v>4</v>
      </c>
      <c r="K10" s="53">
        <v>16.743880000000001</v>
      </c>
      <c r="L10" s="7">
        <v>0.84218000000000004</v>
      </c>
      <c r="M10" s="8" t="s">
        <v>4</v>
      </c>
      <c r="N10" s="53">
        <v>-8.6435300000000002</v>
      </c>
      <c r="O10" s="7">
        <v>1.22763</v>
      </c>
      <c r="P10" s="8" t="s">
        <v>4</v>
      </c>
      <c r="Q10" s="53">
        <v>22.9314</v>
      </c>
      <c r="R10" s="7">
        <v>1.6555299999999999</v>
      </c>
      <c r="S10" s="8" t="s">
        <v>4</v>
      </c>
      <c r="T10" s="53">
        <v>22.8491</v>
      </c>
      <c r="U10" s="7">
        <v>0.65968000000000004</v>
      </c>
      <c r="V10" s="8" t="s">
        <v>4</v>
      </c>
      <c r="W10" s="53">
        <v>22.177969999999998</v>
      </c>
      <c r="X10" s="7">
        <v>0.74192999999999998</v>
      </c>
      <c r="Y10" s="8" t="s">
        <v>4</v>
      </c>
      <c r="Z10" s="53">
        <v>-1.36337</v>
      </c>
      <c r="AA10" s="7">
        <v>1.8418399999999999</v>
      </c>
      <c r="AB10" s="8" t="s">
        <v>4</v>
      </c>
      <c r="AC10" s="53">
        <v>23.899370000000001</v>
      </c>
      <c r="AD10" s="7">
        <v>0.51073000000000002</v>
      </c>
      <c r="AE10" s="8" t="s">
        <v>4</v>
      </c>
      <c r="AF10" s="53">
        <v>12.122450000000001</v>
      </c>
      <c r="AG10" s="7">
        <v>1.0760700000000001</v>
      </c>
      <c r="AH10" s="8" t="s">
        <v>4</v>
      </c>
      <c r="AI10" s="53">
        <v>-12.22418</v>
      </c>
      <c r="AJ10" s="7">
        <v>1.2126399999999999</v>
      </c>
      <c r="AK10" s="9" t="s">
        <v>4</v>
      </c>
    </row>
    <row r="11" spans="1:37" x14ac:dyDescent="0.25">
      <c r="A11" s="52" t="s">
        <v>5</v>
      </c>
      <c r="B11" s="53">
        <v>62.334159999999997</v>
      </c>
      <c r="C11" s="7">
        <v>3.0721099999999999</v>
      </c>
      <c r="D11" s="8" t="s">
        <v>4</v>
      </c>
      <c r="E11" s="53">
        <v>81.314480000000003</v>
      </c>
      <c r="F11" s="7">
        <v>5.9972700000000003</v>
      </c>
      <c r="G11" s="8" t="s">
        <v>4</v>
      </c>
      <c r="H11" s="53">
        <v>69.004220000000004</v>
      </c>
      <c r="I11" s="7">
        <v>4.0697599999999996</v>
      </c>
      <c r="J11" s="8" t="s">
        <v>4</v>
      </c>
      <c r="K11" s="53">
        <v>30.695640000000001</v>
      </c>
      <c r="L11" s="7">
        <v>4.9588999999999999</v>
      </c>
      <c r="M11" s="8" t="s">
        <v>4</v>
      </c>
      <c r="N11" s="53">
        <v>-50.618850000000002</v>
      </c>
      <c r="O11" s="7">
        <v>8.7674199999999995</v>
      </c>
      <c r="P11" s="8" t="s">
        <v>4</v>
      </c>
      <c r="Q11" s="53">
        <v>68.424989999999994</v>
      </c>
      <c r="R11" s="7">
        <v>11.75441</v>
      </c>
      <c r="S11" s="8" t="s">
        <v>4</v>
      </c>
      <c r="T11" s="53">
        <v>67.742260000000002</v>
      </c>
      <c r="U11" s="7">
        <v>4.8763500000000004</v>
      </c>
      <c r="V11" s="8" t="s">
        <v>4</v>
      </c>
      <c r="W11" s="53">
        <v>56.664209999999997</v>
      </c>
      <c r="X11" s="7">
        <v>4.7242100000000002</v>
      </c>
      <c r="Y11" s="8" t="s">
        <v>4</v>
      </c>
      <c r="Z11" s="53">
        <v>-11.76078</v>
      </c>
      <c r="AA11" s="7">
        <v>12.294090000000001</v>
      </c>
      <c r="AB11" s="8" t="s">
        <v>4</v>
      </c>
      <c r="AC11" s="53">
        <v>73.282859999999999</v>
      </c>
      <c r="AD11" s="7">
        <v>3.5329999999999999</v>
      </c>
      <c r="AE11" s="8" t="s">
        <v>4</v>
      </c>
      <c r="AF11" s="53">
        <v>37.623199999999997</v>
      </c>
      <c r="AG11" s="7">
        <v>5.3987800000000004</v>
      </c>
      <c r="AH11" s="8" t="s">
        <v>4</v>
      </c>
      <c r="AI11" s="53">
        <v>-35.659660000000002</v>
      </c>
      <c r="AJ11" s="7">
        <v>6.2353300000000003</v>
      </c>
      <c r="AK11" s="9" t="s">
        <v>4</v>
      </c>
    </row>
    <row r="12" spans="1:37" x14ac:dyDescent="0.25">
      <c r="A12" s="52" t="s">
        <v>6</v>
      </c>
      <c r="B12" s="53">
        <v>55.767850000000003</v>
      </c>
      <c r="C12" s="7">
        <v>2.79826</v>
      </c>
      <c r="D12" s="8" t="s">
        <v>4</v>
      </c>
      <c r="E12" s="53">
        <v>56.430720000000001</v>
      </c>
      <c r="F12" s="7">
        <v>5.7485600000000003</v>
      </c>
      <c r="G12" s="8" t="s">
        <v>4</v>
      </c>
      <c r="H12" s="53">
        <v>54.966340000000002</v>
      </c>
      <c r="I12" s="7">
        <v>3.9788000000000001</v>
      </c>
      <c r="J12" s="8" t="s">
        <v>4</v>
      </c>
      <c r="K12" s="53">
        <v>55.639690000000002</v>
      </c>
      <c r="L12" s="7">
        <v>3.2852100000000002</v>
      </c>
      <c r="M12" s="8" t="s">
        <v>4</v>
      </c>
      <c r="N12" s="53">
        <v>-0.79103999999999997</v>
      </c>
      <c r="O12" s="7">
        <v>6.5231199999999996</v>
      </c>
      <c r="P12" s="8" t="s">
        <v>4</v>
      </c>
      <c r="Q12" s="53">
        <v>51.858580000000003</v>
      </c>
      <c r="R12" s="7">
        <v>5.5278900000000002</v>
      </c>
      <c r="S12" s="8" t="s">
        <v>4</v>
      </c>
      <c r="T12" s="53">
        <v>59.532470000000004</v>
      </c>
      <c r="U12" s="7">
        <v>5.4025699999999999</v>
      </c>
      <c r="V12" s="8" t="s">
        <v>4</v>
      </c>
      <c r="W12" s="53">
        <v>56.320639999999997</v>
      </c>
      <c r="X12" s="7">
        <v>2.3605800000000001</v>
      </c>
      <c r="Y12" s="8" t="s">
        <v>4</v>
      </c>
      <c r="Z12" s="53">
        <v>4.4620499999999996</v>
      </c>
      <c r="AA12" s="7">
        <v>5.9094199999999999</v>
      </c>
      <c r="AB12" s="8" t="s">
        <v>4</v>
      </c>
      <c r="AC12" s="53">
        <v>56.938989999999997</v>
      </c>
      <c r="AD12" s="7">
        <v>2.8216299999999999</v>
      </c>
      <c r="AE12" s="8" t="s">
        <v>4</v>
      </c>
      <c r="AF12" s="53">
        <v>27.189769999999999</v>
      </c>
      <c r="AG12" s="7">
        <v>14.14629</v>
      </c>
      <c r="AH12" s="8" t="s">
        <v>4</v>
      </c>
      <c r="AI12" s="53">
        <v>-29.749220000000001</v>
      </c>
      <c r="AJ12" s="7">
        <v>14.453430000000001</v>
      </c>
      <c r="AK12" s="9" t="s">
        <v>4</v>
      </c>
    </row>
    <row r="13" spans="1:37" x14ac:dyDescent="0.25">
      <c r="A13" s="52" t="s">
        <v>8</v>
      </c>
      <c r="B13" s="53">
        <v>11.758570000000001</v>
      </c>
      <c r="C13" s="7">
        <v>1.41672</v>
      </c>
      <c r="D13" s="8" t="s">
        <v>4</v>
      </c>
      <c r="E13" s="53">
        <v>22.834779999999999</v>
      </c>
      <c r="F13" s="7">
        <v>2.9580199999999999</v>
      </c>
      <c r="G13" s="8" t="s">
        <v>7</v>
      </c>
      <c r="H13" s="53">
        <v>12.098879999999999</v>
      </c>
      <c r="I13" s="7">
        <v>2.2886600000000001</v>
      </c>
      <c r="J13" s="8" t="s">
        <v>4</v>
      </c>
      <c r="K13" s="53">
        <v>1.0208299999999999</v>
      </c>
      <c r="L13" s="7">
        <v>0.90963000000000005</v>
      </c>
      <c r="M13" s="8" t="s">
        <v>4</v>
      </c>
      <c r="N13" s="53">
        <v>-21.813939999999999</v>
      </c>
      <c r="O13" s="7">
        <v>3.1885500000000002</v>
      </c>
      <c r="P13" s="8" t="s">
        <v>7</v>
      </c>
      <c r="Q13" s="53">
        <v>13.42371</v>
      </c>
      <c r="R13" s="7">
        <v>7.7168900000000002</v>
      </c>
      <c r="S13" s="8" t="s">
        <v>4</v>
      </c>
      <c r="T13" s="53">
        <v>12.656689999999999</v>
      </c>
      <c r="U13" s="7">
        <v>2.7996599999999998</v>
      </c>
      <c r="V13" s="8" t="s">
        <v>4</v>
      </c>
      <c r="W13" s="53">
        <v>11.33262</v>
      </c>
      <c r="X13" s="7">
        <v>1.67998</v>
      </c>
      <c r="Y13" s="8" t="s">
        <v>4</v>
      </c>
      <c r="Z13" s="53">
        <v>-2.0911</v>
      </c>
      <c r="AA13" s="7">
        <v>7.9303699999999999</v>
      </c>
      <c r="AB13" s="8" t="s">
        <v>4</v>
      </c>
      <c r="AC13" s="53">
        <v>20.181370000000001</v>
      </c>
      <c r="AD13" s="7">
        <v>2.65855</v>
      </c>
      <c r="AE13" s="8" t="s">
        <v>4</v>
      </c>
      <c r="AF13" s="53">
        <v>2.0578799999999999</v>
      </c>
      <c r="AG13" s="7">
        <v>0.76312000000000002</v>
      </c>
      <c r="AH13" s="8" t="s">
        <v>4</v>
      </c>
      <c r="AI13" s="53">
        <v>-18.123480000000001</v>
      </c>
      <c r="AJ13" s="7">
        <v>2.85337</v>
      </c>
      <c r="AK13" s="9" t="s">
        <v>4</v>
      </c>
    </row>
    <row r="14" spans="1:37" x14ac:dyDescent="0.25">
      <c r="A14" s="52" t="s">
        <v>9</v>
      </c>
      <c r="B14" s="53">
        <v>19.220269999999999</v>
      </c>
      <c r="C14" s="7">
        <v>2.6200999999999999</v>
      </c>
      <c r="D14" s="8" t="s">
        <v>4</v>
      </c>
      <c r="E14" s="53">
        <v>30.11544</v>
      </c>
      <c r="F14" s="7">
        <v>6.7480900000000004</v>
      </c>
      <c r="G14" s="8" t="s">
        <v>4</v>
      </c>
      <c r="H14" s="53">
        <v>12.24549</v>
      </c>
      <c r="I14" s="7">
        <v>3.1062699999999999</v>
      </c>
      <c r="J14" s="8" t="s">
        <v>4</v>
      </c>
      <c r="K14" s="53">
        <v>22.490680000000001</v>
      </c>
      <c r="L14" s="7">
        <v>5.6001200000000004</v>
      </c>
      <c r="M14" s="8" t="s">
        <v>4</v>
      </c>
      <c r="N14" s="53">
        <v>-7.6247600000000002</v>
      </c>
      <c r="O14" s="7">
        <v>7.7939499999999997</v>
      </c>
      <c r="P14" s="8" t="s">
        <v>4</v>
      </c>
      <c r="Q14" s="53">
        <v>0</v>
      </c>
      <c r="R14" s="7" t="s">
        <v>26</v>
      </c>
      <c r="S14" s="8" t="s">
        <v>4</v>
      </c>
      <c r="T14" s="53">
        <v>13.2318</v>
      </c>
      <c r="U14" s="7">
        <v>3.3253499999999998</v>
      </c>
      <c r="V14" s="8" t="s">
        <v>4</v>
      </c>
      <c r="W14" s="53">
        <v>30.480730000000001</v>
      </c>
      <c r="X14" s="7">
        <v>5.8086000000000002</v>
      </c>
      <c r="Y14" s="8" t="s">
        <v>4</v>
      </c>
      <c r="Z14" s="53">
        <v>30.480730000000001</v>
      </c>
      <c r="AA14" s="7">
        <v>5.8086000000000002</v>
      </c>
      <c r="AB14" s="8" t="s">
        <v>4</v>
      </c>
      <c r="AC14" s="53">
        <v>20.16583</v>
      </c>
      <c r="AD14" s="7">
        <v>2.7020400000000002</v>
      </c>
      <c r="AE14" s="8" t="s">
        <v>4</v>
      </c>
      <c r="AF14" s="53">
        <v>6.8122600000000002</v>
      </c>
      <c r="AG14" s="7">
        <v>6.9709399999999997</v>
      </c>
      <c r="AH14" s="8" t="s">
        <v>4</v>
      </c>
      <c r="AI14" s="53">
        <v>-13.353569999999999</v>
      </c>
      <c r="AJ14" s="7">
        <v>7.3952099999999996</v>
      </c>
      <c r="AK14" s="9" t="s">
        <v>4</v>
      </c>
    </row>
    <row r="15" spans="1:37" x14ac:dyDescent="0.25">
      <c r="A15" s="6" t="s">
        <v>10</v>
      </c>
      <c r="B15" s="53">
        <v>47.731949999999998</v>
      </c>
      <c r="C15" s="7">
        <v>3.74139</v>
      </c>
      <c r="D15" s="8" t="s">
        <v>4</v>
      </c>
      <c r="E15" s="53">
        <v>53.876150000000003</v>
      </c>
      <c r="F15" s="7">
        <v>6.2416200000000002</v>
      </c>
      <c r="G15" s="8" t="s">
        <v>4</v>
      </c>
      <c r="H15" s="53">
        <v>44.278950000000002</v>
      </c>
      <c r="I15" s="7">
        <v>5.1458500000000003</v>
      </c>
      <c r="J15" s="8" t="s">
        <v>4</v>
      </c>
      <c r="K15" s="53">
        <v>48.064050000000002</v>
      </c>
      <c r="L15" s="7">
        <v>7.40374</v>
      </c>
      <c r="M15" s="8" t="s">
        <v>4</v>
      </c>
      <c r="N15" s="53">
        <v>-5.8121</v>
      </c>
      <c r="O15" s="7">
        <v>9.4527699999999992</v>
      </c>
      <c r="P15" s="8" t="s">
        <v>4</v>
      </c>
      <c r="Q15" s="53">
        <v>51.921129999999998</v>
      </c>
      <c r="R15" s="7">
        <v>6.7944500000000003</v>
      </c>
      <c r="S15" s="8" t="s">
        <v>4</v>
      </c>
      <c r="T15" s="53">
        <v>42.563139999999997</v>
      </c>
      <c r="U15" s="7">
        <v>5.5484099999999996</v>
      </c>
      <c r="V15" s="8" t="s">
        <v>4</v>
      </c>
      <c r="W15" s="53">
        <v>49.35127</v>
      </c>
      <c r="X15" s="7">
        <v>6.4151199999999999</v>
      </c>
      <c r="Y15" s="8" t="s">
        <v>4</v>
      </c>
      <c r="Z15" s="53">
        <v>-2.5698500000000002</v>
      </c>
      <c r="AA15" s="7">
        <v>9.1773399999999992</v>
      </c>
      <c r="AB15" s="8" t="s">
        <v>4</v>
      </c>
      <c r="AC15" s="53">
        <v>48.008459999999999</v>
      </c>
      <c r="AD15" s="7">
        <v>3.84876</v>
      </c>
      <c r="AE15" s="8" t="s">
        <v>4</v>
      </c>
      <c r="AF15" s="53">
        <v>30.628080000000001</v>
      </c>
      <c r="AG15" s="7">
        <v>24.511949999999999</v>
      </c>
      <c r="AH15" s="8" t="s">
        <v>4</v>
      </c>
      <c r="AI15" s="53">
        <v>-17.380389999999998</v>
      </c>
      <c r="AJ15" s="7">
        <v>24.818940000000001</v>
      </c>
      <c r="AK15" s="9" t="s">
        <v>4</v>
      </c>
    </row>
    <row r="16" spans="1:37" x14ac:dyDescent="0.25">
      <c r="A16" s="52" t="s">
        <v>11</v>
      </c>
      <c r="B16" s="53">
        <v>10.77647</v>
      </c>
      <c r="C16" s="7">
        <v>1.86585</v>
      </c>
      <c r="D16" s="8" t="s">
        <v>4</v>
      </c>
      <c r="E16" s="53">
        <v>17.131640000000001</v>
      </c>
      <c r="F16" s="7">
        <v>5.2161400000000002</v>
      </c>
      <c r="G16" s="8" t="s">
        <v>4</v>
      </c>
      <c r="H16" s="53">
        <v>11.08953</v>
      </c>
      <c r="I16" s="7">
        <v>2.1777299999999999</v>
      </c>
      <c r="J16" s="8" t="s">
        <v>4</v>
      </c>
      <c r="K16" s="53">
        <v>4.3599399999999999</v>
      </c>
      <c r="L16" s="7">
        <v>3.0807799999999999</v>
      </c>
      <c r="M16" s="8" t="s">
        <v>4</v>
      </c>
      <c r="N16" s="53">
        <v>-12.771710000000001</v>
      </c>
      <c r="O16" s="7">
        <v>6.0178399999999996</v>
      </c>
      <c r="P16" s="8" t="s">
        <v>4</v>
      </c>
      <c r="Q16" s="53">
        <v>0</v>
      </c>
      <c r="R16" s="7" t="s">
        <v>26</v>
      </c>
      <c r="S16" s="8" t="s">
        <v>4</v>
      </c>
      <c r="T16" s="53">
        <v>10.01521</v>
      </c>
      <c r="U16" s="7">
        <v>2.1856300000000002</v>
      </c>
      <c r="V16" s="8" t="s">
        <v>4</v>
      </c>
      <c r="W16" s="53">
        <v>13.65809</v>
      </c>
      <c r="X16" s="7">
        <v>3.9552900000000002</v>
      </c>
      <c r="Y16" s="8" t="s">
        <v>4</v>
      </c>
      <c r="Z16" s="53">
        <v>13.65809</v>
      </c>
      <c r="AA16" s="7">
        <v>3.9552900000000002</v>
      </c>
      <c r="AB16" s="8" t="s">
        <v>4</v>
      </c>
      <c r="AC16" s="53">
        <v>11.98715</v>
      </c>
      <c r="AD16" s="7">
        <v>2.65218</v>
      </c>
      <c r="AE16" s="8" t="s">
        <v>4</v>
      </c>
      <c r="AF16" s="53">
        <v>10.22584</v>
      </c>
      <c r="AG16" s="7">
        <v>2.38984</v>
      </c>
      <c r="AH16" s="8" t="s">
        <v>4</v>
      </c>
      <c r="AI16" s="53">
        <v>-1.7613099999999999</v>
      </c>
      <c r="AJ16" s="7">
        <v>3.4975200000000002</v>
      </c>
      <c r="AK16" s="9" t="s">
        <v>4</v>
      </c>
    </row>
    <row r="17" spans="1:37" x14ac:dyDescent="0.25">
      <c r="A17" s="52" t="s">
        <v>12</v>
      </c>
      <c r="B17" s="53">
        <v>35.730829999999997</v>
      </c>
      <c r="C17" s="7">
        <v>2.0352899999999998</v>
      </c>
      <c r="D17" s="8" t="s">
        <v>4</v>
      </c>
      <c r="E17" s="53">
        <v>48.93571</v>
      </c>
      <c r="F17" s="7">
        <v>3.6286499999999999</v>
      </c>
      <c r="G17" s="8" t="s">
        <v>4</v>
      </c>
      <c r="H17" s="53">
        <v>40.899520000000003</v>
      </c>
      <c r="I17" s="7">
        <v>2.9196499999999999</v>
      </c>
      <c r="J17" s="8" t="s">
        <v>4</v>
      </c>
      <c r="K17" s="53">
        <v>11.553330000000001</v>
      </c>
      <c r="L17" s="7">
        <v>3.0448599999999999</v>
      </c>
      <c r="M17" s="8" t="s">
        <v>4</v>
      </c>
      <c r="N17" s="53">
        <v>-37.382379999999998</v>
      </c>
      <c r="O17" s="7">
        <v>4.7215800000000003</v>
      </c>
      <c r="P17" s="8" t="s">
        <v>4</v>
      </c>
      <c r="Q17" s="53">
        <v>35.016579999999998</v>
      </c>
      <c r="R17" s="7">
        <v>9.7805700000000009</v>
      </c>
      <c r="S17" s="8" t="s">
        <v>4</v>
      </c>
      <c r="T17" s="53">
        <v>38.58126</v>
      </c>
      <c r="U17" s="7">
        <v>3.1128200000000001</v>
      </c>
      <c r="V17" s="8" t="s">
        <v>4</v>
      </c>
      <c r="W17" s="53">
        <v>33.254469999999998</v>
      </c>
      <c r="X17" s="7">
        <v>2.8248700000000002</v>
      </c>
      <c r="Y17" s="8" t="s">
        <v>4</v>
      </c>
      <c r="Z17" s="53">
        <v>-1.7621100000000001</v>
      </c>
      <c r="AA17" s="7">
        <v>10.37189</v>
      </c>
      <c r="AB17" s="8" t="s">
        <v>4</v>
      </c>
      <c r="AC17" s="53">
        <v>41.634410000000003</v>
      </c>
      <c r="AD17" s="7">
        <v>2.3605200000000002</v>
      </c>
      <c r="AE17" s="8" t="s">
        <v>4</v>
      </c>
      <c r="AF17" s="53">
        <v>3.7842500000000001</v>
      </c>
      <c r="AG17" s="7">
        <v>2.26919</v>
      </c>
      <c r="AH17" s="8" t="s">
        <v>4</v>
      </c>
      <c r="AI17" s="53">
        <v>-37.850149999999999</v>
      </c>
      <c r="AJ17" s="7">
        <v>3.3868999999999998</v>
      </c>
      <c r="AK17" s="9" t="s">
        <v>4</v>
      </c>
    </row>
    <row r="18" spans="1:37" x14ac:dyDescent="0.25">
      <c r="A18" s="52" t="s">
        <v>13</v>
      </c>
      <c r="B18" s="53">
        <v>44.169150000000002</v>
      </c>
      <c r="C18" s="7">
        <v>8.6309999999999998E-2</v>
      </c>
      <c r="D18" s="8" t="s">
        <v>4</v>
      </c>
      <c r="E18" s="53">
        <v>56.855730000000001</v>
      </c>
      <c r="F18" s="7">
        <v>0.25513999999999998</v>
      </c>
      <c r="G18" s="8" t="s">
        <v>4</v>
      </c>
      <c r="H18" s="53">
        <v>56.772109999999998</v>
      </c>
      <c r="I18" s="7">
        <v>0.15071000000000001</v>
      </c>
      <c r="J18" s="8" t="s">
        <v>4</v>
      </c>
      <c r="K18" s="53">
        <v>6.2470400000000001</v>
      </c>
      <c r="L18" s="7">
        <v>0.26147999999999999</v>
      </c>
      <c r="M18" s="8" t="s">
        <v>4</v>
      </c>
      <c r="N18" s="53">
        <v>-50.608690000000003</v>
      </c>
      <c r="O18" s="7">
        <v>0.40456999999999999</v>
      </c>
      <c r="P18" s="8" t="s">
        <v>4</v>
      </c>
      <c r="Q18" s="53">
        <v>33.18976</v>
      </c>
      <c r="R18" s="7">
        <v>0.27740999999999999</v>
      </c>
      <c r="S18" s="8" t="s">
        <v>4</v>
      </c>
      <c r="T18" s="53">
        <v>45.810720000000003</v>
      </c>
      <c r="U18" s="7">
        <v>0.10247000000000001</v>
      </c>
      <c r="V18" s="8" t="s">
        <v>4</v>
      </c>
      <c r="W18" s="53" t="s">
        <v>26</v>
      </c>
      <c r="X18" s="7" t="s">
        <v>26</v>
      </c>
      <c r="Y18" s="8" t="s">
        <v>4</v>
      </c>
      <c r="Z18" s="53" t="s">
        <v>26</v>
      </c>
      <c r="AA18" s="7" t="s">
        <v>26</v>
      </c>
      <c r="AB18" s="8" t="s">
        <v>4</v>
      </c>
      <c r="AC18" s="53">
        <v>52.32676</v>
      </c>
      <c r="AD18" s="7">
        <v>0.1057</v>
      </c>
      <c r="AE18" s="8" t="s">
        <v>4</v>
      </c>
      <c r="AF18" s="53">
        <v>5.8308999999999997</v>
      </c>
      <c r="AG18" s="7">
        <v>1.653E-2</v>
      </c>
      <c r="AH18" s="8" t="s">
        <v>4</v>
      </c>
      <c r="AI18" s="53">
        <v>-46.49586</v>
      </c>
      <c r="AJ18" s="7">
        <v>0.10671</v>
      </c>
      <c r="AK18" s="9" t="s">
        <v>4</v>
      </c>
    </row>
    <row r="19" spans="1:37" x14ac:dyDescent="0.25">
      <c r="A19" s="6" t="s">
        <v>14</v>
      </c>
      <c r="B19" s="53">
        <v>32.061140000000002</v>
      </c>
      <c r="C19" s="7">
        <v>2.9945400000000002</v>
      </c>
      <c r="D19" s="8" t="s">
        <v>4</v>
      </c>
      <c r="E19" s="53">
        <v>43.880360000000003</v>
      </c>
      <c r="F19" s="7">
        <v>6.60724</v>
      </c>
      <c r="G19" s="8" t="s">
        <v>4</v>
      </c>
      <c r="H19" s="53">
        <v>33.564700000000002</v>
      </c>
      <c r="I19" s="7">
        <v>4.0438099999999997</v>
      </c>
      <c r="J19" s="8" t="s">
        <v>4</v>
      </c>
      <c r="K19" s="53">
        <v>17.57124</v>
      </c>
      <c r="L19" s="7">
        <v>3.96455</v>
      </c>
      <c r="M19" s="8" t="s">
        <v>4</v>
      </c>
      <c r="N19" s="53">
        <v>-26.30913</v>
      </c>
      <c r="O19" s="7">
        <v>7.6785699999999997</v>
      </c>
      <c r="P19" s="8" t="s">
        <v>4</v>
      </c>
      <c r="Q19" s="53">
        <v>46.811819999999997</v>
      </c>
      <c r="R19" s="7">
        <v>18.220050000000001</v>
      </c>
      <c r="S19" s="8" t="s">
        <v>4</v>
      </c>
      <c r="T19" s="53">
        <v>37.952660000000002</v>
      </c>
      <c r="U19" s="7">
        <v>4.81759</v>
      </c>
      <c r="V19" s="8" t="s">
        <v>4</v>
      </c>
      <c r="W19" s="53">
        <v>27.324390000000001</v>
      </c>
      <c r="X19" s="7">
        <v>3.7924699999999998</v>
      </c>
      <c r="Y19" s="8" t="s">
        <v>4</v>
      </c>
      <c r="Z19" s="53">
        <v>-19.48743</v>
      </c>
      <c r="AA19" s="7">
        <v>18.27797</v>
      </c>
      <c r="AB19" s="8" t="s">
        <v>4</v>
      </c>
      <c r="AC19" s="53">
        <v>33.090359999999997</v>
      </c>
      <c r="AD19" s="7">
        <v>3.0525000000000002</v>
      </c>
      <c r="AE19" s="8" t="s">
        <v>4</v>
      </c>
      <c r="AF19" s="53">
        <v>25.489329999999999</v>
      </c>
      <c r="AG19" s="7">
        <v>7.5787199999999997</v>
      </c>
      <c r="AH19" s="8" t="s">
        <v>4</v>
      </c>
      <c r="AI19" s="53">
        <v>-7.6010299999999997</v>
      </c>
      <c r="AJ19" s="7">
        <v>7.7014800000000001</v>
      </c>
      <c r="AK19" s="9" t="s">
        <v>4</v>
      </c>
    </row>
    <row r="20" spans="1:37" x14ac:dyDescent="0.25">
      <c r="A20" s="52" t="s">
        <v>15</v>
      </c>
      <c r="B20" s="53">
        <v>11.669840000000001</v>
      </c>
      <c r="C20" s="7">
        <v>2.2779500000000001</v>
      </c>
      <c r="D20" s="8" t="s">
        <v>4</v>
      </c>
      <c r="E20" s="53">
        <v>6.9480000000000004</v>
      </c>
      <c r="F20" s="7">
        <v>3.5768599999999999</v>
      </c>
      <c r="G20" s="8" t="s">
        <v>4</v>
      </c>
      <c r="H20" s="53">
        <v>10.690329999999999</v>
      </c>
      <c r="I20" s="7">
        <v>3.1048100000000001</v>
      </c>
      <c r="J20" s="8" t="s">
        <v>4</v>
      </c>
      <c r="K20" s="53">
        <v>17.750119999999999</v>
      </c>
      <c r="L20" s="7">
        <v>5.8853999999999997</v>
      </c>
      <c r="M20" s="8" t="s">
        <v>4</v>
      </c>
      <c r="N20" s="53">
        <v>10.802110000000001</v>
      </c>
      <c r="O20" s="7">
        <v>7.0801999999999996</v>
      </c>
      <c r="P20" s="8" t="s">
        <v>4</v>
      </c>
      <c r="Q20" s="53">
        <v>6.06501</v>
      </c>
      <c r="R20" s="7">
        <v>6.3050499999999996</v>
      </c>
      <c r="S20" s="8" t="s">
        <v>4</v>
      </c>
      <c r="T20" s="53">
        <v>10.299289999999999</v>
      </c>
      <c r="U20" s="7">
        <v>2.91093</v>
      </c>
      <c r="V20" s="8" t="s">
        <v>4</v>
      </c>
      <c r="W20" s="53">
        <v>14.35684</v>
      </c>
      <c r="X20" s="7">
        <v>4.3212299999999999</v>
      </c>
      <c r="Y20" s="8" t="s">
        <v>4</v>
      </c>
      <c r="Z20" s="53">
        <v>8.2918299999999991</v>
      </c>
      <c r="AA20" s="7">
        <v>7.6862000000000004</v>
      </c>
      <c r="AB20" s="8" t="s">
        <v>4</v>
      </c>
      <c r="AC20" s="53">
        <v>11.70218</v>
      </c>
      <c r="AD20" s="7">
        <v>2.3353600000000001</v>
      </c>
      <c r="AE20" s="8" t="s">
        <v>4</v>
      </c>
      <c r="AF20" s="53" t="s">
        <v>26</v>
      </c>
      <c r="AG20" s="7" t="s">
        <v>26</v>
      </c>
      <c r="AH20" s="8" t="s">
        <v>4</v>
      </c>
      <c r="AI20" s="53" t="s">
        <v>26</v>
      </c>
      <c r="AJ20" s="7" t="s">
        <v>26</v>
      </c>
      <c r="AK20" s="9" t="s">
        <v>4</v>
      </c>
    </row>
    <row r="21" spans="1:37" x14ac:dyDescent="0.25">
      <c r="A21" s="52" t="s">
        <v>16</v>
      </c>
      <c r="B21" s="53">
        <v>73.898910000000001</v>
      </c>
      <c r="C21" s="7">
        <v>3.3201399999999999</v>
      </c>
      <c r="D21" s="8" t="s">
        <v>4</v>
      </c>
      <c r="E21" s="53">
        <v>80.569929999999999</v>
      </c>
      <c r="F21" s="7">
        <v>6.2994500000000002</v>
      </c>
      <c r="G21" s="8" t="s">
        <v>4</v>
      </c>
      <c r="H21" s="53">
        <v>77.108080000000001</v>
      </c>
      <c r="I21" s="7">
        <v>4.8644400000000001</v>
      </c>
      <c r="J21" s="8" t="s">
        <v>4</v>
      </c>
      <c r="K21" s="53">
        <v>60.809049999999999</v>
      </c>
      <c r="L21" s="7">
        <v>7.0062800000000003</v>
      </c>
      <c r="M21" s="8" t="s">
        <v>4</v>
      </c>
      <c r="N21" s="53">
        <v>-19.76089</v>
      </c>
      <c r="O21" s="7">
        <v>9.7354000000000003</v>
      </c>
      <c r="P21" s="8" t="s">
        <v>4</v>
      </c>
      <c r="Q21" s="53">
        <v>89.447959999999995</v>
      </c>
      <c r="R21" s="7">
        <v>6.0735599999999996</v>
      </c>
      <c r="S21" s="8" t="s">
        <v>4</v>
      </c>
      <c r="T21" s="53">
        <v>73.472909999999999</v>
      </c>
      <c r="U21" s="7">
        <v>4.3757200000000003</v>
      </c>
      <c r="V21" s="8" t="s">
        <v>4</v>
      </c>
      <c r="W21" s="53">
        <v>62.284550000000003</v>
      </c>
      <c r="X21" s="7">
        <v>8.0718200000000007</v>
      </c>
      <c r="Y21" s="8" t="s">
        <v>4</v>
      </c>
      <c r="Z21" s="53">
        <v>-27.163409999999999</v>
      </c>
      <c r="AA21" s="7">
        <v>10.331009999999999</v>
      </c>
      <c r="AB21" s="8" t="s">
        <v>4</v>
      </c>
      <c r="AC21" s="53">
        <v>79.661010000000005</v>
      </c>
      <c r="AD21" s="7">
        <v>3.3084099999999999</v>
      </c>
      <c r="AE21" s="8" t="s">
        <v>4</v>
      </c>
      <c r="AF21" s="53">
        <v>11.71547</v>
      </c>
      <c r="AG21" s="7">
        <v>8.4783600000000003</v>
      </c>
      <c r="AH21" s="8" t="s">
        <v>4</v>
      </c>
      <c r="AI21" s="53">
        <v>-67.945539999999994</v>
      </c>
      <c r="AJ21" s="7">
        <v>9.0888600000000004</v>
      </c>
      <c r="AK21" s="9" t="s">
        <v>4</v>
      </c>
    </row>
    <row r="22" spans="1:37" x14ac:dyDescent="0.25">
      <c r="A22" s="52" t="s">
        <v>18</v>
      </c>
      <c r="B22" s="53">
        <v>22.43731</v>
      </c>
      <c r="C22" s="7">
        <v>2.1076999999999999</v>
      </c>
      <c r="D22" s="8" t="s">
        <v>7</v>
      </c>
      <c r="E22" s="53">
        <v>28.501670000000001</v>
      </c>
      <c r="F22" s="7">
        <v>4.0633100000000004</v>
      </c>
      <c r="G22" s="8" t="s">
        <v>7</v>
      </c>
      <c r="H22" s="53">
        <v>24.973279999999999</v>
      </c>
      <c r="I22" s="7">
        <v>3.2261700000000002</v>
      </c>
      <c r="J22" s="8" t="s">
        <v>7</v>
      </c>
      <c r="K22" s="53">
        <v>12.446120000000001</v>
      </c>
      <c r="L22" s="7">
        <v>3.10202</v>
      </c>
      <c r="M22" s="8" t="s">
        <v>7</v>
      </c>
      <c r="N22" s="53">
        <v>-16.05556</v>
      </c>
      <c r="O22" s="7">
        <v>5.0144700000000002</v>
      </c>
      <c r="P22" s="8" t="s">
        <v>7</v>
      </c>
      <c r="Q22" s="53">
        <v>6.0205299999999999</v>
      </c>
      <c r="R22" s="7">
        <v>1.5487599999999999</v>
      </c>
      <c r="S22" s="8" t="s">
        <v>4</v>
      </c>
      <c r="T22" s="53">
        <v>24.8355</v>
      </c>
      <c r="U22" s="7">
        <v>3.7781600000000002</v>
      </c>
      <c r="V22" s="8" t="s">
        <v>4</v>
      </c>
      <c r="W22" s="53">
        <v>22.491700000000002</v>
      </c>
      <c r="X22" s="7">
        <v>2.5115400000000001</v>
      </c>
      <c r="Y22" s="8" t="s">
        <v>4</v>
      </c>
      <c r="Z22" s="53">
        <v>16.471170000000001</v>
      </c>
      <c r="AA22" s="7">
        <v>2.8050899999999999</v>
      </c>
      <c r="AB22" s="8" t="s">
        <v>4</v>
      </c>
      <c r="AC22" s="53">
        <v>24.51192</v>
      </c>
      <c r="AD22" s="7">
        <v>2.2965300000000002</v>
      </c>
      <c r="AE22" s="8" t="s">
        <v>7</v>
      </c>
      <c r="AF22" s="53">
        <v>6.8584500000000004</v>
      </c>
      <c r="AG22" s="7">
        <v>5.4145200000000004</v>
      </c>
      <c r="AH22" s="8" t="s">
        <v>7</v>
      </c>
      <c r="AI22" s="53">
        <v>-17.653479999999998</v>
      </c>
      <c r="AJ22" s="7">
        <v>5.9143499999999998</v>
      </c>
      <c r="AK22" s="9" t="s">
        <v>7</v>
      </c>
    </row>
    <row r="23" spans="1:37" x14ac:dyDescent="0.25">
      <c r="A23" s="6" t="s">
        <v>19</v>
      </c>
      <c r="B23" s="53">
        <v>33.891640000000002</v>
      </c>
      <c r="C23" s="7">
        <v>3.4069799999999999</v>
      </c>
      <c r="D23" s="8" t="s">
        <v>4</v>
      </c>
      <c r="E23" s="53">
        <v>47.237850000000002</v>
      </c>
      <c r="F23" s="7">
        <v>8.9026399999999999</v>
      </c>
      <c r="G23" s="8" t="s">
        <v>4</v>
      </c>
      <c r="H23" s="53">
        <v>34.395119999999999</v>
      </c>
      <c r="I23" s="7">
        <v>5.1141800000000002</v>
      </c>
      <c r="J23" s="8" t="s">
        <v>4</v>
      </c>
      <c r="K23" s="53">
        <v>20.710100000000001</v>
      </c>
      <c r="L23" s="7">
        <v>5.3572100000000002</v>
      </c>
      <c r="M23" s="8" t="s">
        <v>4</v>
      </c>
      <c r="N23" s="53">
        <v>-26.527760000000001</v>
      </c>
      <c r="O23" s="7">
        <v>10.264049999999999</v>
      </c>
      <c r="P23" s="8" t="s">
        <v>4</v>
      </c>
      <c r="Q23" s="53" t="s">
        <v>26</v>
      </c>
      <c r="R23" s="7" t="s">
        <v>26</v>
      </c>
      <c r="S23" s="8" t="s">
        <v>4</v>
      </c>
      <c r="T23" s="53">
        <v>42.755090000000003</v>
      </c>
      <c r="U23" s="7">
        <v>6.6855900000000004</v>
      </c>
      <c r="V23" s="8" t="s">
        <v>4</v>
      </c>
      <c r="W23" s="53">
        <v>29.730029999999999</v>
      </c>
      <c r="X23" s="7">
        <v>4.4126200000000004</v>
      </c>
      <c r="Y23" s="8" t="s">
        <v>4</v>
      </c>
      <c r="Z23" s="53" t="s">
        <v>26</v>
      </c>
      <c r="AA23" s="7" t="s">
        <v>26</v>
      </c>
      <c r="AB23" s="8" t="s">
        <v>4</v>
      </c>
      <c r="AC23" s="53">
        <v>49.342269999999999</v>
      </c>
      <c r="AD23" s="7">
        <v>7.3443199999999997</v>
      </c>
      <c r="AE23" s="8" t="s">
        <v>7</v>
      </c>
      <c r="AF23" s="53">
        <v>25.922329999999999</v>
      </c>
      <c r="AG23" s="7">
        <v>3.3569300000000002</v>
      </c>
      <c r="AH23" s="8" t="s">
        <v>4</v>
      </c>
      <c r="AI23" s="53">
        <v>-23.41994</v>
      </c>
      <c r="AJ23" s="7">
        <v>7.8801600000000001</v>
      </c>
      <c r="AK23" s="9" t="s">
        <v>7</v>
      </c>
    </row>
    <row r="24" spans="1:37" x14ac:dyDescent="0.25">
      <c r="A24" s="6" t="s">
        <v>20</v>
      </c>
      <c r="B24" s="53">
        <v>67.607110000000006</v>
      </c>
      <c r="C24" s="7">
        <v>2.79061</v>
      </c>
      <c r="D24" s="8" t="s">
        <v>4</v>
      </c>
      <c r="E24" s="53">
        <v>83.475139999999996</v>
      </c>
      <c r="F24" s="7">
        <v>5.0093800000000002</v>
      </c>
      <c r="G24" s="8" t="s">
        <v>4</v>
      </c>
      <c r="H24" s="53">
        <v>70.798450000000003</v>
      </c>
      <c r="I24" s="7">
        <v>4.8010400000000004</v>
      </c>
      <c r="J24" s="8" t="s">
        <v>4</v>
      </c>
      <c r="K24" s="53">
        <v>45.637009999999997</v>
      </c>
      <c r="L24" s="7">
        <v>7.86043</v>
      </c>
      <c r="M24" s="8" t="s">
        <v>4</v>
      </c>
      <c r="N24" s="53">
        <v>-37.83813</v>
      </c>
      <c r="O24" s="7">
        <v>9.5886399999999998</v>
      </c>
      <c r="P24" s="8" t="s">
        <v>4</v>
      </c>
      <c r="Q24" s="53">
        <v>84.899659999999997</v>
      </c>
      <c r="R24" s="7">
        <v>6.1098999999999997</v>
      </c>
      <c r="S24" s="8" t="s">
        <v>4</v>
      </c>
      <c r="T24" s="53">
        <v>71.278999999999996</v>
      </c>
      <c r="U24" s="7">
        <v>5.5834700000000002</v>
      </c>
      <c r="V24" s="8" t="s">
        <v>4</v>
      </c>
      <c r="W24" s="53">
        <v>59.826700000000002</v>
      </c>
      <c r="X24" s="7">
        <v>3.9438300000000002</v>
      </c>
      <c r="Y24" s="8" t="s">
        <v>4</v>
      </c>
      <c r="Z24" s="53">
        <v>-25.072970000000002</v>
      </c>
      <c r="AA24" s="7">
        <v>7.6004899999999997</v>
      </c>
      <c r="AB24" s="8" t="s">
        <v>4</v>
      </c>
      <c r="AC24" s="53">
        <v>78.515960000000007</v>
      </c>
      <c r="AD24" s="7">
        <v>2.7651400000000002</v>
      </c>
      <c r="AE24" s="8" t="s">
        <v>4</v>
      </c>
      <c r="AF24" s="53">
        <v>20.689779999999999</v>
      </c>
      <c r="AG24" s="7">
        <v>5.99024</v>
      </c>
      <c r="AH24" s="8" t="s">
        <v>4</v>
      </c>
      <c r="AI24" s="53">
        <v>-57.826189999999997</v>
      </c>
      <c r="AJ24" s="7">
        <v>6.4850000000000003</v>
      </c>
      <c r="AK24" s="9" t="s">
        <v>4</v>
      </c>
    </row>
    <row r="25" spans="1:37" x14ac:dyDescent="0.25">
      <c r="A25" s="52" t="s">
        <v>21</v>
      </c>
      <c r="B25" s="53">
        <v>66.056989999999999</v>
      </c>
      <c r="C25" s="7">
        <v>3.72119</v>
      </c>
      <c r="D25" s="8" t="s">
        <v>4</v>
      </c>
      <c r="E25" s="53" t="s">
        <v>17</v>
      </c>
      <c r="F25" s="7" t="s">
        <v>17</v>
      </c>
      <c r="G25" s="8" t="s">
        <v>4</v>
      </c>
      <c r="H25" s="53" t="s">
        <v>17</v>
      </c>
      <c r="I25" s="7" t="s">
        <v>17</v>
      </c>
      <c r="J25" s="8" t="s">
        <v>4</v>
      </c>
      <c r="K25" s="53" t="s">
        <v>17</v>
      </c>
      <c r="L25" s="7" t="s">
        <v>17</v>
      </c>
      <c r="M25" s="8" t="s">
        <v>4</v>
      </c>
      <c r="N25" s="53" t="s">
        <v>17</v>
      </c>
      <c r="O25" s="7" t="s">
        <v>17</v>
      </c>
      <c r="P25" s="8" t="s">
        <v>4</v>
      </c>
      <c r="Q25" s="53">
        <v>68.545370000000005</v>
      </c>
      <c r="R25" s="7">
        <v>7.8572300000000004</v>
      </c>
      <c r="S25" s="8" t="s">
        <v>4</v>
      </c>
      <c r="T25" s="53">
        <v>63.128639999999997</v>
      </c>
      <c r="U25" s="7">
        <v>4.2544399999999998</v>
      </c>
      <c r="V25" s="8" t="s">
        <v>4</v>
      </c>
      <c r="W25" s="53">
        <v>81.905289999999994</v>
      </c>
      <c r="X25" s="7">
        <v>8.5078700000000005</v>
      </c>
      <c r="Y25" s="8" t="s">
        <v>4</v>
      </c>
      <c r="Z25" s="53">
        <v>13.359920000000001</v>
      </c>
      <c r="AA25" s="7">
        <v>11.25301</v>
      </c>
      <c r="AB25" s="8" t="s">
        <v>4</v>
      </c>
      <c r="AC25" s="53">
        <v>67.91189</v>
      </c>
      <c r="AD25" s="7">
        <v>3.75238</v>
      </c>
      <c r="AE25" s="8" t="s">
        <v>4</v>
      </c>
      <c r="AF25" s="53">
        <v>55.255409999999998</v>
      </c>
      <c r="AG25" s="7">
        <v>10.39742</v>
      </c>
      <c r="AH25" s="8" t="s">
        <v>4</v>
      </c>
      <c r="AI25" s="53">
        <v>-12.65648</v>
      </c>
      <c r="AJ25" s="7">
        <v>10.58099</v>
      </c>
      <c r="AK25" s="9" t="s">
        <v>4</v>
      </c>
    </row>
    <row r="26" spans="1:37" x14ac:dyDescent="0.25">
      <c r="A26" s="52" t="s">
        <v>22</v>
      </c>
      <c r="B26" s="53">
        <v>23.650189999999998</v>
      </c>
      <c r="C26" s="7">
        <v>1.90015</v>
      </c>
      <c r="D26" s="8" t="s">
        <v>4</v>
      </c>
      <c r="E26" s="53">
        <v>27.071680000000001</v>
      </c>
      <c r="F26" s="7">
        <v>3.9932099999999999</v>
      </c>
      <c r="G26" s="8" t="s">
        <v>4</v>
      </c>
      <c r="H26" s="53">
        <v>17.786930000000002</v>
      </c>
      <c r="I26" s="7">
        <v>2.8711199999999999</v>
      </c>
      <c r="J26" s="8" t="s">
        <v>4</v>
      </c>
      <c r="K26" s="53">
        <v>31.425260000000002</v>
      </c>
      <c r="L26" s="7">
        <v>3.37432</v>
      </c>
      <c r="M26" s="8" t="s">
        <v>4</v>
      </c>
      <c r="N26" s="53">
        <v>4.35358</v>
      </c>
      <c r="O26" s="7">
        <v>5.5131800000000002</v>
      </c>
      <c r="P26" s="8" t="s">
        <v>4</v>
      </c>
      <c r="Q26" s="53">
        <v>46.213819999999998</v>
      </c>
      <c r="R26" s="7">
        <v>25.49071</v>
      </c>
      <c r="S26" s="8" t="s">
        <v>4</v>
      </c>
      <c r="T26" s="53">
        <v>19.86026</v>
      </c>
      <c r="U26" s="7">
        <v>2.3022800000000001</v>
      </c>
      <c r="V26" s="8" t="s">
        <v>4</v>
      </c>
      <c r="W26" s="53">
        <v>27.878489999999999</v>
      </c>
      <c r="X26" s="7">
        <v>3.10765</v>
      </c>
      <c r="Y26" s="8" t="s">
        <v>4</v>
      </c>
      <c r="Z26" s="53">
        <v>-18.335339999999999</v>
      </c>
      <c r="AA26" s="7">
        <v>25.347549999999998</v>
      </c>
      <c r="AB26" s="8" t="s">
        <v>4</v>
      </c>
      <c r="AC26" s="53">
        <v>23.062529999999999</v>
      </c>
      <c r="AD26" s="7">
        <v>1.9805900000000001</v>
      </c>
      <c r="AE26" s="8" t="s">
        <v>4</v>
      </c>
      <c r="AF26" s="53">
        <v>36.414470000000001</v>
      </c>
      <c r="AG26" s="7">
        <v>13.711349999999999</v>
      </c>
      <c r="AH26" s="8" t="s">
        <v>4</v>
      </c>
      <c r="AI26" s="53">
        <v>13.351929999999999</v>
      </c>
      <c r="AJ26" s="7">
        <v>14.02979</v>
      </c>
      <c r="AK26" s="9" t="s">
        <v>4</v>
      </c>
    </row>
    <row r="27" spans="1:37" x14ac:dyDescent="0.25">
      <c r="A27" s="52" t="s">
        <v>23</v>
      </c>
      <c r="B27" s="53">
        <v>16.312709999999999</v>
      </c>
      <c r="C27" s="7">
        <v>0.79086000000000001</v>
      </c>
      <c r="D27" s="8" t="s">
        <v>4</v>
      </c>
      <c r="E27" s="53">
        <v>20.5228</v>
      </c>
      <c r="F27" s="7">
        <v>2.8431199999999999</v>
      </c>
      <c r="G27" s="8" t="s">
        <v>4</v>
      </c>
      <c r="H27" s="53">
        <v>11.88171</v>
      </c>
      <c r="I27" s="7">
        <v>0.36054000000000003</v>
      </c>
      <c r="J27" s="8" t="s">
        <v>4</v>
      </c>
      <c r="K27" s="53">
        <v>20.748840000000001</v>
      </c>
      <c r="L27" s="7">
        <v>0.32502999999999999</v>
      </c>
      <c r="M27" s="8" t="s">
        <v>4</v>
      </c>
      <c r="N27" s="53">
        <v>0.22605</v>
      </c>
      <c r="O27" s="7">
        <v>2.8744900000000002</v>
      </c>
      <c r="P27" s="8" t="s">
        <v>4</v>
      </c>
      <c r="Q27" s="53">
        <v>10.928229999999999</v>
      </c>
      <c r="R27" s="7">
        <v>1.05653</v>
      </c>
      <c r="S27" s="8" t="s">
        <v>4</v>
      </c>
      <c r="T27" s="53">
        <v>9.3148199999999992</v>
      </c>
      <c r="U27" s="7">
        <v>1.43591</v>
      </c>
      <c r="V27" s="8" t="s">
        <v>4</v>
      </c>
      <c r="W27" s="53">
        <v>27.525539999999999</v>
      </c>
      <c r="X27" s="7">
        <v>0.70481000000000005</v>
      </c>
      <c r="Y27" s="8" t="s">
        <v>4</v>
      </c>
      <c r="Z27" s="53">
        <v>16.59731</v>
      </c>
      <c r="AA27" s="7">
        <v>1.2274099999999999</v>
      </c>
      <c r="AB27" s="8" t="s">
        <v>4</v>
      </c>
      <c r="AC27" s="53">
        <v>18.41855</v>
      </c>
      <c r="AD27" s="7">
        <v>1.0179</v>
      </c>
      <c r="AE27" s="8" t="s">
        <v>4</v>
      </c>
      <c r="AF27" s="53">
        <v>10.141590000000001</v>
      </c>
      <c r="AG27" s="7">
        <v>0.18307999999999999</v>
      </c>
      <c r="AH27" s="8" t="s">
        <v>4</v>
      </c>
      <c r="AI27" s="53">
        <v>-8.2769600000000008</v>
      </c>
      <c r="AJ27" s="7">
        <v>1.02732</v>
      </c>
      <c r="AK27" s="9" t="s">
        <v>4</v>
      </c>
    </row>
    <row r="28" spans="1:37" x14ac:dyDescent="0.25">
      <c r="A28" s="52" t="s">
        <v>24</v>
      </c>
      <c r="B28" s="53">
        <v>22.081689999999998</v>
      </c>
      <c r="C28" s="7">
        <v>2.4496199999999999</v>
      </c>
      <c r="D28" s="8" t="s">
        <v>4</v>
      </c>
      <c r="E28" s="53">
        <v>11.320499999999999</v>
      </c>
      <c r="F28" s="7">
        <v>3.7303999999999999</v>
      </c>
      <c r="G28" s="8" t="s">
        <v>4</v>
      </c>
      <c r="H28" s="53">
        <v>23.39629</v>
      </c>
      <c r="I28" s="7">
        <v>3.3774099999999998</v>
      </c>
      <c r="J28" s="8" t="s">
        <v>4</v>
      </c>
      <c r="K28" s="53">
        <v>30.36253</v>
      </c>
      <c r="L28" s="7">
        <v>5.6018400000000002</v>
      </c>
      <c r="M28" s="8" t="s">
        <v>4</v>
      </c>
      <c r="N28" s="53">
        <v>19.04203</v>
      </c>
      <c r="O28" s="7">
        <v>6.8020699999999996</v>
      </c>
      <c r="P28" s="8" t="s">
        <v>4</v>
      </c>
      <c r="Q28" s="53">
        <v>19.05536</v>
      </c>
      <c r="R28" s="7">
        <v>5.6331699999999998</v>
      </c>
      <c r="S28" s="8" t="s">
        <v>4</v>
      </c>
      <c r="T28" s="53">
        <v>20.170269999999999</v>
      </c>
      <c r="U28" s="7">
        <v>2.5605899999999999</v>
      </c>
      <c r="V28" s="8" t="s">
        <v>4</v>
      </c>
      <c r="W28" s="53">
        <v>27.70262</v>
      </c>
      <c r="X28" s="7">
        <v>5.7023400000000004</v>
      </c>
      <c r="Y28" s="8" t="s">
        <v>4</v>
      </c>
      <c r="Z28" s="53">
        <v>8.6472599999999993</v>
      </c>
      <c r="AA28" s="7">
        <v>7.3282499999999997</v>
      </c>
      <c r="AB28" s="8" t="s">
        <v>4</v>
      </c>
      <c r="AC28" s="53">
        <v>21.871079999999999</v>
      </c>
      <c r="AD28" s="7">
        <v>2.70424</v>
      </c>
      <c r="AE28" s="8" t="s">
        <v>4</v>
      </c>
      <c r="AF28" s="53">
        <v>23.896409999999999</v>
      </c>
      <c r="AG28" s="7">
        <v>9.9093199999999992</v>
      </c>
      <c r="AH28" s="8" t="s">
        <v>4</v>
      </c>
      <c r="AI28" s="53">
        <v>2.0253299999999999</v>
      </c>
      <c r="AJ28" s="7">
        <v>10.73809</v>
      </c>
      <c r="AK28" s="9" t="s">
        <v>4</v>
      </c>
    </row>
    <row r="29" spans="1:37" x14ac:dyDescent="0.25">
      <c r="A29" s="6" t="s">
        <v>25</v>
      </c>
      <c r="B29" s="53">
        <v>1.3911500000000001</v>
      </c>
      <c r="C29" s="7">
        <v>0.99741000000000002</v>
      </c>
      <c r="D29" s="8" t="s">
        <v>7</v>
      </c>
      <c r="E29" s="53">
        <v>0.71157999999999999</v>
      </c>
      <c r="F29" s="7">
        <v>0.70852000000000004</v>
      </c>
      <c r="G29" s="8" t="s">
        <v>7</v>
      </c>
      <c r="H29" s="53">
        <v>2.5558200000000002</v>
      </c>
      <c r="I29" s="7">
        <v>2.0378599999999998</v>
      </c>
      <c r="J29" s="8" t="s">
        <v>7</v>
      </c>
      <c r="K29" s="53">
        <v>0</v>
      </c>
      <c r="L29" s="7" t="s">
        <v>26</v>
      </c>
      <c r="M29" s="8" t="s">
        <v>7</v>
      </c>
      <c r="N29" s="53">
        <v>-0.71157999999999999</v>
      </c>
      <c r="O29" s="7">
        <v>0.70852000000000004</v>
      </c>
      <c r="P29" s="8" t="s">
        <v>7</v>
      </c>
      <c r="Q29" s="53">
        <v>4.2692800000000002</v>
      </c>
      <c r="R29" s="7">
        <v>4.0520100000000001</v>
      </c>
      <c r="S29" s="8" t="s">
        <v>4</v>
      </c>
      <c r="T29" s="53">
        <v>0.62095999999999996</v>
      </c>
      <c r="U29" s="7">
        <v>0.30231999999999998</v>
      </c>
      <c r="V29" s="8" t="s">
        <v>4</v>
      </c>
      <c r="W29" s="53">
        <v>0</v>
      </c>
      <c r="X29" s="7" t="s">
        <v>26</v>
      </c>
      <c r="Y29" s="8" t="s">
        <v>4</v>
      </c>
      <c r="Z29" s="53">
        <v>-4.2692800000000002</v>
      </c>
      <c r="AA29" s="7">
        <v>4.0520100000000001</v>
      </c>
      <c r="AB29" s="8" t="s">
        <v>4</v>
      </c>
      <c r="AC29" s="53">
        <v>1.97279</v>
      </c>
      <c r="AD29" s="7">
        <v>1.4144300000000001</v>
      </c>
      <c r="AE29" s="8" t="s">
        <v>7</v>
      </c>
      <c r="AF29" s="53">
        <v>0</v>
      </c>
      <c r="AG29" s="7" t="s">
        <v>26</v>
      </c>
      <c r="AH29" s="8" t="s">
        <v>7</v>
      </c>
      <c r="AI29" s="53">
        <v>-1.97279</v>
      </c>
      <c r="AJ29" s="7">
        <v>1.4144300000000001</v>
      </c>
      <c r="AK29" s="9" t="s">
        <v>7</v>
      </c>
    </row>
    <row r="30" spans="1:37" x14ac:dyDescent="0.25">
      <c r="A30" s="52" t="s">
        <v>27</v>
      </c>
      <c r="B30" s="53">
        <v>55.49391</v>
      </c>
      <c r="C30" s="7">
        <v>3.9550900000000002</v>
      </c>
      <c r="D30" s="8" t="s">
        <v>4</v>
      </c>
      <c r="E30" s="53">
        <v>64.926640000000006</v>
      </c>
      <c r="F30" s="7">
        <v>7.5369299999999999</v>
      </c>
      <c r="G30" s="8" t="s">
        <v>4</v>
      </c>
      <c r="H30" s="53">
        <v>61.153919999999999</v>
      </c>
      <c r="I30" s="7">
        <v>5.55396</v>
      </c>
      <c r="J30" s="8" t="s">
        <v>4</v>
      </c>
      <c r="K30" s="53">
        <v>34.995829999999998</v>
      </c>
      <c r="L30" s="7">
        <v>6.9690500000000002</v>
      </c>
      <c r="M30" s="8" t="s">
        <v>4</v>
      </c>
      <c r="N30" s="53">
        <v>-29.930810000000001</v>
      </c>
      <c r="O30" s="7">
        <v>10.798310000000001</v>
      </c>
      <c r="P30" s="8" t="s">
        <v>4</v>
      </c>
      <c r="Q30" s="53">
        <v>68.910849999999996</v>
      </c>
      <c r="R30" s="7">
        <v>9.5718800000000002</v>
      </c>
      <c r="S30" s="8" t="s">
        <v>4</v>
      </c>
      <c r="T30" s="53">
        <v>52.87697</v>
      </c>
      <c r="U30" s="7">
        <v>5.4731300000000003</v>
      </c>
      <c r="V30" s="8" t="s">
        <v>4</v>
      </c>
      <c r="W30" s="53">
        <v>53.24239</v>
      </c>
      <c r="X30" s="7">
        <v>6.34748</v>
      </c>
      <c r="Y30" s="8" t="s">
        <v>4</v>
      </c>
      <c r="Z30" s="53">
        <v>-15.66846</v>
      </c>
      <c r="AA30" s="7">
        <v>11.331289999999999</v>
      </c>
      <c r="AB30" s="8" t="s">
        <v>4</v>
      </c>
      <c r="AC30" s="53">
        <v>59.753140000000002</v>
      </c>
      <c r="AD30" s="7">
        <v>4.8414999999999999</v>
      </c>
      <c r="AE30" s="8" t="s">
        <v>4</v>
      </c>
      <c r="AF30" s="53">
        <v>40.343150000000001</v>
      </c>
      <c r="AG30" s="7">
        <v>6.0124500000000003</v>
      </c>
      <c r="AH30" s="8" t="s">
        <v>4</v>
      </c>
      <c r="AI30" s="53">
        <v>-19.409980000000001</v>
      </c>
      <c r="AJ30" s="7">
        <v>7.9037100000000002</v>
      </c>
      <c r="AK30" s="9" t="s">
        <v>4</v>
      </c>
    </row>
    <row r="31" spans="1:37" x14ac:dyDescent="0.25">
      <c r="A31" s="6" t="s">
        <v>28</v>
      </c>
      <c r="B31" s="53">
        <v>30.987850000000002</v>
      </c>
      <c r="C31" s="7">
        <v>0.71206000000000003</v>
      </c>
      <c r="D31" s="8" t="s">
        <v>4</v>
      </c>
      <c r="E31" s="53">
        <v>30.351240000000001</v>
      </c>
      <c r="F31" s="7">
        <v>0.52193999999999996</v>
      </c>
      <c r="G31" s="8" t="s">
        <v>4</v>
      </c>
      <c r="H31" s="53">
        <v>37.781469999999999</v>
      </c>
      <c r="I31" s="7">
        <v>0.91740999999999995</v>
      </c>
      <c r="J31" s="8" t="s">
        <v>4</v>
      </c>
      <c r="K31" s="53">
        <v>17.38223</v>
      </c>
      <c r="L31" s="7">
        <v>1.1999500000000001</v>
      </c>
      <c r="M31" s="8" t="s">
        <v>4</v>
      </c>
      <c r="N31" s="53">
        <v>-12.969010000000001</v>
      </c>
      <c r="O31" s="7">
        <v>1.3569100000000001</v>
      </c>
      <c r="P31" s="8" t="s">
        <v>4</v>
      </c>
      <c r="Q31" s="53">
        <v>45.365960000000001</v>
      </c>
      <c r="R31" s="7">
        <v>1.9455899999999999</v>
      </c>
      <c r="S31" s="8" t="s">
        <v>4</v>
      </c>
      <c r="T31" s="53">
        <v>17.98892</v>
      </c>
      <c r="U31" s="7">
        <v>0.314</v>
      </c>
      <c r="V31" s="8" t="s">
        <v>4</v>
      </c>
      <c r="W31" s="53">
        <v>31.241</v>
      </c>
      <c r="X31" s="7">
        <v>0.91437000000000002</v>
      </c>
      <c r="Y31" s="8" t="s">
        <v>4</v>
      </c>
      <c r="Z31" s="53">
        <v>-14.124969999999999</v>
      </c>
      <c r="AA31" s="7">
        <v>2.2280600000000002</v>
      </c>
      <c r="AB31" s="8" t="s">
        <v>4</v>
      </c>
      <c r="AC31" s="53">
        <v>30.80977</v>
      </c>
      <c r="AD31" s="7">
        <v>0.69210000000000005</v>
      </c>
      <c r="AE31" s="8" t="s">
        <v>4</v>
      </c>
      <c r="AF31" s="53">
        <v>42.139499999999998</v>
      </c>
      <c r="AG31" s="7">
        <v>13.795030000000001</v>
      </c>
      <c r="AH31" s="8" t="s">
        <v>4</v>
      </c>
      <c r="AI31" s="53">
        <v>11.32972</v>
      </c>
      <c r="AJ31" s="7">
        <v>13.72287</v>
      </c>
      <c r="AK31" s="9" t="s">
        <v>4</v>
      </c>
    </row>
    <row r="32" spans="1:37" x14ac:dyDescent="0.25">
      <c r="A32" s="6" t="s">
        <v>29</v>
      </c>
      <c r="B32" s="53">
        <v>60.11307</v>
      </c>
      <c r="C32" s="7">
        <v>2.9757400000000001</v>
      </c>
      <c r="D32" s="8" t="s">
        <v>4</v>
      </c>
      <c r="E32" s="53">
        <v>65.584100000000007</v>
      </c>
      <c r="F32" s="7">
        <v>7.1946199999999996</v>
      </c>
      <c r="G32" s="8" t="s">
        <v>4</v>
      </c>
      <c r="H32" s="53">
        <v>74.46781</v>
      </c>
      <c r="I32" s="7">
        <v>4.2618499999999999</v>
      </c>
      <c r="J32" s="8" t="s">
        <v>4</v>
      </c>
      <c r="K32" s="53">
        <v>25.257629999999999</v>
      </c>
      <c r="L32" s="7">
        <v>4.3543200000000004</v>
      </c>
      <c r="M32" s="8" t="s">
        <v>4</v>
      </c>
      <c r="N32" s="53">
        <v>-40.32647</v>
      </c>
      <c r="O32" s="7">
        <v>8.4170800000000003</v>
      </c>
      <c r="P32" s="8" t="s">
        <v>4</v>
      </c>
      <c r="Q32" s="53">
        <v>62.524270000000001</v>
      </c>
      <c r="R32" s="7">
        <v>9.2807200000000005</v>
      </c>
      <c r="S32" s="8" t="s">
        <v>4</v>
      </c>
      <c r="T32" s="53">
        <v>64.019639999999995</v>
      </c>
      <c r="U32" s="7">
        <v>5.5167400000000004</v>
      </c>
      <c r="V32" s="8" t="s">
        <v>4</v>
      </c>
      <c r="W32" s="53">
        <v>56.860480000000003</v>
      </c>
      <c r="X32" s="7">
        <v>4.4772400000000001</v>
      </c>
      <c r="Y32" s="8" t="s">
        <v>4</v>
      </c>
      <c r="Z32" s="53">
        <v>-5.6637899999999997</v>
      </c>
      <c r="AA32" s="7">
        <v>10.55842</v>
      </c>
      <c r="AB32" s="8" t="s">
        <v>4</v>
      </c>
      <c r="AC32" s="53">
        <v>72.509079999999997</v>
      </c>
      <c r="AD32" s="7">
        <v>3.7563900000000001</v>
      </c>
      <c r="AE32" s="8" t="s">
        <v>4</v>
      </c>
      <c r="AF32" s="53">
        <v>16.26136</v>
      </c>
      <c r="AG32" s="7">
        <v>4.3535700000000004</v>
      </c>
      <c r="AH32" s="8" t="s">
        <v>4</v>
      </c>
      <c r="AI32" s="53">
        <v>-56.247720000000001</v>
      </c>
      <c r="AJ32" s="7">
        <v>6.16873</v>
      </c>
      <c r="AK32" s="9" t="s">
        <v>4</v>
      </c>
    </row>
    <row r="33" spans="1:37" x14ac:dyDescent="0.25">
      <c r="A33" s="52" t="s">
        <v>30</v>
      </c>
      <c r="B33" s="53">
        <v>25.422740000000001</v>
      </c>
      <c r="C33" s="7">
        <v>2.8547099999999999</v>
      </c>
      <c r="D33" s="8" t="s">
        <v>4</v>
      </c>
      <c r="E33" s="53">
        <v>30.232810000000001</v>
      </c>
      <c r="F33" s="7">
        <v>5.8335999999999997</v>
      </c>
      <c r="G33" s="8" t="s">
        <v>4</v>
      </c>
      <c r="H33" s="53">
        <v>26.27262</v>
      </c>
      <c r="I33" s="7">
        <v>3.8311199999999999</v>
      </c>
      <c r="J33" s="8" t="s">
        <v>4</v>
      </c>
      <c r="K33" s="53">
        <v>20.017579999999999</v>
      </c>
      <c r="L33" s="7">
        <v>6.57911</v>
      </c>
      <c r="M33" s="8" t="s">
        <v>4</v>
      </c>
      <c r="N33" s="53">
        <v>-10.21523</v>
      </c>
      <c r="O33" s="7">
        <v>8.59788</v>
      </c>
      <c r="P33" s="8" t="s">
        <v>4</v>
      </c>
      <c r="Q33" s="53">
        <v>29.625219999999999</v>
      </c>
      <c r="R33" s="7">
        <v>5.3133800000000004</v>
      </c>
      <c r="S33" s="8" t="s">
        <v>4</v>
      </c>
      <c r="T33" s="53">
        <v>25.4758</v>
      </c>
      <c r="U33" s="7">
        <v>4.2724200000000003</v>
      </c>
      <c r="V33" s="8" t="s">
        <v>4</v>
      </c>
      <c r="W33" s="53">
        <v>19.114999999999998</v>
      </c>
      <c r="X33" s="7">
        <v>6.07165</v>
      </c>
      <c r="Y33" s="8" t="s">
        <v>4</v>
      </c>
      <c r="Z33" s="53">
        <v>-10.51022</v>
      </c>
      <c r="AA33" s="7">
        <v>7.9304500000000004</v>
      </c>
      <c r="AB33" s="8" t="s">
        <v>4</v>
      </c>
      <c r="AC33" s="53">
        <v>25.85671</v>
      </c>
      <c r="AD33" s="7">
        <v>2.8864700000000001</v>
      </c>
      <c r="AE33" s="8" t="s">
        <v>4</v>
      </c>
      <c r="AF33" s="53">
        <v>23.639469999999999</v>
      </c>
      <c r="AG33" s="7">
        <v>7.3034800000000004</v>
      </c>
      <c r="AH33" s="8" t="s">
        <v>4</v>
      </c>
      <c r="AI33" s="53">
        <v>-2.2172399999999999</v>
      </c>
      <c r="AJ33" s="7">
        <v>7.54312</v>
      </c>
      <c r="AK33" s="9" t="s">
        <v>4</v>
      </c>
    </row>
    <row r="34" spans="1:37" x14ac:dyDescent="0.25">
      <c r="A34" s="52" t="s">
        <v>31</v>
      </c>
      <c r="B34" s="53">
        <v>21.796669999999999</v>
      </c>
      <c r="C34" s="7">
        <v>2.1418900000000001</v>
      </c>
      <c r="D34" s="8" t="s">
        <v>4</v>
      </c>
      <c r="E34" s="53">
        <v>30.19708</v>
      </c>
      <c r="F34" s="7">
        <v>5.8195600000000001</v>
      </c>
      <c r="G34" s="8" t="s">
        <v>4</v>
      </c>
      <c r="H34" s="53">
        <v>18.039359999999999</v>
      </c>
      <c r="I34" s="7">
        <v>2.72079</v>
      </c>
      <c r="J34" s="8" t="s">
        <v>4</v>
      </c>
      <c r="K34" s="53">
        <v>20.850159999999999</v>
      </c>
      <c r="L34" s="7">
        <v>3.4443700000000002</v>
      </c>
      <c r="M34" s="8" t="s">
        <v>4</v>
      </c>
      <c r="N34" s="53">
        <v>-9.3469200000000008</v>
      </c>
      <c r="O34" s="7">
        <v>6.8180199999999997</v>
      </c>
      <c r="P34" s="8" t="s">
        <v>4</v>
      </c>
      <c r="Q34" s="53">
        <v>27.482769999999999</v>
      </c>
      <c r="R34" s="7">
        <v>5.6321300000000001</v>
      </c>
      <c r="S34" s="8" t="s">
        <v>4</v>
      </c>
      <c r="T34" s="53">
        <v>20.34599</v>
      </c>
      <c r="U34" s="7">
        <v>3.016</v>
      </c>
      <c r="V34" s="8" t="s">
        <v>4</v>
      </c>
      <c r="W34" s="53">
        <v>20.983090000000001</v>
      </c>
      <c r="X34" s="7">
        <v>2.8348499999999999</v>
      </c>
      <c r="Y34" s="8" t="s">
        <v>4</v>
      </c>
      <c r="Z34" s="53">
        <v>-6.4996900000000002</v>
      </c>
      <c r="AA34" s="7">
        <v>6.3025900000000004</v>
      </c>
      <c r="AB34" s="8" t="s">
        <v>4</v>
      </c>
      <c r="AC34" s="53">
        <v>21.940470000000001</v>
      </c>
      <c r="AD34" s="7">
        <v>2.3250799999999998</v>
      </c>
      <c r="AE34" s="8" t="s">
        <v>4</v>
      </c>
      <c r="AF34" s="53">
        <v>19.95036</v>
      </c>
      <c r="AG34" s="7">
        <v>9.3841800000000006</v>
      </c>
      <c r="AH34" s="8" t="s">
        <v>4</v>
      </c>
      <c r="AI34" s="53">
        <v>-1.99011</v>
      </c>
      <c r="AJ34" s="7">
        <v>10.06864</v>
      </c>
      <c r="AK34" s="9" t="s">
        <v>4</v>
      </c>
    </row>
    <row r="35" spans="1:37" x14ac:dyDescent="0.25">
      <c r="A35" s="52" t="s">
        <v>32</v>
      </c>
      <c r="B35" s="53">
        <v>11.0215</v>
      </c>
      <c r="C35" s="7">
        <v>2.5130499999999998</v>
      </c>
      <c r="D35" s="8" t="s">
        <v>4</v>
      </c>
      <c r="E35" s="53">
        <v>5.4514800000000001</v>
      </c>
      <c r="F35" s="7">
        <v>3.1977799999999998</v>
      </c>
      <c r="G35" s="8" t="s">
        <v>4</v>
      </c>
      <c r="H35" s="53">
        <v>10.449310000000001</v>
      </c>
      <c r="I35" s="7">
        <v>3.4616199999999999</v>
      </c>
      <c r="J35" s="8" t="s">
        <v>4</v>
      </c>
      <c r="K35" s="53">
        <v>18.120819999999998</v>
      </c>
      <c r="L35" s="7">
        <v>6.3982299999999999</v>
      </c>
      <c r="M35" s="8" t="s">
        <v>4</v>
      </c>
      <c r="N35" s="53">
        <v>12.66934</v>
      </c>
      <c r="O35" s="7">
        <v>7.4129100000000001</v>
      </c>
      <c r="P35" s="8" t="s">
        <v>4</v>
      </c>
      <c r="Q35" s="53">
        <v>5.1317700000000004</v>
      </c>
      <c r="R35" s="7">
        <v>5.3052200000000003</v>
      </c>
      <c r="S35" s="8" t="s">
        <v>4</v>
      </c>
      <c r="T35" s="53">
        <v>11.55725</v>
      </c>
      <c r="U35" s="7">
        <v>3.1055799999999998</v>
      </c>
      <c r="V35" s="8" t="s">
        <v>4</v>
      </c>
      <c r="W35" s="53">
        <v>11.53673</v>
      </c>
      <c r="X35" s="7">
        <v>4.4579700000000004</v>
      </c>
      <c r="Y35" s="8" t="s">
        <v>4</v>
      </c>
      <c r="Z35" s="53">
        <v>6.40496</v>
      </c>
      <c r="AA35" s="7">
        <v>6.9606300000000001</v>
      </c>
      <c r="AB35" s="8" t="s">
        <v>4</v>
      </c>
      <c r="AC35" s="53">
        <v>11.14757</v>
      </c>
      <c r="AD35" s="7">
        <v>2.5976599999999999</v>
      </c>
      <c r="AE35" s="8" t="s">
        <v>4</v>
      </c>
      <c r="AF35" s="53">
        <v>8.3279899999999998</v>
      </c>
      <c r="AG35" s="7">
        <v>5.5168400000000002</v>
      </c>
      <c r="AH35" s="8" t="s">
        <v>4</v>
      </c>
      <c r="AI35" s="53">
        <v>-2.8195800000000002</v>
      </c>
      <c r="AJ35" s="7">
        <v>5.9183199999999996</v>
      </c>
      <c r="AK35" s="9" t="s">
        <v>4</v>
      </c>
    </row>
    <row r="36" spans="1:37" x14ac:dyDescent="0.25">
      <c r="A36" s="52" t="s">
        <v>33</v>
      </c>
      <c r="B36" s="53">
        <v>18.91544</v>
      </c>
      <c r="C36" s="7">
        <v>2.7082299999999999</v>
      </c>
      <c r="D36" s="8" t="s">
        <v>7</v>
      </c>
      <c r="E36" s="53">
        <v>25.23</v>
      </c>
      <c r="F36" s="7">
        <v>6.64534</v>
      </c>
      <c r="G36" s="8" t="s">
        <v>7</v>
      </c>
      <c r="H36" s="53">
        <v>17.813610000000001</v>
      </c>
      <c r="I36" s="7">
        <v>4.0671499999999998</v>
      </c>
      <c r="J36" s="8" t="s">
        <v>7</v>
      </c>
      <c r="K36" s="53">
        <v>15.38349</v>
      </c>
      <c r="L36" s="7">
        <v>4.6213100000000003</v>
      </c>
      <c r="M36" s="8" t="s">
        <v>7</v>
      </c>
      <c r="N36" s="53">
        <v>-9.8465100000000003</v>
      </c>
      <c r="O36" s="7">
        <v>8.2944999999999993</v>
      </c>
      <c r="P36" s="8" t="s">
        <v>7</v>
      </c>
      <c r="Q36" s="53">
        <v>7.09579</v>
      </c>
      <c r="R36" s="7">
        <v>6.5973899999999999</v>
      </c>
      <c r="S36" s="8" t="s">
        <v>4</v>
      </c>
      <c r="T36" s="53">
        <v>20.624369999999999</v>
      </c>
      <c r="U36" s="7">
        <v>3.2764199999999999</v>
      </c>
      <c r="V36" s="8" t="s">
        <v>4</v>
      </c>
      <c r="W36" s="53">
        <v>14.88616</v>
      </c>
      <c r="X36" s="7">
        <v>5.3316100000000004</v>
      </c>
      <c r="Y36" s="8" t="s">
        <v>4</v>
      </c>
      <c r="Z36" s="53">
        <v>7.7903799999999999</v>
      </c>
      <c r="AA36" s="7">
        <v>8.8794199999999996</v>
      </c>
      <c r="AB36" s="8" t="s">
        <v>4</v>
      </c>
      <c r="AC36" s="53">
        <v>19.687270000000002</v>
      </c>
      <c r="AD36" s="7">
        <v>3.2315800000000001</v>
      </c>
      <c r="AE36" s="8" t="s">
        <v>7</v>
      </c>
      <c r="AF36" s="53">
        <v>15.910920000000001</v>
      </c>
      <c r="AG36" s="7">
        <v>6.20852</v>
      </c>
      <c r="AH36" s="8" t="s">
        <v>7</v>
      </c>
      <c r="AI36" s="53">
        <v>-3.7763499999999999</v>
      </c>
      <c r="AJ36" s="7">
        <v>7.3898999999999999</v>
      </c>
      <c r="AK36" s="9" t="s">
        <v>7</v>
      </c>
    </row>
    <row r="37" spans="1:37" x14ac:dyDescent="0.25">
      <c r="A37" s="52" t="s">
        <v>34</v>
      </c>
      <c r="B37" s="53">
        <v>31.68167</v>
      </c>
      <c r="C37" s="7">
        <v>3.03979</v>
      </c>
      <c r="D37" s="8" t="s">
        <v>4</v>
      </c>
      <c r="E37" s="53">
        <v>40.180549999999997</v>
      </c>
      <c r="F37" s="7">
        <v>6.0143500000000003</v>
      </c>
      <c r="G37" s="8" t="s">
        <v>4</v>
      </c>
      <c r="H37" s="53">
        <v>33.355809999999998</v>
      </c>
      <c r="I37" s="7">
        <v>4.5786199999999999</v>
      </c>
      <c r="J37" s="8" t="s">
        <v>4</v>
      </c>
      <c r="K37" s="53">
        <v>19.172540000000001</v>
      </c>
      <c r="L37" s="7">
        <v>5.0149299999999997</v>
      </c>
      <c r="M37" s="8" t="s">
        <v>4</v>
      </c>
      <c r="N37" s="53">
        <v>-21.007999999999999</v>
      </c>
      <c r="O37" s="7">
        <v>7.9203099999999997</v>
      </c>
      <c r="P37" s="8" t="s">
        <v>4</v>
      </c>
      <c r="Q37" s="53">
        <v>36.806179999999998</v>
      </c>
      <c r="R37" s="7">
        <v>5.8486599999999997</v>
      </c>
      <c r="S37" s="8" t="s">
        <v>4</v>
      </c>
      <c r="T37" s="53">
        <v>25.024010000000001</v>
      </c>
      <c r="U37" s="7">
        <v>5.9489799999999997</v>
      </c>
      <c r="V37" s="8" t="s">
        <v>4</v>
      </c>
      <c r="W37" s="53">
        <v>32.129089999999998</v>
      </c>
      <c r="X37" s="7">
        <v>4.5011599999999996</v>
      </c>
      <c r="Y37" s="8" t="s">
        <v>4</v>
      </c>
      <c r="Z37" s="53">
        <v>-4.6770899999999997</v>
      </c>
      <c r="AA37" s="7">
        <v>7.34884</v>
      </c>
      <c r="AB37" s="8" t="s">
        <v>4</v>
      </c>
      <c r="AC37" s="53">
        <v>33.688639999999999</v>
      </c>
      <c r="AD37" s="7">
        <v>3.23346</v>
      </c>
      <c r="AE37" s="8" t="s">
        <v>4</v>
      </c>
      <c r="AF37" s="53">
        <v>12.21176</v>
      </c>
      <c r="AG37" s="7">
        <v>7.3479200000000002</v>
      </c>
      <c r="AH37" s="8" t="s">
        <v>4</v>
      </c>
      <c r="AI37" s="53">
        <v>-21.476880000000001</v>
      </c>
      <c r="AJ37" s="7">
        <v>7.9911700000000003</v>
      </c>
      <c r="AK37" s="9" t="s">
        <v>4</v>
      </c>
    </row>
    <row r="38" spans="1:37" x14ac:dyDescent="0.25">
      <c r="A38" s="52" t="s">
        <v>35</v>
      </c>
      <c r="B38" s="53">
        <v>27.079270000000001</v>
      </c>
      <c r="C38" s="7">
        <v>3.3109199999999999</v>
      </c>
      <c r="D38" s="8" t="s">
        <v>4</v>
      </c>
      <c r="E38" s="53">
        <v>37.976999999999997</v>
      </c>
      <c r="F38" s="7">
        <v>7.5413800000000002</v>
      </c>
      <c r="G38" s="8" t="s">
        <v>4</v>
      </c>
      <c r="H38" s="53">
        <v>26.114830000000001</v>
      </c>
      <c r="I38" s="7">
        <v>4.3987299999999996</v>
      </c>
      <c r="J38" s="8" t="s">
        <v>4</v>
      </c>
      <c r="K38" s="53">
        <v>19.130210000000002</v>
      </c>
      <c r="L38" s="7">
        <v>5.3798700000000004</v>
      </c>
      <c r="M38" s="8" t="s">
        <v>4</v>
      </c>
      <c r="N38" s="53">
        <v>-18.846800000000002</v>
      </c>
      <c r="O38" s="7">
        <v>9.2602799999999998</v>
      </c>
      <c r="P38" s="8" t="s">
        <v>4</v>
      </c>
      <c r="Q38" s="53" t="s">
        <v>26</v>
      </c>
      <c r="R38" s="7" t="s">
        <v>26</v>
      </c>
      <c r="S38" s="8" t="s">
        <v>4</v>
      </c>
      <c r="T38" s="53">
        <v>21.944199999999999</v>
      </c>
      <c r="U38" s="7">
        <v>3.6047600000000002</v>
      </c>
      <c r="V38" s="8" t="s">
        <v>4</v>
      </c>
      <c r="W38" s="53">
        <v>39.277160000000002</v>
      </c>
      <c r="X38" s="7">
        <v>5.9794099999999997</v>
      </c>
      <c r="Y38" s="8" t="s">
        <v>4</v>
      </c>
      <c r="Z38" s="53" t="s">
        <v>26</v>
      </c>
      <c r="AA38" s="7" t="s">
        <v>26</v>
      </c>
      <c r="AB38" s="8" t="s">
        <v>4</v>
      </c>
      <c r="AC38" s="53">
        <v>27.395949999999999</v>
      </c>
      <c r="AD38" s="7">
        <v>3.4646599999999999</v>
      </c>
      <c r="AE38" s="8" t="s">
        <v>4</v>
      </c>
      <c r="AF38" s="53">
        <v>22.253530000000001</v>
      </c>
      <c r="AG38" s="7">
        <v>15.132709999999999</v>
      </c>
      <c r="AH38" s="8" t="s">
        <v>4</v>
      </c>
      <c r="AI38" s="53">
        <v>-5.1424200000000004</v>
      </c>
      <c r="AJ38" s="7">
        <v>15.749000000000001</v>
      </c>
      <c r="AK38" s="9" t="s">
        <v>4</v>
      </c>
    </row>
    <row r="39" spans="1:37" x14ac:dyDescent="0.25">
      <c r="A39" s="52" t="s">
        <v>36</v>
      </c>
      <c r="B39" s="53">
        <v>32.065649999999998</v>
      </c>
      <c r="C39" s="7">
        <v>3.2455799999999999</v>
      </c>
      <c r="D39" s="8" t="s">
        <v>4</v>
      </c>
      <c r="E39" s="53">
        <v>40.526699999999998</v>
      </c>
      <c r="F39" s="7">
        <v>6.3748399999999998</v>
      </c>
      <c r="G39" s="8" t="s">
        <v>4</v>
      </c>
      <c r="H39" s="53">
        <v>27.779219999999999</v>
      </c>
      <c r="I39" s="7">
        <v>4.7008799999999997</v>
      </c>
      <c r="J39" s="8" t="s">
        <v>4</v>
      </c>
      <c r="K39" s="53">
        <v>31.938320000000001</v>
      </c>
      <c r="L39" s="7">
        <v>6.71915</v>
      </c>
      <c r="M39" s="8" t="s">
        <v>4</v>
      </c>
      <c r="N39" s="53">
        <v>-8.5883800000000008</v>
      </c>
      <c r="O39" s="7">
        <v>9.44801</v>
      </c>
      <c r="P39" s="8" t="s">
        <v>4</v>
      </c>
      <c r="Q39" s="53">
        <v>40.875430000000001</v>
      </c>
      <c r="R39" s="7">
        <v>10.918430000000001</v>
      </c>
      <c r="S39" s="8" t="s">
        <v>4</v>
      </c>
      <c r="T39" s="53">
        <v>32.35463</v>
      </c>
      <c r="U39" s="7">
        <v>4.40238</v>
      </c>
      <c r="V39" s="8" t="s">
        <v>4</v>
      </c>
      <c r="W39" s="53">
        <v>30.26125</v>
      </c>
      <c r="X39" s="7">
        <v>6.2480099999999998</v>
      </c>
      <c r="Y39" s="8" t="s">
        <v>4</v>
      </c>
      <c r="Z39" s="53">
        <v>-10.614179999999999</v>
      </c>
      <c r="AA39" s="7">
        <v>12.456300000000001</v>
      </c>
      <c r="AB39" s="8" t="s">
        <v>4</v>
      </c>
      <c r="AC39" s="53">
        <v>34.306899999999999</v>
      </c>
      <c r="AD39" s="7">
        <v>3.4527299999999999</v>
      </c>
      <c r="AE39" s="8" t="s">
        <v>4</v>
      </c>
      <c r="AF39" s="53">
        <v>0</v>
      </c>
      <c r="AG39" s="7" t="s">
        <v>26</v>
      </c>
      <c r="AH39" s="8" t="s">
        <v>4</v>
      </c>
      <c r="AI39" s="53">
        <v>-34.306899999999999</v>
      </c>
      <c r="AJ39" s="7">
        <v>3.4527299999999999</v>
      </c>
      <c r="AK39" s="9" t="s">
        <v>4</v>
      </c>
    </row>
    <row r="40" spans="1:37" x14ac:dyDescent="0.25">
      <c r="A40" s="6" t="s">
        <v>37</v>
      </c>
      <c r="B40" s="53">
        <v>54.43291</v>
      </c>
      <c r="C40" s="7">
        <v>2.6418400000000002</v>
      </c>
      <c r="D40" s="8" t="s">
        <v>4</v>
      </c>
      <c r="E40" s="53">
        <v>79.668340000000001</v>
      </c>
      <c r="F40" s="7">
        <v>4.0555300000000001</v>
      </c>
      <c r="G40" s="8" t="s">
        <v>4</v>
      </c>
      <c r="H40" s="53">
        <v>57.990499999999997</v>
      </c>
      <c r="I40" s="7">
        <v>3.6179100000000002</v>
      </c>
      <c r="J40" s="8" t="s">
        <v>4</v>
      </c>
      <c r="K40" s="53">
        <v>20.428260000000002</v>
      </c>
      <c r="L40" s="7">
        <v>4.2652999999999999</v>
      </c>
      <c r="M40" s="8" t="s">
        <v>4</v>
      </c>
      <c r="N40" s="53">
        <v>-59.240090000000002</v>
      </c>
      <c r="O40" s="7">
        <v>5.4651100000000001</v>
      </c>
      <c r="P40" s="8" t="s">
        <v>4</v>
      </c>
      <c r="Q40" s="53">
        <v>75.376900000000006</v>
      </c>
      <c r="R40" s="7">
        <v>4.6473699999999996</v>
      </c>
      <c r="S40" s="8" t="s">
        <v>4</v>
      </c>
      <c r="T40" s="53">
        <v>48.180390000000003</v>
      </c>
      <c r="U40" s="7">
        <v>3.79975</v>
      </c>
      <c r="V40" s="8" t="s">
        <v>4</v>
      </c>
      <c r="W40" s="53">
        <v>37.66574</v>
      </c>
      <c r="X40" s="7">
        <v>6.64201</v>
      </c>
      <c r="Y40" s="8" t="s">
        <v>4</v>
      </c>
      <c r="Z40" s="53">
        <v>-37.71116</v>
      </c>
      <c r="AA40" s="7">
        <v>8.0952800000000007</v>
      </c>
      <c r="AB40" s="8" t="s">
        <v>4</v>
      </c>
      <c r="AC40" s="53">
        <v>80.524140000000003</v>
      </c>
      <c r="AD40" s="7">
        <v>2.97966</v>
      </c>
      <c r="AE40" s="8" t="s">
        <v>4</v>
      </c>
      <c r="AF40" s="53">
        <v>31.016369999999998</v>
      </c>
      <c r="AG40" s="7">
        <v>3.5295299999999998</v>
      </c>
      <c r="AH40" s="8" t="s">
        <v>4</v>
      </c>
      <c r="AI40" s="53">
        <v>-49.507770000000001</v>
      </c>
      <c r="AJ40" s="7">
        <v>3.9488099999999999</v>
      </c>
      <c r="AK40" s="9" t="s">
        <v>4</v>
      </c>
    </row>
    <row r="41" spans="1:37" x14ac:dyDescent="0.25">
      <c r="A41" s="52" t="s">
        <v>38</v>
      </c>
      <c r="B41" s="53">
        <v>10.34534</v>
      </c>
      <c r="C41" s="7">
        <v>2.08725</v>
      </c>
      <c r="D41" s="8" t="s">
        <v>4</v>
      </c>
      <c r="E41" s="53">
        <v>6.7125000000000004</v>
      </c>
      <c r="F41" s="7">
        <v>3.4100299999999999</v>
      </c>
      <c r="G41" s="8" t="s">
        <v>4</v>
      </c>
      <c r="H41" s="53">
        <v>16.33229</v>
      </c>
      <c r="I41" s="7">
        <v>3.92123</v>
      </c>
      <c r="J41" s="8" t="s">
        <v>4</v>
      </c>
      <c r="K41" s="53">
        <v>1.95919</v>
      </c>
      <c r="L41" s="7">
        <v>1.9156200000000001</v>
      </c>
      <c r="M41" s="8" t="s">
        <v>4</v>
      </c>
      <c r="N41" s="53">
        <v>-4.7533200000000004</v>
      </c>
      <c r="O41" s="7">
        <v>3.9826199999999998</v>
      </c>
      <c r="P41" s="8" t="s">
        <v>4</v>
      </c>
      <c r="Q41" s="53">
        <v>17.969550000000002</v>
      </c>
      <c r="R41" s="7">
        <v>18.98339</v>
      </c>
      <c r="S41" s="8" t="s">
        <v>4</v>
      </c>
      <c r="T41" s="53">
        <v>11.878030000000001</v>
      </c>
      <c r="U41" s="7">
        <v>4.7869400000000004</v>
      </c>
      <c r="V41" s="8" t="s">
        <v>4</v>
      </c>
      <c r="W41" s="53">
        <v>9.86313</v>
      </c>
      <c r="X41" s="7">
        <v>2.38191</v>
      </c>
      <c r="Y41" s="8" t="s">
        <v>4</v>
      </c>
      <c r="Z41" s="53">
        <v>-8.10642</v>
      </c>
      <c r="AA41" s="7">
        <v>19.073969999999999</v>
      </c>
      <c r="AB41" s="8" t="s">
        <v>4</v>
      </c>
      <c r="AC41" s="53">
        <v>13.011559999999999</v>
      </c>
      <c r="AD41" s="7">
        <v>2.6567599999999998</v>
      </c>
      <c r="AE41" s="8" t="s">
        <v>4</v>
      </c>
      <c r="AF41" s="53">
        <v>0</v>
      </c>
      <c r="AG41" s="7" t="s">
        <v>26</v>
      </c>
      <c r="AH41" s="8" t="s">
        <v>4</v>
      </c>
      <c r="AI41" s="53">
        <v>-13.011559999999999</v>
      </c>
      <c r="AJ41" s="7">
        <v>2.6567599999999998</v>
      </c>
      <c r="AK41" s="9" t="s">
        <v>4</v>
      </c>
    </row>
    <row r="42" spans="1:37" x14ac:dyDescent="0.25">
      <c r="A42" s="52" t="s">
        <v>39</v>
      </c>
      <c r="B42" s="53">
        <v>15.79988</v>
      </c>
      <c r="C42" s="7">
        <v>2.2947099999999998</v>
      </c>
      <c r="D42" s="8" t="s">
        <v>4</v>
      </c>
      <c r="E42" s="53">
        <v>18.61759</v>
      </c>
      <c r="F42" s="7">
        <v>5.1947400000000004</v>
      </c>
      <c r="G42" s="8" t="s">
        <v>4</v>
      </c>
      <c r="H42" s="53">
        <v>16.361059999999998</v>
      </c>
      <c r="I42" s="7">
        <v>3.1160800000000002</v>
      </c>
      <c r="J42" s="8" t="s">
        <v>4</v>
      </c>
      <c r="K42" s="53">
        <v>11.90502</v>
      </c>
      <c r="L42" s="7">
        <v>4.2315399999999999</v>
      </c>
      <c r="M42" s="8" t="s">
        <v>4</v>
      </c>
      <c r="N42" s="53">
        <v>-6.7125700000000004</v>
      </c>
      <c r="O42" s="7">
        <v>6.8066700000000004</v>
      </c>
      <c r="P42" s="8" t="s">
        <v>4</v>
      </c>
      <c r="Q42" s="53">
        <v>10.002879999999999</v>
      </c>
      <c r="R42" s="7">
        <v>5.77433</v>
      </c>
      <c r="S42" s="8" t="s">
        <v>4</v>
      </c>
      <c r="T42" s="53">
        <v>16.36431</v>
      </c>
      <c r="U42" s="7">
        <v>2.89913</v>
      </c>
      <c r="V42" s="8" t="s">
        <v>4</v>
      </c>
      <c r="W42" s="53">
        <v>14.39423</v>
      </c>
      <c r="X42" s="7">
        <v>3.9444699999999999</v>
      </c>
      <c r="Y42" s="8" t="s">
        <v>4</v>
      </c>
      <c r="Z42" s="53">
        <v>4.3913399999999996</v>
      </c>
      <c r="AA42" s="7">
        <v>6.7174800000000001</v>
      </c>
      <c r="AB42" s="8" t="s">
        <v>4</v>
      </c>
      <c r="AC42" s="53">
        <v>19.720469999999999</v>
      </c>
      <c r="AD42" s="7">
        <v>3.1540599999999999</v>
      </c>
      <c r="AE42" s="8" t="s">
        <v>4</v>
      </c>
      <c r="AF42" s="53">
        <v>6.5137</v>
      </c>
      <c r="AG42" s="7">
        <v>3.4156</v>
      </c>
      <c r="AH42" s="8" t="s">
        <v>4</v>
      </c>
      <c r="AI42" s="53">
        <v>-13.206770000000001</v>
      </c>
      <c r="AJ42" s="7">
        <v>5.1272200000000003</v>
      </c>
      <c r="AK42" s="9" t="s">
        <v>4</v>
      </c>
    </row>
    <row r="43" spans="1:37" x14ac:dyDescent="0.25">
      <c r="A43" s="52" t="s">
        <v>40</v>
      </c>
      <c r="B43" s="53">
        <v>8.5446600000000004</v>
      </c>
      <c r="C43" s="7">
        <v>0.14026</v>
      </c>
      <c r="D43" s="8" t="s">
        <v>4</v>
      </c>
      <c r="E43" s="53">
        <v>6.6490900000000002</v>
      </c>
      <c r="F43" s="7">
        <v>0.36536000000000002</v>
      </c>
      <c r="G43" s="8" t="s">
        <v>4</v>
      </c>
      <c r="H43" s="53">
        <v>14.02965</v>
      </c>
      <c r="I43" s="7">
        <v>0.20619999999999999</v>
      </c>
      <c r="J43" s="8" t="s">
        <v>4</v>
      </c>
      <c r="K43" s="53">
        <v>0</v>
      </c>
      <c r="L43" s="7" t="s">
        <v>26</v>
      </c>
      <c r="M43" s="8" t="s">
        <v>4</v>
      </c>
      <c r="N43" s="53">
        <v>-6.6490900000000002</v>
      </c>
      <c r="O43" s="7">
        <v>0.36536000000000002</v>
      </c>
      <c r="P43" s="8" t="s">
        <v>4</v>
      </c>
      <c r="Q43" s="53">
        <v>19.185600000000001</v>
      </c>
      <c r="R43" s="7">
        <v>0.60858000000000001</v>
      </c>
      <c r="S43" s="8" t="s">
        <v>4</v>
      </c>
      <c r="T43" s="53">
        <v>8.1033799999999996</v>
      </c>
      <c r="U43" s="7">
        <v>0.18568000000000001</v>
      </c>
      <c r="V43" s="8" t="s">
        <v>4</v>
      </c>
      <c r="W43" s="53">
        <v>4.9309200000000004</v>
      </c>
      <c r="X43" s="7">
        <v>7.2099999999999997E-2</v>
      </c>
      <c r="Y43" s="8" t="s">
        <v>4</v>
      </c>
      <c r="Z43" s="53">
        <v>-14.254670000000001</v>
      </c>
      <c r="AA43" s="7">
        <v>0.61119999999999997</v>
      </c>
      <c r="AB43" s="8" t="s">
        <v>4</v>
      </c>
      <c r="AC43" s="53">
        <v>8.6924100000000006</v>
      </c>
      <c r="AD43" s="7">
        <v>0.14402999999999999</v>
      </c>
      <c r="AE43" s="8" t="s">
        <v>4</v>
      </c>
      <c r="AF43" s="53" t="s">
        <v>26</v>
      </c>
      <c r="AG43" s="7" t="s">
        <v>26</v>
      </c>
      <c r="AH43" s="8" t="s">
        <v>4</v>
      </c>
      <c r="AI43" s="53" t="s">
        <v>26</v>
      </c>
      <c r="AJ43" s="7" t="s">
        <v>26</v>
      </c>
      <c r="AK43" s="9" t="s">
        <v>4</v>
      </c>
    </row>
    <row r="44" spans="1:37" x14ac:dyDescent="0.25">
      <c r="A44" s="52" t="s">
        <v>41</v>
      </c>
      <c r="B44" s="53">
        <v>41.486499999999999</v>
      </c>
      <c r="C44" s="7">
        <v>3.5916000000000001</v>
      </c>
      <c r="D44" s="8" t="s">
        <v>4</v>
      </c>
      <c r="E44" s="53">
        <v>53.431399999999996</v>
      </c>
      <c r="F44" s="7">
        <v>7.1158599999999996</v>
      </c>
      <c r="G44" s="8" t="s">
        <v>4</v>
      </c>
      <c r="H44" s="53">
        <v>43.214019999999998</v>
      </c>
      <c r="I44" s="7">
        <v>4.45479</v>
      </c>
      <c r="J44" s="8" t="s">
        <v>4</v>
      </c>
      <c r="K44" s="53">
        <v>26.040970000000002</v>
      </c>
      <c r="L44" s="7">
        <v>6.2754500000000002</v>
      </c>
      <c r="M44" s="8" t="s">
        <v>4</v>
      </c>
      <c r="N44" s="53">
        <v>-27.390429999999999</v>
      </c>
      <c r="O44" s="7">
        <v>9.1679499999999994</v>
      </c>
      <c r="P44" s="8" t="s">
        <v>4</v>
      </c>
      <c r="Q44" s="53">
        <v>51.862090000000002</v>
      </c>
      <c r="R44" s="7">
        <v>6.6585299999999998</v>
      </c>
      <c r="S44" s="8" t="s">
        <v>4</v>
      </c>
      <c r="T44" s="53">
        <v>40.257420000000003</v>
      </c>
      <c r="U44" s="7">
        <v>5.1728100000000001</v>
      </c>
      <c r="V44" s="8" t="s">
        <v>4</v>
      </c>
      <c r="W44" s="53">
        <v>32.355820000000001</v>
      </c>
      <c r="X44" s="7">
        <v>7.0642899999999997</v>
      </c>
      <c r="Y44" s="8" t="s">
        <v>4</v>
      </c>
      <c r="Z44" s="53">
        <v>-19.506270000000001</v>
      </c>
      <c r="AA44" s="7">
        <v>9.4386200000000002</v>
      </c>
      <c r="AB44" s="8" t="s">
        <v>4</v>
      </c>
      <c r="AC44" s="53">
        <v>45.527560000000001</v>
      </c>
      <c r="AD44" s="7">
        <v>4.74071</v>
      </c>
      <c r="AE44" s="8" t="s">
        <v>4</v>
      </c>
      <c r="AF44" s="53">
        <v>35.18385</v>
      </c>
      <c r="AG44" s="7">
        <v>5.05152</v>
      </c>
      <c r="AH44" s="8" t="s">
        <v>4</v>
      </c>
      <c r="AI44" s="53">
        <v>-10.34371</v>
      </c>
      <c r="AJ44" s="7">
        <v>6.7348600000000003</v>
      </c>
      <c r="AK44" s="9" t="s">
        <v>4</v>
      </c>
    </row>
    <row r="45" spans="1:37" x14ac:dyDescent="0.25">
      <c r="A45" s="6" t="s">
        <v>42</v>
      </c>
      <c r="B45" s="53">
        <v>32.611040000000003</v>
      </c>
      <c r="C45" s="7">
        <v>3.8481900000000002</v>
      </c>
      <c r="D45" s="8" t="s">
        <v>4</v>
      </c>
      <c r="E45" s="53">
        <v>47.18459</v>
      </c>
      <c r="F45" s="7">
        <v>7.7509300000000003</v>
      </c>
      <c r="G45" s="8" t="s">
        <v>4</v>
      </c>
      <c r="H45" s="53">
        <v>31.971060000000001</v>
      </c>
      <c r="I45" s="7">
        <v>5.6877000000000004</v>
      </c>
      <c r="J45" s="8" t="s">
        <v>4</v>
      </c>
      <c r="K45" s="53">
        <v>20.472670000000001</v>
      </c>
      <c r="L45" s="7">
        <v>6.4182899999999998</v>
      </c>
      <c r="M45" s="8" t="s">
        <v>4</v>
      </c>
      <c r="N45" s="53">
        <v>-26.711919999999999</v>
      </c>
      <c r="O45" s="7">
        <v>10.25112</v>
      </c>
      <c r="P45" s="8" t="s">
        <v>4</v>
      </c>
      <c r="Q45" s="53">
        <v>35.939459999999997</v>
      </c>
      <c r="R45" s="7">
        <v>9.5067599999999999</v>
      </c>
      <c r="S45" s="8" t="s">
        <v>4</v>
      </c>
      <c r="T45" s="53">
        <v>31.164650000000002</v>
      </c>
      <c r="U45" s="7">
        <v>5.3941499999999998</v>
      </c>
      <c r="V45" s="8" t="s">
        <v>4</v>
      </c>
      <c r="W45" s="53">
        <v>32.844230000000003</v>
      </c>
      <c r="X45" s="7">
        <v>7.7200899999999999</v>
      </c>
      <c r="Y45" s="8" t="s">
        <v>4</v>
      </c>
      <c r="Z45" s="53">
        <v>-3.0952299999999999</v>
      </c>
      <c r="AA45" s="7">
        <v>12.38367</v>
      </c>
      <c r="AB45" s="8" t="s">
        <v>4</v>
      </c>
      <c r="AC45" s="53" t="s">
        <v>17</v>
      </c>
      <c r="AD45" s="7" t="s">
        <v>17</v>
      </c>
      <c r="AE45" s="8" t="s">
        <v>4</v>
      </c>
      <c r="AF45" s="53" t="s">
        <v>17</v>
      </c>
      <c r="AG45" s="7" t="s">
        <v>17</v>
      </c>
      <c r="AH45" s="8" t="s">
        <v>4</v>
      </c>
      <c r="AI45" s="53" t="s">
        <v>17</v>
      </c>
      <c r="AJ45" s="7" t="s">
        <v>17</v>
      </c>
      <c r="AK45" s="9" t="s">
        <v>4</v>
      </c>
    </row>
    <row r="46" spans="1:37" x14ac:dyDescent="0.25">
      <c r="A46" s="6" t="s">
        <v>43</v>
      </c>
      <c r="B46" s="53">
        <v>40.985520000000001</v>
      </c>
      <c r="C46" s="7">
        <v>4.24024</v>
      </c>
      <c r="D46" s="8" t="s">
        <v>7</v>
      </c>
      <c r="E46" s="53">
        <v>52.949919999999999</v>
      </c>
      <c r="F46" s="7">
        <v>8.84666</v>
      </c>
      <c r="G46" s="8" t="s">
        <v>7</v>
      </c>
      <c r="H46" s="53">
        <v>35.464300000000001</v>
      </c>
      <c r="I46" s="7">
        <v>5.2527999999999997</v>
      </c>
      <c r="J46" s="8" t="s">
        <v>7</v>
      </c>
      <c r="K46" s="53">
        <v>41.976179999999999</v>
      </c>
      <c r="L46" s="7">
        <v>9.0014500000000002</v>
      </c>
      <c r="M46" s="8" t="s">
        <v>7</v>
      </c>
      <c r="N46" s="53">
        <v>-10.973739999999999</v>
      </c>
      <c r="O46" s="7">
        <v>12.01703</v>
      </c>
      <c r="P46" s="8" t="s">
        <v>7</v>
      </c>
      <c r="Q46" s="53">
        <v>43.373139999999999</v>
      </c>
      <c r="R46" s="7">
        <v>9.9226899999999993</v>
      </c>
      <c r="S46" s="8" t="s">
        <v>4</v>
      </c>
      <c r="T46" s="53">
        <v>42.019100000000002</v>
      </c>
      <c r="U46" s="7">
        <v>6.4927099999999998</v>
      </c>
      <c r="V46" s="8" t="s">
        <v>4</v>
      </c>
      <c r="W46" s="53">
        <v>38.417940000000002</v>
      </c>
      <c r="X46" s="7">
        <v>6.2706200000000001</v>
      </c>
      <c r="Y46" s="8" t="s">
        <v>4</v>
      </c>
      <c r="Z46" s="53">
        <v>-4.9551999999999996</v>
      </c>
      <c r="AA46" s="7">
        <v>11.97087</v>
      </c>
      <c r="AB46" s="8" t="s">
        <v>4</v>
      </c>
      <c r="AC46" s="53" t="s">
        <v>17</v>
      </c>
      <c r="AD46" s="7" t="s">
        <v>17</v>
      </c>
      <c r="AE46" s="8" t="s">
        <v>4</v>
      </c>
      <c r="AF46" s="53" t="s">
        <v>17</v>
      </c>
      <c r="AG46" s="7" t="s">
        <v>17</v>
      </c>
      <c r="AH46" s="8" t="s">
        <v>4</v>
      </c>
      <c r="AI46" s="53" t="s">
        <v>17</v>
      </c>
      <c r="AJ46" s="7" t="s">
        <v>17</v>
      </c>
      <c r="AK46" s="9" t="s">
        <v>4</v>
      </c>
    </row>
    <row r="47" spans="1:37" x14ac:dyDescent="0.25">
      <c r="A47" s="52" t="s">
        <v>44</v>
      </c>
      <c r="B47" s="53">
        <v>11.99217</v>
      </c>
      <c r="C47" s="7">
        <v>2.1120999999999999</v>
      </c>
      <c r="D47" s="8" t="s">
        <v>4</v>
      </c>
      <c r="E47" s="53">
        <v>13.32023</v>
      </c>
      <c r="F47" s="7">
        <v>4.3064200000000001</v>
      </c>
      <c r="G47" s="8" t="s">
        <v>4</v>
      </c>
      <c r="H47" s="53">
        <v>13.2972</v>
      </c>
      <c r="I47" s="7">
        <v>3.6336200000000001</v>
      </c>
      <c r="J47" s="8" t="s">
        <v>4</v>
      </c>
      <c r="K47" s="53">
        <v>8.0510300000000008</v>
      </c>
      <c r="L47" s="7">
        <v>4.33148</v>
      </c>
      <c r="M47" s="8" t="s">
        <v>4</v>
      </c>
      <c r="N47" s="53">
        <v>-5.2691999999999997</v>
      </c>
      <c r="O47" s="7">
        <v>6.82491</v>
      </c>
      <c r="P47" s="8" t="s">
        <v>4</v>
      </c>
      <c r="Q47" s="53">
        <v>42.444310000000002</v>
      </c>
      <c r="R47" s="7">
        <v>23.628299999999999</v>
      </c>
      <c r="S47" s="8" t="s">
        <v>4</v>
      </c>
      <c r="T47" s="53">
        <v>14.79744</v>
      </c>
      <c r="U47" s="7">
        <v>2.9901200000000001</v>
      </c>
      <c r="V47" s="8" t="s">
        <v>4</v>
      </c>
      <c r="W47" s="53">
        <v>5.2476500000000001</v>
      </c>
      <c r="X47" s="7">
        <v>2.8980199999999998</v>
      </c>
      <c r="Y47" s="8" t="s">
        <v>4</v>
      </c>
      <c r="Z47" s="53">
        <v>-37.196660000000001</v>
      </c>
      <c r="AA47" s="7">
        <v>23.878710000000002</v>
      </c>
      <c r="AB47" s="8" t="s">
        <v>4</v>
      </c>
      <c r="AC47" s="53">
        <v>12.571210000000001</v>
      </c>
      <c r="AD47" s="7">
        <v>2.1991999999999998</v>
      </c>
      <c r="AE47" s="8" t="s">
        <v>4</v>
      </c>
      <c r="AF47" s="53">
        <v>5.8810000000000001E-2</v>
      </c>
      <c r="AG47" s="7">
        <v>2.6790000000000001E-2</v>
      </c>
      <c r="AH47" s="8" t="s">
        <v>4</v>
      </c>
      <c r="AI47" s="53">
        <v>-12.5124</v>
      </c>
      <c r="AJ47" s="7">
        <v>2.1985299999999999</v>
      </c>
      <c r="AK47" s="9" t="s">
        <v>4</v>
      </c>
    </row>
    <row r="48" spans="1:37" x14ac:dyDescent="0.25">
      <c r="A48" s="52" t="s">
        <v>45</v>
      </c>
      <c r="B48" s="53">
        <v>49.708359999999999</v>
      </c>
      <c r="C48" s="7">
        <v>3.7779500000000001</v>
      </c>
      <c r="D48" s="8" t="s">
        <v>4</v>
      </c>
      <c r="E48" s="53">
        <v>47.286589999999997</v>
      </c>
      <c r="F48" s="7">
        <v>8.1607199999999995</v>
      </c>
      <c r="G48" s="8" t="s">
        <v>4</v>
      </c>
      <c r="H48" s="53">
        <v>53.258090000000003</v>
      </c>
      <c r="I48" s="7">
        <v>5.7350000000000003</v>
      </c>
      <c r="J48" s="8" t="s">
        <v>4</v>
      </c>
      <c r="K48" s="53">
        <v>43.878990000000002</v>
      </c>
      <c r="L48" s="7">
        <v>7.2251799999999999</v>
      </c>
      <c r="M48" s="8" t="s">
        <v>4</v>
      </c>
      <c r="N48" s="53">
        <v>-3.4075899999999999</v>
      </c>
      <c r="O48" s="7">
        <v>11.60066</v>
      </c>
      <c r="P48" s="8" t="s">
        <v>4</v>
      </c>
      <c r="Q48" s="53" t="s">
        <v>17</v>
      </c>
      <c r="R48" s="7" t="s">
        <v>17</v>
      </c>
      <c r="S48" s="8" t="s">
        <v>4</v>
      </c>
      <c r="T48" s="53">
        <v>41.218859999999999</v>
      </c>
      <c r="U48" s="7">
        <v>7.0132000000000003</v>
      </c>
      <c r="V48" s="8" t="s">
        <v>4</v>
      </c>
      <c r="W48" s="53">
        <v>53.540819999999997</v>
      </c>
      <c r="X48" s="7">
        <v>5.1792800000000003</v>
      </c>
      <c r="Y48" s="8" t="s">
        <v>4</v>
      </c>
      <c r="Z48" s="53" t="s">
        <v>17</v>
      </c>
      <c r="AA48" s="7" t="s">
        <v>17</v>
      </c>
      <c r="AB48" s="8" t="s">
        <v>4</v>
      </c>
      <c r="AC48" s="53">
        <v>57.087359999999997</v>
      </c>
      <c r="AD48" s="7">
        <v>5.4267700000000003</v>
      </c>
      <c r="AE48" s="8" t="s">
        <v>4</v>
      </c>
      <c r="AF48" s="53">
        <v>35.056820000000002</v>
      </c>
      <c r="AG48" s="7">
        <v>5.71272</v>
      </c>
      <c r="AH48" s="8" t="s">
        <v>4</v>
      </c>
      <c r="AI48" s="53">
        <v>-22.030539999999998</v>
      </c>
      <c r="AJ48" s="7">
        <v>8.4286100000000008</v>
      </c>
      <c r="AK48" s="9" t="s">
        <v>4</v>
      </c>
    </row>
    <row r="49" spans="1:37" x14ac:dyDescent="0.25">
      <c r="A49" s="52" t="s">
        <v>46</v>
      </c>
      <c r="B49" s="53">
        <v>51.252699999999997</v>
      </c>
      <c r="C49" s="7">
        <v>3.4308000000000001</v>
      </c>
      <c r="D49" s="8" t="s">
        <v>4</v>
      </c>
      <c r="E49" s="53">
        <v>65.470690000000005</v>
      </c>
      <c r="F49" s="7">
        <v>6.1909299999999998</v>
      </c>
      <c r="G49" s="8" t="s">
        <v>4</v>
      </c>
      <c r="H49" s="53">
        <v>50.977559999999997</v>
      </c>
      <c r="I49" s="7">
        <v>4.5893600000000001</v>
      </c>
      <c r="J49" s="8" t="s">
        <v>4</v>
      </c>
      <c r="K49" s="53">
        <v>37.294989999999999</v>
      </c>
      <c r="L49" s="7">
        <v>6.44137</v>
      </c>
      <c r="M49" s="8" t="s">
        <v>4</v>
      </c>
      <c r="N49" s="53">
        <v>-28.175699999999999</v>
      </c>
      <c r="O49" s="7">
        <v>8.8128600000000006</v>
      </c>
      <c r="P49" s="8" t="s">
        <v>4</v>
      </c>
      <c r="Q49" s="53">
        <v>56.253360000000001</v>
      </c>
      <c r="R49" s="7">
        <v>7.4701000000000004</v>
      </c>
      <c r="S49" s="8" t="s">
        <v>4</v>
      </c>
      <c r="T49" s="53">
        <v>51.993510000000001</v>
      </c>
      <c r="U49" s="7">
        <v>5.8105799999999999</v>
      </c>
      <c r="V49" s="8" t="s">
        <v>4</v>
      </c>
      <c r="W49" s="53">
        <v>48.854010000000002</v>
      </c>
      <c r="X49" s="7">
        <v>5.1493500000000001</v>
      </c>
      <c r="Y49" s="8" t="s">
        <v>4</v>
      </c>
      <c r="Z49" s="53">
        <v>-7.3993500000000001</v>
      </c>
      <c r="AA49" s="7">
        <v>9.1972799999999992</v>
      </c>
      <c r="AB49" s="8" t="s">
        <v>4</v>
      </c>
      <c r="AC49" s="53">
        <v>56.031100000000002</v>
      </c>
      <c r="AD49" s="7">
        <v>3.7928700000000002</v>
      </c>
      <c r="AE49" s="8" t="s">
        <v>4</v>
      </c>
      <c r="AF49" s="53">
        <v>32.120600000000003</v>
      </c>
      <c r="AG49" s="7">
        <v>6.5226699999999997</v>
      </c>
      <c r="AH49" s="8" t="s">
        <v>4</v>
      </c>
      <c r="AI49" s="53">
        <v>-23.910499999999999</v>
      </c>
      <c r="AJ49" s="7">
        <v>7.2725099999999996</v>
      </c>
      <c r="AK49" s="9" t="s">
        <v>4</v>
      </c>
    </row>
    <row r="50" spans="1:37" x14ac:dyDescent="0.25">
      <c r="A50" s="52" t="s">
        <v>47</v>
      </c>
      <c r="B50" s="53">
        <v>24.70994</v>
      </c>
      <c r="C50" s="7">
        <v>2.18906</v>
      </c>
      <c r="D50" s="8" t="s">
        <v>4</v>
      </c>
      <c r="E50" s="53">
        <v>31.46528</v>
      </c>
      <c r="F50" s="7">
        <v>3.96949</v>
      </c>
      <c r="G50" s="8" t="s">
        <v>4</v>
      </c>
      <c r="H50" s="53">
        <v>21.059719999999999</v>
      </c>
      <c r="I50" s="7">
        <v>2.8188300000000002</v>
      </c>
      <c r="J50" s="8" t="s">
        <v>4</v>
      </c>
      <c r="K50" s="53">
        <v>25.354590000000002</v>
      </c>
      <c r="L50" s="7">
        <v>4.8663600000000002</v>
      </c>
      <c r="M50" s="8" t="s">
        <v>4</v>
      </c>
      <c r="N50" s="53">
        <v>-6.1106800000000003</v>
      </c>
      <c r="O50" s="7">
        <v>5.8661199999999996</v>
      </c>
      <c r="P50" s="8" t="s">
        <v>4</v>
      </c>
      <c r="Q50" s="53">
        <v>41.50909</v>
      </c>
      <c r="R50" s="7">
        <v>4.3526999999999996</v>
      </c>
      <c r="S50" s="8" t="s">
        <v>4</v>
      </c>
      <c r="T50" s="53">
        <v>25.715499999999999</v>
      </c>
      <c r="U50" s="7">
        <v>4.48386</v>
      </c>
      <c r="V50" s="8" t="s">
        <v>4</v>
      </c>
      <c r="W50" s="53">
        <v>17.24241</v>
      </c>
      <c r="X50" s="7">
        <v>2.4586399999999999</v>
      </c>
      <c r="Y50" s="8" t="s">
        <v>4</v>
      </c>
      <c r="Z50" s="53">
        <v>-24.266670000000001</v>
      </c>
      <c r="AA50" s="7">
        <v>4.6155200000000001</v>
      </c>
      <c r="AB50" s="8" t="s">
        <v>4</v>
      </c>
      <c r="AC50" s="53">
        <v>26.321570000000001</v>
      </c>
      <c r="AD50" s="7">
        <v>2.3302999999999998</v>
      </c>
      <c r="AE50" s="8" t="s">
        <v>4</v>
      </c>
      <c r="AF50" s="53">
        <v>11.65929</v>
      </c>
      <c r="AG50" s="7">
        <v>5.86022</v>
      </c>
      <c r="AH50" s="8" t="s">
        <v>4</v>
      </c>
      <c r="AI50" s="53">
        <v>-14.662280000000001</v>
      </c>
      <c r="AJ50" s="7">
        <v>6.41927</v>
      </c>
      <c r="AK50" s="9" t="s">
        <v>4</v>
      </c>
    </row>
    <row r="51" spans="1:37" x14ac:dyDescent="0.25">
      <c r="A51" s="52" t="s">
        <v>48</v>
      </c>
      <c r="B51" s="53">
        <v>66.94023</v>
      </c>
      <c r="C51" s="7">
        <v>3.7329500000000002</v>
      </c>
      <c r="D51" s="8" t="s">
        <v>4</v>
      </c>
      <c r="E51" s="53">
        <v>69.731049999999996</v>
      </c>
      <c r="F51" s="7">
        <v>7.2348100000000004</v>
      </c>
      <c r="G51" s="8" t="s">
        <v>4</v>
      </c>
      <c r="H51" s="53">
        <v>69.063270000000003</v>
      </c>
      <c r="I51" s="7">
        <v>4.5700099999999999</v>
      </c>
      <c r="J51" s="8" t="s">
        <v>4</v>
      </c>
      <c r="K51" s="53">
        <v>58.528950000000002</v>
      </c>
      <c r="L51" s="7">
        <v>7.6878599999999997</v>
      </c>
      <c r="M51" s="8" t="s">
        <v>4</v>
      </c>
      <c r="N51" s="53">
        <v>-11.2021</v>
      </c>
      <c r="O51" s="7">
        <v>9.6763899999999996</v>
      </c>
      <c r="P51" s="8" t="s">
        <v>4</v>
      </c>
      <c r="Q51" s="53">
        <v>68.660690000000002</v>
      </c>
      <c r="R51" s="7">
        <v>4.3879999999999999</v>
      </c>
      <c r="S51" s="8" t="s">
        <v>4</v>
      </c>
      <c r="T51" s="53">
        <v>61.557580000000002</v>
      </c>
      <c r="U51" s="7">
        <v>7.1083299999999996</v>
      </c>
      <c r="V51" s="8" t="s">
        <v>4</v>
      </c>
      <c r="W51" s="53">
        <v>57.919750000000001</v>
      </c>
      <c r="X51" s="7">
        <v>15.576499999999999</v>
      </c>
      <c r="Y51" s="8" t="s">
        <v>4</v>
      </c>
      <c r="Z51" s="53">
        <v>-10.74094</v>
      </c>
      <c r="AA51" s="7">
        <v>16.166309999999999</v>
      </c>
      <c r="AB51" s="8" t="s">
        <v>4</v>
      </c>
      <c r="AC51" s="53">
        <v>69.78407</v>
      </c>
      <c r="AD51" s="7">
        <v>3.7612199999999998</v>
      </c>
      <c r="AE51" s="8" t="s">
        <v>4</v>
      </c>
      <c r="AF51" s="53">
        <v>25.97296</v>
      </c>
      <c r="AG51" s="7">
        <v>16.282430000000002</v>
      </c>
      <c r="AH51" s="8" t="s">
        <v>4</v>
      </c>
      <c r="AI51" s="53">
        <v>-43.811109999999999</v>
      </c>
      <c r="AJ51" s="7">
        <v>16.334350000000001</v>
      </c>
      <c r="AK51" s="9" t="s">
        <v>4</v>
      </c>
    </row>
    <row r="52" spans="1:37" x14ac:dyDescent="0.25">
      <c r="A52" s="52" t="s">
        <v>49</v>
      </c>
      <c r="B52" s="53">
        <v>27.008990000000001</v>
      </c>
      <c r="C52" s="7">
        <v>3.5833699999999999</v>
      </c>
      <c r="D52" s="8" t="s">
        <v>4</v>
      </c>
      <c r="E52" s="53">
        <v>27.383369999999999</v>
      </c>
      <c r="F52" s="7">
        <v>6.5894700000000004</v>
      </c>
      <c r="G52" s="8" t="s">
        <v>4</v>
      </c>
      <c r="H52" s="53">
        <v>21.999939999999999</v>
      </c>
      <c r="I52" s="7">
        <v>5.0012699999999999</v>
      </c>
      <c r="J52" s="8" t="s">
        <v>4</v>
      </c>
      <c r="K52" s="53">
        <v>36.177019999999999</v>
      </c>
      <c r="L52" s="7">
        <v>7.0277900000000004</v>
      </c>
      <c r="M52" s="8" t="s">
        <v>4</v>
      </c>
      <c r="N52" s="53">
        <v>8.7936499999999995</v>
      </c>
      <c r="O52" s="7">
        <v>9.3871900000000004</v>
      </c>
      <c r="P52" s="8" t="s">
        <v>4</v>
      </c>
      <c r="Q52" s="53">
        <v>29.4116</v>
      </c>
      <c r="R52" s="7">
        <v>21.318539999999999</v>
      </c>
      <c r="S52" s="8" t="s">
        <v>4</v>
      </c>
      <c r="T52" s="53">
        <v>34.629989999999999</v>
      </c>
      <c r="U52" s="7">
        <v>11.084580000000001</v>
      </c>
      <c r="V52" s="8" t="s">
        <v>4</v>
      </c>
      <c r="W52" s="53">
        <v>26.170359999999999</v>
      </c>
      <c r="X52" s="7">
        <v>3.7563499999999999</v>
      </c>
      <c r="Y52" s="8" t="s">
        <v>4</v>
      </c>
      <c r="Z52" s="53">
        <v>-3.2412299999999998</v>
      </c>
      <c r="AA52" s="7">
        <v>21.70702</v>
      </c>
      <c r="AB52" s="8" t="s">
        <v>4</v>
      </c>
      <c r="AC52" s="53">
        <v>27.258839999999999</v>
      </c>
      <c r="AD52" s="7">
        <v>4.8010000000000002</v>
      </c>
      <c r="AE52" s="8" t="s">
        <v>4</v>
      </c>
      <c r="AF52" s="53">
        <v>26.527940000000001</v>
      </c>
      <c r="AG52" s="7">
        <v>5.7005400000000002</v>
      </c>
      <c r="AH52" s="8" t="s">
        <v>4</v>
      </c>
      <c r="AI52" s="53">
        <v>-0.73089999999999999</v>
      </c>
      <c r="AJ52" s="7">
        <v>7.7700899999999997</v>
      </c>
      <c r="AK52" s="9" t="s">
        <v>4</v>
      </c>
    </row>
    <row r="53" spans="1:37" x14ac:dyDescent="0.25">
      <c r="A53" s="52" t="s">
        <v>50</v>
      </c>
      <c r="B53" s="53">
        <v>45.890889999999999</v>
      </c>
      <c r="C53" s="7">
        <v>1.34145</v>
      </c>
      <c r="D53" s="8" t="s">
        <v>4</v>
      </c>
      <c r="E53" s="53">
        <v>42.764449999999997</v>
      </c>
      <c r="F53" s="7">
        <v>2.90374</v>
      </c>
      <c r="G53" s="8" t="s">
        <v>4</v>
      </c>
      <c r="H53" s="53">
        <v>55.87433</v>
      </c>
      <c r="I53" s="7">
        <v>1.55257</v>
      </c>
      <c r="J53" s="8" t="s">
        <v>4</v>
      </c>
      <c r="K53" s="53">
        <v>27.368210000000001</v>
      </c>
      <c r="L53" s="7">
        <v>3.0533000000000001</v>
      </c>
      <c r="M53" s="8" t="s">
        <v>4</v>
      </c>
      <c r="N53" s="53">
        <v>-15.396240000000001</v>
      </c>
      <c r="O53" s="7">
        <v>4.1931700000000003</v>
      </c>
      <c r="P53" s="8" t="s">
        <v>4</v>
      </c>
      <c r="Q53" s="53">
        <v>52.18723</v>
      </c>
      <c r="R53" s="7">
        <v>8.6423100000000002</v>
      </c>
      <c r="S53" s="8" t="s">
        <v>4</v>
      </c>
      <c r="T53" s="53">
        <v>49.938760000000002</v>
      </c>
      <c r="U53" s="7">
        <v>1.64042</v>
      </c>
      <c r="V53" s="8" t="s">
        <v>4</v>
      </c>
      <c r="W53" s="53">
        <v>36.77534</v>
      </c>
      <c r="X53" s="7">
        <v>1.6695199999999999</v>
      </c>
      <c r="Y53" s="8" t="s">
        <v>4</v>
      </c>
      <c r="Z53" s="53">
        <v>-15.41189</v>
      </c>
      <c r="AA53" s="7">
        <v>8.3140499999999999</v>
      </c>
      <c r="AB53" s="8" t="s">
        <v>4</v>
      </c>
      <c r="AC53" s="53">
        <v>49.04016</v>
      </c>
      <c r="AD53" s="7">
        <v>1.3613200000000001</v>
      </c>
      <c r="AE53" s="8" t="s">
        <v>4</v>
      </c>
      <c r="AF53" s="53">
        <v>0</v>
      </c>
      <c r="AG53" s="7" t="s">
        <v>26</v>
      </c>
      <c r="AH53" s="8" t="s">
        <v>4</v>
      </c>
      <c r="AI53" s="53">
        <v>-49.04016</v>
      </c>
      <c r="AJ53" s="7">
        <v>1.3613200000000001</v>
      </c>
      <c r="AK53" s="9" t="s">
        <v>4</v>
      </c>
    </row>
    <row r="54" spans="1:37" x14ac:dyDescent="0.25">
      <c r="A54" s="6" t="s">
        <v>51</v>
      </c>
      <c r="B54" s="53" t="s">
        <v>17</v>
      </c>
      <c r="C54" s="7" t="s">
        <v>17</v>
      </c>
      <c r="D54" s="8" t="s">
        <v>4</v>
      </c>
      <c r="E54" s="53" t="s">
        <v>17</v>
      </c>
      <c r="F54" s="7" t="s">
        <v>17</v>
      </c>
      <c r="G54" s="8" t="s">
        <v>4</v>
      </c>
      <c r="H54" s="53" t="s">
        <v>17</v>
      </c>
      <c r="I54" s="7" t="s">
        <v>17</v>
      </c>
      <c r="J54" s="8" t="s">
        <v>4</v>
      </c>
      <c r="K54" s="53" t="s">
        <v>17</v>
      </c>
      <c r="L54" s="7" t="s">
        <v>17</v>
      </c>
      <c r="M54" s="8" t="s">
        <v>4</v>
      </c>
      <c r="N54" s="53" t="s">
        <v>17</v>
      </c>
      <c r="O54" s="7" t="s">
        <v>17</v>
      </c>
      <c r="P54" s="8" t="s">
        <v>4</v>
      </c>
      <c r="Q54" s="53" t="s">
        <v>17</v>
      </c>
      <c r="R54" s="7" t="s">
        <v>17</v>
      </c>
      <c r="S54" s="8" t="s">
        <v>4</v>
      </c>
      <c r="T54" s="53" t="s">
        <v>17</v>
      </c>
      <c r="U54" s="7" t="s">
        <v>17</v>
      </c>
      <c r="V54" s="8" t="s">
        <v>4</v>
      </c>
      <c r="W54" s="53" t="s">
        <v>17</v>
      </c>
      <c r="X54" s="7" t="s">
        <v>17</v>
      </c>
      <c r="Y54" s="8" t="s">
        <v>4</v>
      </c>
      <c r="Z54" s="53" t="s">
        <v>17</v>
      </c>
      <c r="AA54" s="7" t="s">
        <v>17</v>
      </c>
      <c r="AB54" s="8" t="s">
        <v>4</v>
      </c>
      <c r="AC54" s="53" t="s">
        <v>17</v>
      </c>
      <c r="AD54" s="7" t="s">
        <v>17</v>
      </c>
      <c r="AE54" s="8" t="s">
        <v>4</v>
      </c>
      <c r="AF54" s="53" t="s">
        <v>17</v>
      </c>
      <c r="AG54" s="7" t="s">
        <v>17</v>
      </c>
      <c r="AH54" s="8" t="s">
        <v>4</v>
      </c>
      <c r="AI54" s="53" t="s">
        <v>17</v>
      </c>
      <c r="AJ54" s="7" t="s">
        <v>17</v>
      </c>
      <c r="AK54" s="9" t="s">
        <v>4</v>
      </c>
    </row>
    <row r="55" spans="1:37" x14ac:dyDescent="0.25">
      <c r="A55" s="6" t="s">
        <v>52</v>
      </c>
      <c r="B55" s="53">
        <v>68.901589999999999</v>
      </c>
      <c r="C55" s="7">
        <v>3.1048499999999999</v>
      </c>
      <c r="D55" s="8" t="s">
        <v>4</v>
      </c>
      <c r="E55" s="53">
        <v>59.405900000000003</v>
      </c>
      <c r="F55" s="7">
        <v>6.6486499999999999</v>
      </c>
      <c r="G55" s="8" t="s">
        <v>4</v>
      </c>
      <c r="H55" s="53">
        <v>74.676559999999995</v>
      </c>
      <c r="I55" s="7">
        <v>4.3116300000000001</v>
      </c>
      <c r="J55" s="8" t="s">
        <v>4</v>
      </c>
      <c r="K55" s="53">
        <v>66.356700000000004</v>
      </c>
      <c r="L55" s="7">
        <v>7.8170700000000002</v>
      </c>
      <c r="M55" s="8" t="s">
        <v>4</v>
      </c>
      <c r="N55" s="53">
        <v>6.9508000000000001</v>
      </c>
      <c r="O55" s="7">
        <v>10.44298</v>
      </c>
      <c r="P55" s="8" t="s">
        <v>4</v>
      </c>
      <c r="Q55" s="53">
        <v>67.128699999999995</v>
      </c>
      <c r="R55" s="7">
        <v>4.6172700000000004</v>
      </c>
      <c r="S55" s="8" t="s">
        <v>4</v>
      </c>
      <c r="T55" s="53">
        <v>70.382239999999996</v>
      </c>
      <c r="U55" s="7">
        <v>6.61625</v>
      </c>
      <c r="V55" s="8" t="s">
        <v>4</v>
      </c>
      <c r="W55" s="53">
        <v>73.489249999999998</v>
      </c>
      <c r="X55" s="7">
        <v>6.4915799999999999</v>
      </c>
      <c r="Y55" s="8" t="s">
        <v>4</v>
      </c>
      <c r="Z55" s="53">
        <v>6.3605400000000003</v>
      </c>
      <c r="AA55" s="7">
        <v>8.21387</v>
      </c>
      <c r="AB55" s="8" t="s">
        <v>4</v>
      </c>
      <c r="AC55" s="53">
        <v>70.905209999999997</v>
      </c>
      <c r="AD55" s="7">
        <v>2.9611299999999998</v>
      </c>
      <c r="AE55" s="8" t="s">
        <v>4</v>
      </c>
      <c r="AF55" s="53">
        <v>11.068490000000001</v>
      </c>
      <c r="AG55" s="7">
        <v>9.0686099999999996</v>
      </c>
      <c r="AH55" s="8" t="s">
        <v>4</v>
      </c>
      <c r="AI55" s="53">
        <v>-59.836730000000003</v>
      </c>
      <c r="AJ55" s="7">
        <v>10.07043</v>
      </c>
      <c r="AK55" s="9" t="s">
        <v>4</v>
      </c>
    </row>
    <row r="56" spans="1:37" x14ac:dyDescent="0.25">
      <c r="A56" s="52" t="s">
        <v>53</v>
      </c>
      <c r="B56" s="53">
        <v>10.90676</v>
      </c>
      <c r="C56" s="7">
        <v>1.3828400000000001</v>
      </c>
      <c r="D56" s="8" t="s">
        <v>4</v>
      </c>
      <c r="E56" s="53">
        <v>9.49024</v>
      </c>
      <c r="F56" s="7">
        <v>2.9364300000000001</v>
      </c>
      <c r="G56" s="8" t="s">
        <v>4</v>
      </c>
      <c r="H56" s="53">
        <v>14.53688</v>
      </c>
      <c r="I56" s="7">
        <v>2.2051099999999999</v>
      </c>
      <c r="J56" s="8" t="s">
        <v>4</v>
      </c>
      <c r="K56" s="53">
        <v>5.1178699999999999</v>
      </c>
      <c r="L56" s="7">
        <v>0.28655999999999998</v>
      </c>
      <c r="M56" s="8" t="s">
        <v>4</v>
      </c>
      <c r="N56" s="53">
        <v>-4.3723799999999997</v>
      </c>
      <c r="O56" s="7">
        <v>2.9686499999999998</v>
      </c>
      <c r="P56" s="8" t="s">
        <v>4</v>
      </c>
      <c r="Q56" s="53">
        <v>9.0795899999999996</v>
      </c>
      <c r="R56" s="7">
        <v>3.8851499999999999</v>
      </c>
      <c r="S56" s="8" t="s">
        <v>4</v>
      </c>
      <c r="T56" s="53">
        <v>13.109170000000001</v>
      </c>
      <c r="U56" s="7">
        <v>2.1568900000000002</v>
      </c>
      <c r="V56" s="8" t="s">
        <v>4</v>
      </c>
      <c r="W56" s="53">
        <v>7.6656199999999997</v>
      </c>
      <c r="X56" s="7">
        <v>1.3500700000000001</v>
      </c>
      <c r="Y56" s="8" t="s">
        <v>4</v>
      </c>
      <c r="Z56" s="53">
        <v>-1.4139699999999999</v>
      </c>
      <c r="AA56" s="7">
        <v>4.1356099999999998</v>
      </c>
      <c r="AB56" s="8" t="s">
        <v>4</v>
      </c>
      <c r="AC56" s="53">
        <v>10.48634</v>
      </c>
      <c r="AD56" s="7">
        <v>1.33006</v>
      </c>
      <c r="AE56" s="8" t="s">
        <v>4</v>
      </c>
      <c r="AF56" s="53">
        <v>13.39705</v>
      </c>
      <c r="AG56" s="7">
        <v>16.688549999999999</v>
      </c>
      <c r="AH56" s="8" t="s">
        <v>4</v>
      </c>
      <c r="AI56" s="53">
        <v>2.9107099999999999</v>
      </c>
      <c r="AJ56" s="7">
        <v>16.830459999999999</v>
      </c>
      <c r="AK56" s="9" t="s">
        <v>4</v>
      </c>
    </row>
    <row r="57" spans="1:37" x14ac:dyDescent="0.25">
      <c r="A57" s="52" t="s">
        <v>54</v>
      </c>
      <c r="B57" s="53">
        <v>37.437019999999997</v>
      </c>
      <c r="C57" s="7">
        <v>3.7491400000000001</v>
      </c>
      <c r="D57" s="8" t="s">
        <v>4</v>
      </c>
      <c r="E57" s="53">
        <v>51.499369999999999</v>
      </c>
      <c r="F57" s="7">
        <v>6.67821</v>
      </c>
      <c r="G57" s="8" t="s">
        <v>4</v>
      </c>
      <c r="H57" s="53">
        <v>38.552129999999998</v>
      </c>
      <c r="I57" s="7">
        <v>5.2533899999999996</v>
      </c>
      <c r="J57" s="8" t="s">
        <v>4</v>
      </c>
      <c r="K57" s="53">
        <v>16.821760000000001</v>
      </c>
      <c r="L57" s="7">
        <v>5.99214</v>
      </c>
      <c r="M57" s="8" t="s">
        <v>4</v>
      </c>
      <c r="N57" s="53">
        <v>-34.677619999999997</v>
      </c>
      <c r="O57" s="7">
        <v>8.1434599999999993</v>
      </c>
      <c r="P57" s="8" t="s">
        <v>4</v>
      </c>
      <c r="Q57" s="53">
        <v>50.332920000000001</v>
      </c>
      <c r="R57" s="7">
        <v>8.3679900000000007</v>
      </c>
      <c r="S57" s="8" t="s">
        <v>7</v>
      </c>
      <c r="T57" s="53">
        <v>35.684750000000001</v>
      </c>
      <c r="U57" s="7">
        <v>5.15029</v>
      </c>
      <c r="V57" s="8" t="s">
        <v>4</v>
      </c>
      <c r="W57" s="53">
        <v>32.779980000000002</v>
      </c>
      <c r="X57" s="7">
        <v>6.7717900000000002</v>
      </c>
      <c r="Y57" s="8" t="s">
        <v>4</v>
      </c>
      <c r="Z57" s="53">
        <v>-17.55294</v>
      </c>
      <c r="AA57" s="7">
        <v>9.9936600000000002</v>
      </c>
      <c r="AB57" s="8" t="s">
        <v>7</v>
      </c>
      <c r="AC57" s="53">
        <v>58.273310000000002</v>
      </c>
      <c r="AD57" s="7">
        <v>6.2047400000000001</v>
      </c>
      <c r="AE57" s="8" t="s">
        <v>4</v>
      </c>
      <c r="AF57" s="53">
        <v>23.144010000000002</v>
      </c>
      <c r="AG57" s="7">
        <v>3.8778199999999998</v>
      </c>
      <c r="AH57" s="8" t="s">
        <v>4</v>
      </c>
      <c r="AI57" s="53">
        <v>-35.129300000000001</v>
      </c>
      <c r="AJ57" s="7">
        <v>6.9695999999999998</v>
      </c>
      <c r="AK57" s="9" t="s">
        <v>4</v>
      </c>
    </row>
    <row r="58" spans="1:37" x14ac:dyDescent="0.25">
      <c r="A58" s="52" t="s">
        <v>55</v>
      </c>
      <c r="B58" s="53">
        <v>11.37008</v>
      </c>
      <c r="C58" s="7">
        <v>1.4559299999999999</v>
      </c>
      <c r="D58" s="8" t="s">
        <v>4</v>
      </c>
      <c r="E58" s="53">
        <v>14.496779999999999</v>
      </c>
      <c r="F58" s="7">
        <v>3.9568300000000001</v>
      </c>
      <c r="G58" s="8" t="s">
        <v>4</v>
      </c>
      <c r="H58" s="53">
        <v>10.970929999999999</v>
      </c>
      <c r="I58" s="7">
        <v>2.2926700000000002</v>
      </c>
      <c r="J58" s="8" t="s">
        <v>4</v>
      </c>
      <c r="K58" s="53">
        <v>8.8577300000000001</v>
      </c>
      <c r="L58" s="7">
        <v>1.54321</v>
      </c>
      <c r="M58" s="8" t="s">
        <v>4</v>
      </c>
      <c r="N58" s="53">
        <v>-5.6390599999999997</v>
      </c>
      <c r="O58" s="7">
        <v>4.2600600000000002</v>
      </c>
      <c r="P58" s="8" t="s">
        <v>4</v>
      </c>
      <c r="Q58" s="53">
        <v>9.2200000000000006</v>
      </c>
      <c r="R58" s="7">
        <v>5.2965999999999998</v>
      </c>
      <c r="S58" s="8" t="s">
        <v>4</v>
      </c>
      <c r="T58" s="53">
        <v>15.293609999999999</v>
      </c>
      <c r="U58" s="7">
        <v>2.3790499999999999</v>
      </c>
      <c r="V58" s="8" t="s">
        <v>4</v>
      </c>
      <c r="W58" s="53">
        <v>8.6570400000000003</v>
      </c>
      <c r="X58" s="7">
        <v>1.7152499999999999</v>
      </c>
      <c r="Y58" s="8" t="s">
        <v>4</v>
      </c>
      <c r="Z58" s="53">
        <v>-0.56296000000000002</v>
      </c>
      <c r="AA58" s="7">
        <v>5.5741699999999996</v>
      </c>
      <c r="AB58" s="8" t="s">
        <v>4</v>
      </c>
      <c r="AC58" s="53">
        <v>11.95471</v>
      </c>
      <c r="AD58" s="7">
        <v>1.5321499999999999</v>
      </c>
      <c r="AE58" s="8" t="s">
        <v>4</v>
      </c>
      <c r="AF58" s="53">
        <v>0</v>
      </c>
      <c r="AG58" s="7" t="s">
        <v>26</v>
      </c>
      <c r="AH58" s="8" t="s">
        <v>4</v>
      </c>
      <c r="AI58" s="53">
        <v>-11.95471</v>
      </c>
      <c r="AJ58" s="7">
        <v>1.5321499999999999</v>
      </c>
      <c r="AK58" s="9" t="s">
        <v>4</v>
      </c>
    </row>
    <row r="59" spans="1:37" x14ac:dyDescent="0.25">
      <c r="A59" s="52" t="s">
        <v>56</v>
      </c>
      <c r="B59" s="53">
        <v>2.3342100000000001</v>
      </c>
      <c r="C59" s="7">
        <v>1.489E-2</v>
      </c>
      <c r="D59" s="8" t="s">
        <v>4</v>
      </c>
      <c r="E59" s="53">
        <v>0</v>
      </c>
      <c r="F59" s="7" t="s">
        <v>26</v>
      </c>
      <c r="G59" s="8" t="s">
        <v>4</v>
      </c>
      <c r="H59" s="53">
        <v>0</v>
      </c>
      <c r="I59" s="7" t="s">
        <v>26</v>
      </c>
      <c r="J59" s="8" t="s">
        <v>4</v>
      </c>
      <c r="K59" s="53">
        <v>9.3406900000000004</v>
      </c>
      <c r="L59" s="7">
        <v>6.0929999999999998E-2</v>
      </c>
      <c r="M59" s="8" t="s">
        <v>4</v>
      </c>
      <c r="N59" s="53">
        <v>9.3406900000000004</v>
      </c>
      <c r="O59" s="7">
        <v>6.0929999999999998E-2</v>
      </c>
      <c r="P59" s="8" t="s">
        <v>4</v>
      </c>
      <c r="Q59" s="53" t="s">
        <v>26</v>
      </c>
      <c r="R59" s="7" t="s">
        <v>26</v>
      </c>
      <c r="S59" s="8" t="s">
        <v>4</v>
      </c>
      <c r="T59" s="53">
        <v>3.7715700000000001</v>
      </c>
      <c r="U59" s="7">
        <v>2.4629999999999999E-2</v>
      </c>
      <c r="V59" s="8" t="s">
        <v>4</v>
      </c>
      <c r="W59" s="53">
        <v>0</v>
      </c>
      <c r="X59" s="7" t="s">
        <v>26</v>
      </c>
      <c r="Y59" s="8" t="s">
        <v>4</v>
      </c>
      <c r="Z59" s="53" t="s">
        <v>26</v>
      </c>
      <c r="AA59" s="7" t="s">
        <v>26</v>
      </c>
      <c r="AB59" s="8" t="s">
        <v>4</v>
      </c>
      <c r="AC59" s="53">
        <v>2.7974399999999999</v>
      </c>
      <c r="AD59" s="7">
        <v>1.771E-2</v>
      </c>
      <c r="AE59" s="8" t="s">
        <v>4</v>
      </c>
      <c r="AF59" s="53">
        <v>0</v>
      </c>
      <c r="AG59" s="7" t="s">
        <v>26</v>
      </c>
      <c r="AH59" s="8" t="s">
        <v>4</v>
      </c>
      <c r="AI59" s="53">
        <v>-2.7974399999999999</v>
      </c>
      <c r="AJ59" s="7">
        <v>1.771E-2</v>
      </c>
      <c r="AK59" s="9" t="s">
        <v>4</v>
      </c>
    </row>
    <row r="60" spans="1:37" x14ac:dyDescent="0.25">
      <c r="A60" s="52" t="s">
        <v>57</v>
      </c>
      <c r="B60" s="53">
        <v>19.37923</v>
      </c>
      <c r="C60" s="7">
        <v>5.1119999999999999E-2</v>
      </c>
      <c r="D60" s="8" t="s">
        <v>4</v>
      </c>
      <c r="E60" s="53">
        <v>2.54515</v>
      </c>
      <c r="F60" s="7">
        <v>1.295E-2</v>
      </c>
      <c r="G60" s="8" t="s">
        <v>4</v>
      </c>
      <c r="H60" s="53">
        <v>37.485309999999998</v>
      </c>
      <c r="I60" s="7">
        <v>0.16833000000000001</v>
      </c>
      <c r="J60" s="8" t="s">
        <v>4</v>
      </c>
      <c r="K60" s="53">
        <v>0</v>
      </c>
      <c r="L60" s="7" t="s">
        <v>26</v>
      </c>
      <c r="M60" s="8" t="s">
        <v>4</v>
      </c>
      <c r="N60" s="53">
        <v>-2.54515</v>
      </c>
      <c r="O60" s="7">
        <v>1.295E-2</v>
      </c>
      <c r="P60" s="8" t="s">
        <v>4</v>
      </c>
      <c r="Q60" s="53" t="s">
        <v>26</v>
      </c>
      <c r="R60" s="7" t="s">
        <v>26</v>
      </c>
      <c r="S60" s="8" t="s">
        <v>4</v>
      </c>
      <c r="T60" s="53" t="s">
        <v>17</v>
      </c>
      <c r="U60" s="7" t="s">
        <v>17</v>
      </c>
      <c r="V60" s="8" t="s">
        <v>4</v>
      </c>
      <c r="W60" s="53">
        <v>19.644030000000001</v>
      </c>
      <c r="X60" s="7">
        <v>5.1810000000000002E-2</v>
      </c>
      <c r="Y60" s="8" t="s">
        <v>4</v>
      </c>
      <c r="Z60" s="53" t="s">
        <v>26</v>
      </c>
      <c r="AA60" s="7" t="s">
        <v>26</v>
      </c>
      <c r="AB60" s="8" t="s">
        <v>4</v>
      </c>
      <c r="AC60" s="53" t="s">
        <v>26</v>
      </c>
      <c r="AD60" s="7" t="s">
        <v>26</v>
      </c>
      <c r="AE60" s="8" t="s">
        <v>4</v>
      </c>
      <c r="AF60" s="53">
        <v>19.398679999999999</v>
      </c>
      <c r="AG60" s="7">
        <v>5.185E-2</v>
      </c>
      <c r="AH60" s="8" t="s">
        <v>4</v>
      </c>
      <c r="AI60" s="53" t="s">
        <v>26</v>
      </c>
      <c r="AJ60" s="7" t="s">
        <v>26</v>
      </c>
      <c r="AK60" s="9" t="s">
        <v>4</v>
      </c>
    </row>
    <row r="61" spans="1:37" x14ac:dyDescent="0.25">
      <c r="A61" s="52" t="s">
        <v>58</v>
      </c>
      <c r="B61" s="53">
        <v>48.569040000000001</v>
      </c>
      <c r="C61" s="7">
        <v>4.1976199999999997</v>
      </c>
      <c r="D61" s="8" t="s">
        <v>4</v>
      </c>
      <c r="E61" s="53">
        <v>49.506999999999998</v>
      </c>
      <c r="F61" s="7">
        <v>9.2371400000000001</v>
      </c>
      <c r="G61" s="8" t="s">
        <v>4</v>
      </c>
      <c r="H61" s="53">
        <v>53.17821</v>
      </c>
      <c r="I61" s="7">
        <v>5.1564199999999998</v>
      </c>
      <c r="J61" s="8" t="s">
        <v>4</v>
      </c>
      <c r="K61" s="53">
        <v>38.168840000000003</v>
      </c>
      <c r="L61" s="7">
        <v>8.7696199999999997</v>
      </c>
      <c r="M61" s="8" t="s">
        <v>4</v>
      </c>
      <c r="N61" s="53">
        <v>-11.33816</v>
      </c>
      <c r="O61" s="7">
        <v>12.406370000000001</v>
      </c>
      <c r="P61" s="8" t="s">
        <v>4</v>
      </c>
      <c r="Q61" s="53">
        <v>55.953029999999998</v>
      </c>
      <c r="R61" s="7">
        <v>11.20697</v>
      </c>
      <c r="S61" s="8" t="s">
        <v>4</v>
      </c>
      <c r="T61" s="53">
        <v>44.186489999999999</v>
      </c>
      <c r="U61" s="7">
        <v>6.97818</v>
      </c>
      <c r="V61" s="8" t="s">
        <v>4</v>
      </c>
      <c r="W61" s="53">
        <v>47.215310000000002</v>
      </c>
      <c r="X61" s="7">
        <v>5.6120000000000001</v>
      </c>
      <c r="Y61" s="8" t="s">
        <v>4</v>
      </c>
      <c r="Z61" s="53">
        <v>-8.7377199999999995</v>
      </c>
      <c r="AA61" s="7">
        <v>12.60839</v>
      </c>
      <c r="AB61" s="8" t="s">
        <v>4</v>
      </c>
      <c r="AC61" s="53">
        <v>50.492910000000002</v>
      </c>
      <c r="AD61" s="7">
        <v>4.3107699999999998</v>
      </c>
      <c r="AE61" s="8" t="s">
        <v>4</v>
      </c>
      <c r="AF61" s="53">
        <v>20.735890000000001</v>
      </c>
      <c r="AG61" s="7">
        <v>14.05763</v>
      </c>
      <c r="AH61" s="8" t="s">
        <v>4</v>
      </c>
      <c r="AI61" s="53">
        <v>-29.757020000000001</v>
      </c>
      <c r="AJ61" s="7">
        <v>14.609540000000001</v>
      </c>
      <c r="AK61" s="9" t="s">
        <v>4</v>
      </c>
    </row>
    <row r="62" spans="1:37" x14ac:dyDescent="0.25">
      <c r="A62" s="52" t="s">
        <v>59</v>
      </c>
      <c r="B62" s="53">
        <v>13.411110000000001</v>
      </c>
      <c r="C62" s="7">
        <v>9.0130000000000002E-2</v>
      </c>
      <c r="D62" s="8" t="s">
        <v>4</v>
      </c>
      <c r="E62" s="53">
        <v>40.196300000000001</v>
      </c>
      <c r="F62" s="7">
        <v>0.32449</v>
      </c>
      <c r="G62" s="8" t="s">
        <v>4</v>
      </c>
      <c r="H62" s="53">
        <v>4.94306</v>
      </c>
      <c r="I62" s="7">
        <v>0.11706999999999999</v>
      </c>
      <c r="J62" s="8" t="s">
        <v>4</v>
      </c>
      <c r="K62" s="53">
        <v>3.5494699999999999</v>
      </c>
      <c r="L62" s="7">
        <v>0.14005000000000001</v>
      </c>
      <c r="M62" s="8" t="s">
        <v>4</v>
      </c>
      <c r="N62" s="53">
        <v>-36.646830000000001</v>
      </c>
      <c r="O62" s="7">
        <v>0.34244999999999998</v>
      </c>
      <c r="P62" s="8" t="s">
        <v>4</v>
      </c>
      <c r="Q62" s="53" t="s">
        <v>26</v>
      </c>
      <c r="R62" s="7" t="s">
        <v>26</v>
      </c>
      <c r="S62" s="8" t="s">
        <v>4</v>
      </c>
      <c r="T62" s="53">
        <v>11.955909999999999</v>
      </c>
      <c r="U62" s="7">
        <v>7.8460000000000002E-2</v>
      </c>
      <c r="V62" s="8" t="s">
        <v>4</v>
      </c>
      <c r="W62" s="53" t="s">
        <v>17</v>
      </c>
      <c r="X62" s="7" t="s">
        <v>17</v>
      </c>
      <c r="Y62" s="8" t="s">
        <v>4</v>
      </c>
      <c r="Z62" s="53" t="s">
        <v>17</v>
      </c>
      <c r="AA62" s="7" t="s">
        <v>17</v>
      </c>
      <c r="AB62" s="8" t="s">
        <v>4</v>
      </c>
      <c r="AC62" s="53">
        <v>18.06193</v>
      </c>
      <c r="AD62" s="7">
        <v>0.10714</v>
      </c>
      <c r="AE62" s="8" t="s">
        <v>4</v>
      </c>
      <c r="AF62" s="53">
        <v>7.7594500000000002</v>
      </c>
      <c r="AG62" s="7">
        <v>0.15256</v>
      </c>
      <c r="AH62" s="8" t="s">
        <v>4</v>
      </c>
      <c r="AI62" s="53">
        <v>-10.302490000000001</v>
      </c>
      <c r="AJ62" s="7">
        <v>0.18368000000000001</v>
      </c>
      <c r="AK62" s="9" t="s">
        <v>4</v>
      </c>
    </row>
    <row r="63" spans="1:37" x14ac:dyDescent="0.25">
      <c r="A63" s="52" t="s">
        <v>60</v>
      </c>
      <c r="B63" s="53">
        <v>39.696210000000001</v>
      </c>
      <c r="C63" s="7">
        <v>2.2544599999999999</v>
      </c>
      <c r="D63" s="8" t="s">
        <v>4</v>
      </c>
      <c r="E63" s="53">
        <v>32.6021</v>
      </c>
      <c r="F63" s="7">
        <v>6.4746800000000002</v>
      </c>
      <c r="G63" s="8" t="s">
        <v>4</v>
      </c>
      <c r="H63" s="53">
        <v>44.201720000000002</v>
      </c>
      <c r="I63" s="7">
        <v>3.0193300000000001</v>
      </c>
      <c r="J63" s="8" t="s">
        <v>4</v>
      </c>
      <c r="K63" s="53">
        <v>37.50441</v>
      </c>
      <c r="L63" s="7">
        <v>5.4227299999999996</v>
      </c>
      <c r="M63" s="8" t="s">
        <v>4</v>
      </c>
      <c r="N63" s="53">
        <v>4.9023099999999999</v>
      </c>
      <c r="O63" s="7">
        <v>8.7948199999999996</v>
      </c>
      <c r="P63" s="8" t="s">
        <v>4</v>
      </c>
      <c r="Q63" s="53">
        <v>48.373759999999997</v>
      </c>
      <c r="R63" s="7">
        <v>4.9714700000000001</v>
      </c>
      <c r="S63" s="8" t="s">
        <v>4</v>
      </c>
      <c r="T63" s="53">
        <v>37.531559999999999</v>
      </c>
      <c r="U63" s="7">
        <v>2.50549</v>
      </c>
      <c r="V63" s="8" t="s">
        <v>4</v>
      </c>
      <c r="W63" s="53" t="s">
        <v>17</v>
      </c>
      <c r="X63" s="7" t="s">
        <v>17</v>
      </c>
      <c r="Y63" s="8" t="s">
        <v>4</v>
      </c>
      <c r="Z63" s="53" t="s">
        <v>17</v>
      </c>
      <c r="AA63" s="7" t="s">
        <v>17</v>
      </c>
      <c r="AB63" s="8" t="s">
        <v>4</v>
      </c>
      <c r="AC63" s="53">
        <v>61.368670000000002</v>
      </c>
      <c r="AD63" s="7">
        <v>3.2455400000000001</v>
      </c>
      <c r="AE63" s="8" t="s">
        <v>4</v>
      </c>
      <c r="AF63" s="53">
        <v>19.9191</v>
      </c>
      <c r="AG63" s="7">
        <v>2.0500500000000001</v>
      </c>
      <c r="AH63" s="8" t="s">
        <v>4</v>
      </c>
      <c r="AI63" s="53">
        <v>-41.449570000000001</v>
      </c>
      <c r="AJ63" s="7">
        <v>3.8012899999999998</v>
      </c>
      <c r="AK63" s="9" t="s">
        <v>4</v>
      </c>
    </row>
    <row r="64" spans="1:37" x14ac:dyDescent="0.25">
      <c r="A64" s="52" t="s">
        <v>61</v>
      </c>
      <c r="B64" s="53">
        <v>53.991280000000003</v>
      </c>
      <c r="C64" s="7">
        <v>3.2485300000000001</v>
      </c>
      <c r="D64" s="8" t="s">
        <v>4</v>
      </c>
      <c r="E64" s="53">
        <v>63.971519999999998</v>
      </c>
      <c r="F64" s="7">
        <v>5.9993699999999999</v>
      </c>
      <c r="G64" s="8" t="s">
        <v>4</v>
      </c>
      <c r="H64" s="53">
        <v>58.918039999999998</v>
      </c>
      <c r="I64" s="7">
        <v>4.5850099999999996</v>
      </c>
      <c r="J64" s="8" t="s">
        <v>4</v>
      </c>
      <c r="K64" s="53">
        <v>34.541829999999997</v>
      </c>
      <c r="L64" s="7">
        <v>6.4023300000000001</v>
      </c>
      <c r="M64" s="8" t="s">
        <v>4</v>
      </c>
      <c r="N64" s="53">
        <v>-29.429690000000001</v>
      </c>
      <c r="O64" s="7">
        <v>8.1709099999999992</v>
      </c>
      <c r="P64" s="8" t="s">
        <v>4</v>
      </c>
      <c r="Q64" s="53">
        <v>67.923869999999994</v>
      </c>
      <c r="R64" s="7">
        <v>9.2197800000000001</v>
      </c>
      <c r="S64" s="8" t="s">
        <v>4</v>
      </c>
      <c r="T64" s="53">
        <v>67.573920000000001</v>
      </c>
      <c r="U64" s="7">
        <v>4.8091499999999998</v>
      </c>
      <c r="V64" s="8" t="s">
        <v>4</v>
      </c>
      <c r="W64" s="53">
        <v>42.884480000000003</v>
      </c>
      <c r="X64" s="7">
        <v>4.4305599999999998</v>
      </c>
      <c r="Y64" s="8" t="s">
        <v>4</v>
      </c>
      <c r="Z64" s="53">
        <v>-25.039390000000001</v>
      </c>
      <c r="AA64" s="7">
        <v>10.43792</v>
      </c>
      <c r="AB64" s="8" t="s">
        <v>4</v>
      </c>
      <c r="AC64" s="53">
        <v>58.731070000000003</v>
      </c>
      <c r="AD64" s="7">
        <v>3.44896</v>
      </c>
      <c r="AE64" s="8" t="s">
        <v>4</v>
      </c>
      <c r="AF64" s="53">
        <v>20.81466</v>
      </c>
      <c r="AG64" s="7">
        <v>7.5351600000000003</v>
      </c>
      <c r="AH64" s="8" t="s">
        <v>4</v>
      </c>
      <c r="AI64" s="53">
        <v>-37.916400000000003</v>
      </c>
      <c r="AJ64" s="7">
        <v>8.0096100000000003</v>
      </c>
      <c r="AK64" s="9" t="s">
        <v>4</v>
      </c>
    </row>
    <row r="65" spans="1:37" x14ac:dyDescent="0.25">
      <c r="A65" s="6" t="s">
        <v>62</v>
      </c>
      <c r="B65" s="53">
        <v>27.82235</v>
      </c>
      <c r="C65" s="7">
        <v>2.86287</v>
      </c>
      <c r="D65" s="8" t="s">
        <v>4</v>
      </c>
      <c r="E65" s="53">
        <v>36.463279999999997</v>
      </c>
      <c r="F65" s="7">
        <v>5.4444400000000002</v>
      </c>
      <c r="G65" s="8" t="s">
        <v>4</v>
      </c>
      <c r="H65" s="53">
        <v>24.350999999999999</v>
      </c>
      <c r="I65" s="7">
        <v>3.7058200000000001</v>
      </c>
      <c r="J65" s="8" t="s">
        <v>4</v>
      </c>
      <c r="K65" s="53">
        <v>26.237079999999999</v>
      </c>
      <c r="L65" s="7">
        <v>5.8017000000000003</v>
      </c>
      <c r="M65" s="8" t="s">
        <v>4</v>
      </c>
      <c r="N65" s="53">
        <v>-10.2262</v>
      </c>
      <c r="O65" s="7">
        <v>7.6747399999999999</v>
      </c>
      <c r="P65" s="8" t="s">
        <v>4</v>
      </c>
      <c r="Q65" s="53">
        <v>35.903880000000001</v>
      </c>
      <c r="R65" s="7">
        <v>4.1917600000000004</v>
      </c>
      <c r="S65" s="8" t="s">
        <v>4</v>
      </c>
      <c r="T65" s="53">
        <v>17.015809999999998</v>
      </c>
      <c r="U65" s="7">
        <v>4.9729099999999997</v>
      </c>
      <c r="V65" s="8" t="s">
        <v>4</v>
      </c>
      <c r="W65" s="53">
        <v>30.343730000000001</v>
      </c>
      <c r="X65" s="7">
        <v>5.9145700000000003</v>
      </c>
      <c r="Y65" s="8" t="s">
        <v>4</v>
      </c>
      <c r="Z65" s="53">
        <v>-5.5601399999999996</v>
      </c>
      <c r="AA65" s="7">
        <v>7.1635299999999997</v>
      </c>
      <c r="AB65" s="8" t="s">
        <v>4</v>
      </c>
      <c r="AC65" s="53">
        <v>28.461510000000001</v>
      </c>
      <c r="AD65" s="7">
        <v>2.91181</v>
      </c>
      <c r="AE65" s="8" t="s">
        <v>4</v>
      </c>
      <c r="AF65" s="53">
        <v>0</v>
      </c>
      <c r="AG65" s="7" t="s">
        <v>26</v>
      </c>
      <c r="AH65" s="8" t="s">
        <v>4</v>
      </c>
      <c r="AI65" s="53">
        <v>-28.461510000000001</v>
      </c>
      <c r="AJ65" s="7">
        <v>2.91181</v>
      </c>
      <c r="AK65" s="9" t="s">
        <v>4</v>
      </c>
    </row>
    <row r="66" spans="1:37" x14ac:dyDescent="0.25">
      <c r="A66" s="52" t="s">
        <v>63</v>
      </c>
      <c r="B66" s="53">
        <v>20.68647</v>
      </c>
      <c r="C66" s="7">
        <v>3.4556</v>
      </c>
      <c r="D66" s="8" t="s">
        <v>4</v>
      </c>
      <c r="E66" s="53">
        <v>25.05537</v>
      </c>
      <c r="F66" s="7">
        <v>7.3754099999999996</v>
      </c>
      <c r="G66" s="8" t="s">
        <v>4</v>
      </c>
      <c r="H66" s="53">
        <v>21.761579999999999</v>
      </c>
      <c r="I66" s="7">
        <v>4.4947999999999997</v>
      </c>
      <c r="J66" s="8" t="s">
        <v>4</v>
      </c>
      <c r="K66" s="53">
        <v>13.95707</v>
      </c>
      <c r="L66" s="7">
        <v>5.5352399999999999</v>
      </c>
      <c r="M66" s="8" t="s">
        <v>4</v>
      </c>
      <c r="N66" s="53">
        <v>-11.0983</v>
      </c>
      <c r="O66" s="7">
        <v>9.2056400000000007</v>
      </c>
      <c r="P66" s="8" t="s">
        <v>4</v>
      </c>
      <c r="Q66" s="53">
        <v>22.70543</v>
      </c>
      <c r="R66" s="7">
        <v>20.24569</v>
      </c>
      <c r="S66" s="8" t="s">
        <v>4</v>
      </c>
      <c r="T66" s="53">
        <v>25.717790000000001</v>
      </c>
      <c r="U66" s="7">
        <v>5.3307700000000002</v>
      </c>
      <c r="V66" s="8" t="s">
        <v>4</v>
      </c>
      <c r="W66" s="53">
        <v>15.435700000000001</v>
      </c>
      <c r="X66" s="7">
        <v>4.3146399999999998</v>
      </c>
      <c r="Y66" s="8" t="s">
        <v>4</v>
      </c>
      <c r="Z66" s="53">
        <v>-7.2697399999999996</v>
      </c>
      <c r="AA66" s="7">
        <v>20.741399999999999</v>
      </c>
      <c r="AB66" s="8" t="s">
        <v>4</v>
      </c>
      <c r="AC66" s="53">
        <v>22.531500000000001</v>
      </c>
      <c r="AD66" s="7">
        <v>3.83602</v>
      </c>
      <c r="AE66" s="8" t="s">
        <v>4</v>
      </c>
      <c r="AF66" s="53">
        <v>7.8007799999999996</v>
      </c>
      <c r="AG66" s="7">
        <v>5.6884800000000002</v>
      </c>
      <c r="AH66" s="8" t="s">
        <v>4</v>
      </c>
      <c r="AI66" s="53">
        <v>-14.73071</v>
      </c>
      <c r="AJ66" s="7">
        <v>6.8150500000000003</v>
      </c>
      <c r="AK66" s="9" t="s">
        <v>4</v>
      </c>
    </row>
    <row r="67" spans="1:37" x14ac:dyDescent="0.25">
      <c r="A67" s="52" t="s">
        <v>64</v>
      </c>
      <c r="B67" s="53">
        <v>20.106549999999999</v>
      </c>
      <c r="C67" s="7">
        <v>0.63771999999999995</v>
      </c>
      <c r="D67" s="8" t="s">
        <v>4</v>
      </c>
      <c r="E67" s="53">
        <v>18.116990000000001</v>
      </c>
      <c r="F67" s="7">
        <v>1.5831999999999999</v>
      </c>
      <c r="G67" s="8" t="s">
        <v>4</v>
      </c>
      <c r="H67" s="53">
        <v>24.03659</v>
      </c>
      <c r="I67" s="7">
        <v>0.68922000000000005</v>
      </c>
      <c r="J67" s="8" t="s">
        <v>4</v>
      </c>
      <c r="K67" s="53">
        <v>13.543279999999999</v>
      </c>
      <c r="L67" s="7">
        <v>2.3909899999999999</v>
      </c>
      <c r="M67" s="8" t="s">
        <v>4</v>
      </c>
      <c r="N67" s="53">
        <v>-4.5737100000000002</v>
      </c>
      <c r="O67" s="7">
        <v>2.8466300000000002</v>
      </c>
      <c r="P67" s="8" t="s">
        <v>4</v>
      </c>
      <c r="Q67" s="53" t="s">
        <v>26</v>
      </c>
      <c r="R67" s="7" t="s">
        <v>26</v>
      </c>
      <c r="S67" s="8" t="s">
        <v>4</v>
      </c>
      <c r="T67" s="53">
        <v>24.739439999999998</v>
      </c>
      <c r="U67" s="7">
        <v>0.94325999999999999</v>
      </c>
      <c r="V67" s="8" t="s">
        <v>4</v>
      </c>
      <c r="W67" s="53">
        <v>11.43609</v>
      </c>
      <c r="X67" s="7">
        <v>0.68376999999999999</v>
      </c>
      <c r="Y67" s="8" t="s">
        <v>4</v>
      </c>
      <c r="Z67" s="53" t="s">
        <v>26</v>
      </c>
      <c r="AA67" s="7" t="s">
        <v>26</v>
      </c>
      <c r="AB67" s="8" t="s">
        <v>4</v>
      </c>
      <c r="AC67" s="53">
        <v>20.974689999999999</v>
      </c>
      <c r="AD67" s="7">
        <v>0.66678999999999999</v>
      </c>
      <c r="AE67" s="8" t="s">
        <v>4</v>
      </c>
      <c r="AF67" s="53" t="s">
        <v>26</v>
      </c>
      <c r="AG67" s="7" t="s">
        <v>26</v>
      </c>
      <c r="AH67" s="8" t="s">
        <v>4</v>
      </c>
      <c r="AI67" s="53" t="s">
        <v>26</v>
      </c>
      <c r="AJ67" s="7" t="s">
        <v>26</v>
      </c>
      <c r="AK67" s="9" t="s">
        <v>4</v>
      </c>
    </row>
    <row r="68" spans="1:37" x14ac:dyDescent="0.25">
      <c r="A68" s="52" t="s">
        <v>65</v>
      </c>
      <c r="B68" s="53">
        <v>65.967290000000006</v>
      </c>
      <c r="C68" s="7">
        <v>3.9596399999999998</v>
      </c>
      <c r="D68" s="8" t="s">
        <v>4</v>
      </c>
      <c r="E68" s="53">
        <v>70.956950000000006</v>
      </c>
      <c r="F68" s="7">
        <v>6.4098199999999999</v>
      </c>
      <c r="G68" s="8" t="s">
        <v>4</v>
      </c>
      <c r="H68" s="53">
        <v>73.001559999999998</v>
      </c>
      <c r="I68" s="7">
        <v>5.33636</v>
      </c>
      <c r="J68" s="8" t="s">
        <v>4</v>
      </c>
      <c r="K68" s="53">
        <v>46.760590000000001</v>
      </c>
      <c r="L68" s="7">
        <v>8.59483</v>
      </c>
      <c r="M68" s="8" t="s">
        <v>4</v>
      </c>
      <c r="N68" s="53">
        <v>-24.196359999999999</v>
      </c>
      <c r="O68" s="7">
        <v>10.438980000000001</v>
      </c>
      <c r="P68" s="8" t="s">
        <v>4</v>
      </c>
      <c r="Q68" s="53">
        <v>71.025859999999994</v>
      </c>
      <c r="R68" s="7">
        <v>6.8899699999999999</v>
      </c>
      <c r="S68" s="8" t="s">
        <v>4</v>
      </c>
      <c r="T68" s="53">
        <v>69.419110000000003</v>
      </c>
      <c r="U68" s="7">
        <v>6.7478699999999998</v>
      </c>
      <c r="V68" s="8" t="s">
        <v>4</v>
      </c>
      <c r="W68" s="53">
        <v>59.72063</v>
      </c>
      <c r="X68" s="7">
        <v>6.3143200000000004</v>
      </c>
      <c r="Y68" s="8" t="s">
        <v>4</v>
      </c>
      <c r="Z68" s="53">
        <v>-11.30523</v>
      </c>
      <c r="AA68" s="7">
        <v>9.1418499999999998</v>
      </c>
      <c r="AB68" s="8" t="s">
        <v>4</v>
      </c>
      <c r="AC68" s="53">
        <v>68.577500000000001</v>
      </c>
      <c r="AD68" s="7">
        <v>4.0459199999999997</v>
      </c>
      <c r="AE68" s="8" t="s">
        <v>4</v>
      </c>
      <c r="AF68" s="53">
        <v>41.705069999999999</v>
      </c>
      <c r="AG68" s="7">
        <v>15.13395</v>
      </c>
      <c r="AH68" s="8" t="s">
        <v>4</v>
      </c>
      <c r="AI68" s="53">
        <v>-26.872440000000001</v>
      </c>
      <c r="AJ68" s="7">
        <v>15.492610000000001</v>
      </c>
      <c r="AK68" s="9" t="s">
        <v>4</v>
      </c>
    </row>
    <row r="69" spans="1:37" x14ac:dyDescent="0.25">
      <c r="A69" s="52" t="s">
        <v>66</v>
      </c>
      <c r="B69" s="53">
        <v>2.6711399999999998</v>
      </c>
      <c r="C69" s="7">
        <v>1.9239999999999999</v>
      </c>
      <c r="D69" s="8" t="s">
        <v>67</v>
      </c>
      <c r="E69" s="53">
        <v>0</v>
      </c>
      <c r="F69" s="7" t="s">
        <v>26</v>
      </c>
      <c r="G69" s="8" t="s">
        <v>67</v>
      </c>
      <c r="H69" s="53">
        <v>0</v>
      </c>
      <c r="I69" s="7" t="s">
        <v>26</v>
      </c>
      <c r="J69" s="8" t="s">
        <v>67</v>
      </c>
      <c r="K69" s="53">
        <v>12.463710000000001</v>
      </c>
      <c r="L69" s="7">
        <v>8.5857100000000006</v>
      </c>
      <c r="M69" s="8" t="s">
        <v>67</v>
      </c>
      <c r="N69" s="53">
        <v>12.463710000000001</v>
      </c>
      <c r="O69" s="7">
        <v>8.5857100000000006</v>
      </c>
      <c r="P69" s="8" t="s">
        <v>67</v>
      </c>
      <c r="Q69" s="53" t="s">
        <v>17</v>
      </c>
      <c r="R69" s="7" t="s">
        <v>17</v>
      </c>
      <c r="S69" s="8" t="s">
        <v>4</v>
      </c>
      <c r="T69" s="53">
        <v>0</v>
      </c>
      <c r="U69" s="7" t="s">
        <v>26</v>
      </c>
      <c r="V69" s="8" t="s">
        <v>4</v>
      </c>
      <c r="W69" s="53">
        <v>10.04646</v>
      </c>
      <c r="X69" s="7">
        <v>6.8934300000000004</v>
      </c>
      <c r="Y69" s="8" t="s">
        <v>7</v>
      </c>
      <c r="Z69" s="53" t="s">
        <v>17</v>
      </c>
      <c r="AA69" s="7" t="s">
        <v>17</v>
      </c>
      <c r="AB69" s="8" t="s">
        <v>4</v>
      </c>
      <c r="AC69" s="53">
        <v>2.8129499999999998</v>
      </c>
      <c r="AD69" s="7">
        <v>2.0146999999999999</v>
      </c>
      <c r="AE69" s="8" t="s">
        <v>7</v>
      </c>
      <c r="AF69" s="53">
        <v>0</v>
      </c>
      <c r="AG69" s="7" t="s">
        <v>26</v>
      </c>
      <c r="AH69" s="8" t="s">
        <v>4</v>
      </c>
      <c r="AI69" s="53">
        <v>-2.8129499999999998</v>
      </c>
      <c r="AJ69" s="7">
        <v>2.0146999999999999</v>
      </c>
      <c r="AK69" s="9" t="s">
        <v>7</v>
      </c>
    </row>
    <row r="70" spans="1:37" x14ac:dyDescent="0.25">
      <c r="A70" s="52" t="s">
        <v>68</v>
      </c>
      <c r="B70" s="53">
        <v>16.696210000000001</v>
      </c>
      <c r="C70" s="7">
        <v>2.2818499999999999</v>
      </c>
      <c r="D70" s="8" t="s">
        <v>4</v>
      </c>
      <c r="E70" s="53">
        <v>25.833410000000001</v>
      </c>
      <c r="F70" s="7">
        <v>5.7242699999999997</v>
      </c>
      <c r="G70" s="8" t="s">
        <v>4</v>
      </c>
      <c r="H70" s="53">
        <v>21.40429</v>
      </c>
      <c r="I70" s="7">
        <v>3.6525300000000001</v>
      </c>
      <c r="J70" s="8" t="s">
        <v>4</v>
      </c>
      <c r="K70" s="53">
        <v>0</v>
      </c>
      <c r="L70" s="7" t="s">
        <v>26</v>
      </c>
      <c r="M70" s="8" t="s">
        <v>4</v>
      </c>
      <c r="N70" s="53">
        <v>-25.833410000000001</v>
      </c>
      <c r="O70" s="7">
        <v>5.7242699999999997</v>
      </c>
      <c r="P70" s="8" t="s">
        <v>4</v>
      </c>
      <c r="Q70" s="53">
        <v>0</v>
      </c>
      <c r="R70" s="7" t="s">
        <v>26</v>
      </c>
      <c r="S70" s="8" t="s">
        <v>4</v>
      </c>
      <c r="T70" s="53">
        <v>20.59712</v>
      </c>
      <c r="U70" s="7">
        <v>4.27705</v>
      </c>
      <c r="V70" s="8" t="s">
        <v>4</v>
      </c>
      <c r="W70" s="53">
        <v>11.74677</v>
      </c>
      <c r="X70" s="7">
        <v>2.4988800000000002</v>
      </c>
      <c r="Y70" s="8" t="s">
        <v>4</v>
      </c>
      <c r="Z70" s="53">
        <v>11.74677</v>
      </c>
      <c r="AA70" s="7">
        <v>2.4988800000000002</v>
      </c>
      <c r="AB70" s="8" t="s">
        <v>4</v>
      </c>
      <c r="AC70" s="53">
        <v>17.877230000000001</v>
      </c>
      <c r="AD70" s="7">
        <v>2.45166</v>
      </c>
      <c r="AE70" s="8" t="s">
        <v>4</v>
      </c>
      <c r="AF70" s="53">
        <v>1.0446299999999999</v>
      </c>
      <c r="AG70" s="7">
        <v>1.0021100000000001</v>
      </c>
      <c r="AH70" s="8" t="s">
        <v>4</v>
      </c>
      <c r="AI70" s="53">
        <v>-16.832599999999999</v>
      </c>
      <c r="AJ70" s="7">
        <v>2.6495299999999999</v>
      </c>
      <c r="AK70" s="9" t="s">
        <v>4</v>
      </c>
    </row>
    <row r="71" spans="1:37" x14ac:dyDescent="0.25">
      <c r="A71" s="52" t="s">
        <v>69</v>
      </c>
      <c r="B71" s="53">
        <v>33.702370000000002</v>
      </c>
      <c r="C71" s="7">
        <v>0.34734999999999999</v>
      </c>
      <c r="D71" s="8" t="s">
        <v>4</v>
      </c>
      <c r="E71" s="53">
        <v>45.563769999999998</v>
      </c>
      <c r="F71" s="7">
        <v>1.3885400000000001</v>
      </c>
      <c r="G71" s="8" t="s">
        <v>4</v>
      </c>
      <c r="H71" s="53">
        <v>34.836709999999997</v>
      </c>
      <c r="I71" s="7">
        <v>0.12579000000000001</v>
      </c>
      <c r="J71" s="8" t="s">
        <v>4</v>
      </c>
      <c r="K71" s="53">
        <v>20.855609999999999</v>
      </c>
      <c r="L71" s="7">
        <v>0.47066999999999998</v>
      </c>
      <c r="M71" s="8" t="s">
        <v>4</v>
      </c>
      <c r="N71" s="53">
        <v>-24.708159999999999</v>
      </c>
      <c r="O71" s="7">
        <v>1.4175800000000001</v>
      </c>
      <c r="P71" s="8" t="s">
        <v>4</v>
      </c>
      <c r="Q71" s="53">
        <v>8.1042000000000005</v>
      </c>
      <c r="R71" s="7">
        <v>0.47155999999999998</v>
      </c>
      <c r="S71" s="8" t="s">
        <v>4</v>
      </c>
      <c r="T71" s="53">
        <v>41.86401</v>
      </c>
      <c r="U71" s="7">
        <v>0.68445999999999996</v>
      </c>
      <c r="V71" s="8" t="s">
        <v>4</v>
      </c>
      <c r="W71" s="53">
        <v>26.227350000000001</v>
      </c>
      <c r="X71" s="7">
        <v>0.30703999999999998</v>
      </c>
      <c r="Y71" s="8" t="s">
        <v>4</v>
      </c>
      <c r="Z71" s="53">
        <v>18.123149999999999</v>
      </c>
      <c r="AA71" s="7">
        <v>0.55066999999999999</v>
      </c>
      <c r="AB71" s="8" t="s">
        <v>4</v>
      </c>
      <c r="AC71" s="53">
        <v>33.960850000000001</v>
      </c>
      <c r="AD71" s="7">
        <v>0.34953000000000001</v>
      </c>
      <c r="AE71" s="8" t="s">
        <v>4</v>
      </c>
      <c r="AF71" s="53" t="s">
        <v>26</v>
      </c>
      <c r="AG71" s="7" t="s">
        <v>26</v>
      </c>
      <c r="AH71" s="8" t="s">
        <v>4</v>
      </c>
      <c r="AI71" s="53" t="s">
        <v>26</v>
      </c>
      <c r="AJ71" s="7" t="s">
        <v>26</v>
      </c>
      <c r="AK71" s="9" t="s">
        <v>4</v>
      </c>
    </row>
    <row r="72" spans="1:37" x14ac:dyDescent="0.25">
      <c r="A72" s="52" t="s">
        <v>70</v>
      </c>
      <c r="B72" s="53">
        <v>6.35107</v>
      </c>
      <c r="C72" s="7">
        <v>1.29376</v>
      </c>
      <c r="D72" s="8" t="s">
        <v>4</v>
      </c>
      <c r="E72" s="53">
        <v>5.3755499999999996</v>
      </c>
      <c r="F72" s="7">
        <v>2.7428900000000001</v>
      </c>
      <c r="G72" s="8" t="s">
        <v>4</v>
      </c>
      <c r="H72" s="53">
        <v>4.7831900000000003</v>
      </c>
      <c r="I72" s="7">
        <v>1.9447099999999999</v>
      </c>
      <c r="J72" s="8" t="s">
        <v>4</v>
      </c>
      <c r="K72" s="53">
        <v>10.65611</v>
      </c>
      <c r="L72" s="7">
        <v>3.9594100000000001</v>
      </c>
      <c r="M72" s="8" t="s">
        <v>4</v>
      </c>
      <c r="N72" s="53">
        <v>5.28057</v>
      </c>
      <c r="O72" s="7">
        <v>4.9622900000000003</v>
      </c>
      <c r="P72" s="8" t="s">
        <v>4</v>
      </c>
      <c r="Q72" s="53">
        <v>7.0506900000000003</v>
      </c>
      <c r="R72" s="7">
        <v>3.94611</v>
      </c>
      <c r="S72" s="8" t="s">
        <v>4</v>
      </c>
      <c r="T72" s="53">
        <v>4.6186699999999998</v>
      </c>
      <c r="U72" s="7">
        <v>1.40151</v>
      </c>
      <c r="V72" s="8" t="s">
        <v>4</v>
      </c>
      <c r="W72" s="53">
        <v>11.319129999999999</v>
      </c>
      <c r="X72" s="7">
        <v>4.4634200000000002</v>
      </c>
      <c r="Y72" s="8" t="s">
        <v>4</v>
      </c>
      <c r="Z72" s="53">
        <v>4.2684499999999996</v>
      </c>
      <c r="AA72" s="7">
        <v>6.6399400000000002</v>
      </c>
      <c r="AB72" s="8" t="s">
        <v>4</v>
      </c>
      <c r="AC72" s="53" t="s">
        <v>17</v>
      </c>
      <c r="AD72" s="7" t="s">
        <v>17</v>
      </c>
      <c r="AE72" s="8" t="s">
        <v>4</v>
      </c>
      <c r="AF72" s="53" t="s">
        <v>17</v>
      </c>
      <c r="AG72" s="7" t="s">
        <v>17</v>
      </c>
      <c r="AH72" s="8" t="s">
        <v>4</v>
      </c>
      <c r="AI72" s="53" t="s">
        <v>17</v>
      </c>
      <c r="AJ72" s="7" t="s">
        <v>17</v>
      </c>
      <c r="AK72" s="9" t="s">
        <v>4</v>
      </c>
    </row>
    <row r="73" spans="1:37" x14ac:dyDescent="0.25">
      <c r="A73" s="52" t="s">
        <v>71</v>
      </c>
      <c r="B73" s="53">
        <v>59.872619999999998</v>
      </c>
      <c r="C73" s="7">
        <v>3.6335799999999998</v>
      </c>
      <c r="D73" s="8" t="s">
        <v>4</v>
      </c>
      <c r="E73" s="53">
        <v>61.855040000000002</v>
      </c>
      <c r="F73" s="7">
        <v>7.1595500000000003</v>
      </c>
      <c r="G73" s="8" t="s">
        <v>4</v>
      </c>
      <c r="H73" s="53">
        <v>67.172529999999995</v>
      </c>
      <c r="I73" s="7">
        <v>4.4703200000000001</v>
      </c>
      <c r="J73" s="8" t="s">
        <v>4</v>
      </c>
      <c r="K73" s="53">
        <v>43.838590000000003</v>
      </c>
      <c r="L73" s="7">
        <v>7.8224900000000002</v>
      </c>
      <c r="M73" s="8" t="s">
        <v>4</v>
      </c>
      <c r="N73" s="53">
        <v>-18.016459999999999</v>
      </c>
      <c r="O73" s="7">
        <v>10.61016</v>
      </c>
      <c r="P73" s="8" t="s">
        <v>4</v>
      </c>
      <c r="Q73" s="53">
        <v>64.470140000000001</v>
      </c>
      <c r="R73" s="7">
        <v>7.3820600000000001</v>
      </c>
      <c r="S73" s="8" t="s">
        <v>4</v>
      </c>
      <c r="T73" s="53">
        <v>62.992159999999998</v>
      </c>
      <c r="U73" s="7">
        <v>5.6875499999999999</v>
      </c>
      <c r="V73" s="8" t="s">
        <v>4</v>
      </c>
      <c r="W73" s="53">
        <v>54.308399999999999</v>
      </c>
      <c r="X73" s="7">
        <v>5.7885499999999999</v>
      </c>
      <c r="Y73" s="8" t="s">
        <v>4</v>
      </c>
      <c r="Z73" s="53">
        <v>-10.16174</v>
      </c>
      <c r="AA73" s="7">
        <v>9.33507</v>
      </c>
      <c r="AB73" s="8" t="s">
        <v>4</v>
      </c>
      <c r="AC73" s="53">
        <v>61.844889999999999</v>
      </c>
      <c r="AD73" s="7">
        <v>3.7537699999999998</v>
      </c>
      <c r="AE73" s="8" t="s">
        <v>4</v>
      </c>
      <c r="AF73" s="53">
        <v>29.81467</v>
      </c>
      <c r="AG73" s="7">
        <v>15.0687</v>
      </c>
      <c r="AH73" s="8" t="s">
        <v>4</v>
      </c>
      <c r="AI73" s="53">
        <v>-32.03022</v>
      </c>
      <c r="AJ73" s="7">
        <v>15.661099999999999</v>
      </c>
      <c r="AK73" s="9" t="s">
        <v>4</v>
      </c>
    </row>
    <row r="74" spans="1:37" x14ac:dyDescent="0.25">
      <c r="A74" s="52" t="s">
        <v>72</v>
      </c>
      <c r="B74" s="53">
        <v>56.282389999999999</v>
      </c>
      <c r="C74" s="7">
        <v>2.9797899999999999</v>
      </c>
      <c r="D74" s="8" t="s">
        <v>4</v>
      </c>
      <c r="E74" s="53">
        <v>69.363990000000001</v>
      </c>
      <c r="F74" s="7">
        <v>6.0069600000000003</v>
      </c>
      <c r="G74" s="8" t="s">
        <v>4</v>
      </c>
      <c r="H74" s="53">
        <v>60.15643</v>
      </c>
      <c r="I74" s="7">
        <v>4.75807</v>
      </c>
      <c r="J74" s="8" t="s">
        <v>4</v>
      </c>
      <c r="K74" s="53">
        <v>36.272170000000003</v>
      </c>
      <c r="L74" s="7">
        <v>5.7899599999999998</v>
      </c>
      <c r="M74" s="8" t="s">
        <v>4</v>
      </c>
      <c r="N74" s="53">
        <v>-33.091819999999998</v>
      </c>
      <c r="O74" s="7">
        <v>8.2817699999999999</v>
      </c>
      <c r="P74" s="8" t="s">
        <v>4</v>
      </c>
      <c r="Q74" s="53">
        <v>81.507900000000006</v>
      </c>
      <c r="R74" s="7">
        <v>4.0670700000000002</v>
      </c>
      <c r="S74" s="8" t="s">
        <v>4</v>
      </c>
      <c r="T74" s="53">
        <v>53.723950000000002</v>
      </c>
      <c r="U74" s="7">
        <v>4.4893999999999998</v>
      </c>
      <c r="V74" s="8" t="s">
        <v>4</v>
      </c>
      <c r="W74" s="53">
        <v>32.656300000000002</v>
      </c>
      <c r="X74" s="7">
        <v>7.2766000000000002</v>
      </c>
      <c r="Y74" s="8" t="s">
        <v>4</v>
      </c>
      <c r="Z74" s="53">
        <v>-48.851610000000001</v>
      </c>
      <c r="AA74" s="7">
        <v>8.4905600000000003</v>
      </c>
      <c r="AB74" s="8" t="s">
        <v>4</v>
      </c>
      <c r="AC74" s="53">
        <v>61.83878</v>
      </c>
      <c r="AD74" s="7">
        <v>3.496</v>
      </c>
      <c r="AE74" s="8" t="s">
        <v>4</v>
      </c>
      <c r="AF74" s="53">
        <v>32.589419999999997</v>
      </c>
      <c r="AG74" s="7">
        <v>6.7015399999999996</v>
      </c>
      <c r="AH74" s="8" t="s">
        <v>4</v>
      </c>
      <c r="AI74" s="53">
        <v>-29.249359999999999</v>
      </c>
      <c r="AJ74" s="7">
        <v>7.6404500000000004</v>
      </c>
      <c r="AK74" s="9" t="s">
        <v>4</v>
      </c>
    </row>
    <row r="75" spans="1:37" x14ac:dyDescent="0.25">
      <c r="A75" s="6" t="s">
        <v>73</v>
      </c>
      <c r="B75" s="53">
        <v>57.150379999999998</v>
      </c>
      <c r="C75" s="7">
        <v>3.09653</v>
      </c>
      <c r="D75" s="8" t="s">
        <v>4</v>
      </c>
      <c r="E75" s="53">
        <v>81.956630000000004</v>
      </c>
      <c r="F75" s="7">
        <v>4.6601900000000001</v>
      </c>
      <c r="G75" s="8" t="s">
        <v>4</v>
      </c>
      <c r="H75" s="53">
        <v>65.838220000000007</v>
      </c>
      <c r="I75" s="7">
        <v>4.77956</v>
      </c>
      <c r="J75" s="8" t="s">
        <v>4</v>
      </c>
      <c r="K75" s="53">
        <v>15.51357</v>
      </c>
      <c r="L75" s="7">
        <v>5.3933499999999999</v>
      </c>
      <c r="M75" s="8" t="s">
        <v>4</v>
      </c>
      <c r="N75" s="53">
        <v>-66.443049999999999</v>
      </c>
      <c r="O75" s="7">
        <v>6.8552499999999998</v>
      </c>
      <c r="P75" s="8" t="s">
        <v>4</v>
      </c>
      <c r="Q75" s="53">
        <v>76.595389999999995</v>
      </c>
      <c r="R75" s="7">
        <v>4.8307700000000002</v>
      </c>
      <c r="S75" s="8" t="s">
        <v>4</v>
      </c>
      <c r="T75" s="53">
        <v>54.560989999999997</v>
      </c>
      <c r="U75" s="7">
        <v>4.69794</v>
      </c>
      <c r="V75" s="8" t="s">
        <v>4</v>
      </c>
      <c r="W75" s="53">
        <v>34.288460000000001</v>
      </c>
      <c r="X75" s="7">
        <v>8.61876</v>
      </c>
      <c r="Y75" s="8" t="s">
        <v>4</v>
      </c>
      <c r="Z75" s="53">
        <v>-42.306930000000001</v>
      </c>
      <c r="AA75" s="7">
        <v>10.092449999999999</v>
      </c>
      <c r="AB75" s="8" t="s">
        <v>4</v>
      </c>
      <c r="AC75" s="53">
        <v>76.365870000000001</v>
      </c>
      <c r="AD75" s="7">
        <v>3.6570100000000001</v>
      </c>
      <c r="AE75" s="8" t="s">
        <v>4</v>
      </c>
      <c r="AF75" s="53">
        <v>11.95635</v>
      </c>
      <c r="AG75" s="7">
        <v>4.0399500000000002</v>
      </c>
      <c r="AH75" s="8" t="s">
        <v>4</v>
      </c>
      <c r="AI75" s="53">
        <v>-64.409520000000001</v>
      </c>
      <c r="AJ75" s="7">
        <v>5.4132499999999997</v>
      </c>
      <c r="AK75" s="9" t="s">
        <v>4</v>
      </c>
    </row>
    <row r="76" spans="1:37" x14ac:dyDescent="0.25">
      <c r="A76" s="52" t="s">
        <v>74</v>
      </c>
      <c r="B76" s="53">
        <v>53.863</v>
      </c>
      <c r="C76" s="7">
        <v>3.8107000000000002</v>
      </c>
      <c r="D76" s="8" t="s">
        <v>4</v>
      </c>
      <c r="E76" s="53">
        <v>56.828519999999997</v>
      </c>
      <c r="F76" s="7">
        <v>7.1314000000000002</v>
      </c>
      <c r="G76" s="8" t="s">
        <v>4</v>
      </c>
      <c r="H76" s="53">
        <v>55.087490000000003</v>
      </c>
      <c r="I76" s="7">
        <v>5.7078499999999996</v>
      </c>
      <c r="J76" s="8" t="s">
        <v>4</v>
      </c>
      <c r="K76" s="53">
        <v>48.445979999999999</v>
      </c>
      <c r="L76" s="7">
        <v>7.0588300000000004</v>
      </c>
      <c r="M76" s="8" t="s">
        <v>4</v>
      </c>
      <c r="N76" s="53">
        <v>-8.3825400000000005</v>
      </c>
      <c r="O76" s="7">
        <v>9.8957999999999995</v>
      </c>
      <c r="P76" s="8" t="s">
        <v>4</v>
      </c>
      <c r="Q76" s="53">
        <v>58.351680000000002</v>
      </c>
      <c r="R76" s="7">
        <v>10.52802</v>
      </c>
      <c r="S76" s="8" t="s">
        <v>4</v>
      </c>
      <c r="T76" s="53">
        <v>53.749409999999997</v>
      </c>
      <c r="U76" s="7">
        <v>5.7695400000000001</v>
      </c>
      <c r="V76" s="8" t="s">
        <v>4</v>
      </c>
      <c r="W76" s="53">
        <v>52.316009999999999</v>
      </c>
      <c r="X76" s="7">
        <v>5.2467600000000001</v>
      </c>
      <c r="Y76" s="8" t="s">
        <v>4</v>
      </c>
      <c r="Z76" s="53">
        <v>-6.0356699999999996</v>
      </c>
      <c r="AA76" s="7">
        <v>11.51118</v>
      </c>
      <c r="AB76" s="8" t="s">
        <v>4</v>
      </c>
      <c r="AC76" s="53">
        <v>58.64378</v>
      </c>
      <c r="AD76" s="7">
        <v>4.1151799999999996</v>
      </c>
      <c r="AE76" s="8" t="s">
        <v>4</v>
      </c>
      <c r="AF76" s="53">
        <v>26.63852</v>
      </c>
      <c r="AG76" s="7">
        <v>6.2895500000000002</v>
      </c>
      <c r="AH76" s="8" t="s">
        <v>4</v>
      </c>
      <c r="AI76" s="53">
        <v>-32.00526</v>
      </c>
      <c r="AJ76" s="7">
        <v>7.0244900000000001</v>
      </c>
      <c r="AK76" s="9" t="s">
        <v>4</v>
      </c>
    </row>
    <row r="77" spans="1:37" x14ac:dyDescent="0.25">
      <c r="A77" s="52" t="s">
        <v>75</v>
      </c>
      <c r="B77" s="53">
        <v>17.177420000000001</v>
      </c>
      <c r="C77" s="7">
        <v>2.4947400000000002</v>
      </c>
      <c r="D77" s="8" t="s">
        <v>4</v>
      </c>
      <c r="E77" s="53">
        <v>10.035780000000001</v>
      </c>
      <c r="F77" s="7">
        <v>3.51823</v>
      </c>
      <c r="G77" s="8" t="s">
        <v>4</v>
      </c>
      <c r="H77" s="53">
        <v>20.370039999999999</v>
      </c>
      <c r="I77" s="7">
        <v>4.3131399999999998</v>
      </c>
      <c r="J77" s="8" t="s">
        <v>4</v>
      </c>
      <c r="K77" s="53">
        <v>17.780670000000001</v>
      </c>
      <c r="L77" s="7">
        <v>5.73163</v>
      </c>
      <c r="M77" s="8" t="s">
        <v>4</v>
      </c>
      <c r="N77" s="53">
        <v>7.7448899999999998</v>
      </c>
      <c r="O77" s="7">
        <v>7.1391400000000003</v>
      </c>
      <c r="P77" s="8" t="s">
        <v>4</v>
      </c>
      <c r="Q77" s="53">
        <v>19.151910000000001</v>
      </c>
      <c r="R77" s="7">
        <v>11.80219</v>
      </c>
      <c r="S77" s="8" t="s">
        <v>4</v>
      </c>
      <c r="T77" s="53">
        <v>18.764569999999999</v>
      </c>
      <c r="U77" s="7">
        <v>3.6946300000000001</v>
      </c>
      <c r="V77" s="8" t="s">
        <v>4</v>
      </c>
      <c r="W77" s="53">
        <v>14.709530000000001</v>
      </c>
      <c r="X77" s="7">
        <v>3.5134099999999999</v>
      </c>
      <c r="Y77" s="8" t="s">
        <v>4</v>
      </c>
      <c r="Z77" s="53">
        <v>-4.4423700000000004</v>
      </c>
      <c r="AA77" s="7">
        <v>12.50286</v>
      </c>
      <c r="AB77" s="8" t="s">
        <v>4</v>
      </c>
      <c r="AC77" s="53">
        <v>18.205249999999999</v>
      </c>
      <c r="AD77" s="7">
        <v>2.75406</v>
      </c>
      <c r="AE77" s="8" t="s">
        <v>4</v>
      </c>
      <c r="AF77" s="53">
        <v>7.5284800000000001</v>
      </c>
      <c r="AG77" s="7">
        <v>1.5844199999999999</v>
      </c>
      <c r="AH77" s="8" t="s">
        <v>4</v>
      </c>
      <c r="AI77" s="53">
        <v>-10.67676</v>
      </c>
      <c r="AJ77" s="7">
        <v>3.2126399999999999</v>
      </c>
      <c r="AK77" s="9" t="s">
        <v>4</v>
      </c>
    </row>
    <row r="78" spans="1:37" x14ac:dyDescent="0.25">
      <c r="A78" s="52" t="s">
        <v>76</v>
      </c>
      <c r="B78" s="53">
        <v>33.4467</v>
      </c>
      <c r="C78" s="7">
        <v>3.1781100000000002</v>
      </c>
      <c r="D78" s="8" t="s">
        <v>4</v>
      </c>
      <c r="E78" s="53">
        <v>33.788159999999998</v>
      </c>
      <c r="F78" s="7">
        <v>6.3227500000000001</v>
      </c>
      <c r="G78" s="8" t="s">
        <v>4</v>
      </c>
      <c r="H78" s="53">
        <v>39.31232</v>
      </c>
      <c r="I78" s="7">
        <v>5.1256899999999996</v>
      </c>
      <c r="J78" s="8" t="s">
        <v>4</v>
      </c>
      <c r="K78" s="53">
        <v>21.795169999999999</v>
      </c>
      <c r="L78" s="7">
        <v>5.2063300000000003</v>
      </c>
      <c r="M78" s="8" t="s">
        <v>4</v>
      </c>
      <c r="N78" s="53">
        <v>-11.992990000000001</v>
      </c>
      <c r="O78" s="7">
        <v>8.0863499999999995</v>
      </c>
      <c r="P78" s="8" t="s">
        <v>4</v>
      </c>
      <c r="Q78" s="53">
        <v>42.774360000000001</v>
      </c>
      <c r="R78" s="7">
        <v>25.26051</v>
      </c>
      <c r="S78" s="8" t="s">
        <v>7</v>
      </c>
      <c r="T78" s="53">
        <v>32.179369999999999</v>
      </c>
      <c r="U78" s="7">
        <v>3.94476</v>
      </c>
      <c r="V78" s="8" t="s">
        <v>4</v>
      </c>
      <c r="W78" s="53">
        <v>35.671849999999999</v>
      </c>
      <c r="X78" s="7">
        <v>5.7425100000000002</v>
      </c>
      <c r="Y78" s="8" t="s">
        <v>4</v>
      </c>
      <c r="Z78" s="53">
        <v>-7.1025</v>
      </c>
      <c r="AA78" s="7">
        <v>25.692589999999999</v>
      </c>
      <c r="AB78" s="8" t="s">
        <v>7</v>
      </c>
      <c r="AC78" s="53">
        <v>37.316969999999998</v>
      </c>
      <c r="AD78" s="7">
        <v>3.73556</v>
      </c>
      <c r="AE78" s="8" t="s">
        <v>4</v>
      </c>
      <c r="AF78" s="53">
        <v>12.8255</v>
      </c>
      <c r="AG78" s="7">
        <v>6.1067</v>
      </c>
      <c r="AH78" s="8" t="s">
        <v>4</v>
      </c>
      <c r="AI78" s="53">
        <v>-24.491479999999999</v>
      </c>
      <c r="AJ78" s="7">
        <v>7.4939299999999998</v>
      </c>
      <c r="AK78" s="9" t="s">
        <v>4</v>
      </c>
    </row>
    <row r="79" spans="1:37" x14ac:dyDescent="0.25">
      <c r="A79" s="52" t="s">
        <v>77</v>
      </c>
      <c r="B79" s="53">
        <v>6.8614600000000001</v>
      </c>
      <c r="C79" s="7">
        <v>0.20362</v>
      </c>
      <c r="D79" s="8" t="s">
        <v>4</v>
      </c>
      <c r="E79" s="53">
        <v>11.009650000000001</v>
      </c>
      <c r="F79" s="7">
        <v>0.51654</v>
      </c>
      <c r="G79" s="8" t="s">
        <v>4</v>
      </c>
      <c r="H79" s="53">
        <v>6.0087700000000002</v>
      </c>
      <c r="I79" s="7">
        <v>0.25664999999999999</v>
      </c>
      <c r="J79" s="8" t="s">
        <v>4</v>
      </c>
      <c r="K79" s="53">
        <v>4.21936</v>
      </c>
      <c r="L79" s="7">
        <v>9.8710000000000006E-2</v>
      </c>
      <c r="M79" s="8" t="s">
        <v>4</v>
      </c>
      <c r="N79" s="53">
        <v>-6.7902899999999997</v>
      </c>
      <c r="O79" s="7">
        <v>0.51058000000000003</v>
      </c>
      <c r="P79" s="8" t="s">
        <v>4</v>
      </c>
      <c r="Q79" s="53">
        <v>0</v>
      </c>
      <c r="R79" s="7" t="s">
        <v>26</v>
      </c>
      <c r="S79" s="8" t="s">
        <v>4</v>
      </c>
      <c r="T79" s="53">
        <v>5.1684900000000003</v>
      </c>
      <c r="U79" s="7">
        <v>0.35376000000000002</v>
      </c>
      <c r="V79" s="8" t="s">
        <v>4</v>
      </c>
      <c r="W79" s="53">
        <v>8.4113699999999998</v>
      </c>
      <c r="X79" s="7">
        <v>0.22933000000000001</v>
      </c>
      <c r="Y79" s="8" t="s">
        <v>4</v>
      </c>
      <c r="Z79" s="53">
        <v>8.4113699999999998</v>
      </c>
      <c r="AA79" s="7">
        <v>0.22933000000000001</v>
      </c>
      <c r="AB79" s="8" t="s">
        <v>4</v>
      </c>
      <c r="AC79" s="53">
        <v>8.6522699999999997</v>
      </c>
      <c r="AD79" s="7">
        <v>0.38895000000000002</v>
      </c>
      <c r="AE79" s="8" t="s">
        <v>4</v>
      </c>
      <c r="AF79" s="53">
        <v>5.1963400000000002</v>
      </c>
      <c r="AG79" s="7">
        <v>9.7100000000000006E-2</v>
      </c>
      <c r="AH79" s="8" t="s">
        <v>4</v>
      </c>
      <c r="AI79" s="53">
        <v>-3.4559299999999999</v>
      </c>
      <c r="AJ79" s="7">
        <v>0.38451999999999997</v>
      </c>
      <c r="AK79" s="9" t="s">
        <v>4</v>
      </c>
    </row>
    <row r="80" spans="1:37" x14ac:dyDescent="0.25">
      <c r="A80" s="52" t="s">
        <v>78</v>
      </c>
      <c r="B80" s="53">
        <v>10.507440000000001</v>
      </c>
      <c r="C80" s="7">
        <v>2.2348499999999998</v>
      </c>
      <c r="D80" s="8" t="s">
        <v>4</v>
      </c>
      <c r="E80" s="53">
        <v>12.29256</v>
      </c>
      <c r="F80" s="7">
        <v>4.4985900000000001</v>
      </c>
      <c r="G80" s="8" t="s">
        <v>4</v>
      </c>
      <c r="H80" s="53">
        <v>9.1389399999999998</v>
      </c>
      <c r="I80" s="7">
        <v>2.3906000000000001</v>
      </c>
      <c r="J80" s="8" t="s">
        <v>4</v>
      </c>
      <c r="K80" s="53">
        <v>11.474030000000001</v>
      </c>
      <c r="L80" s="7">
        <v>4.4167300000000003</v>
      </c>
      <c r="M80" s="8" t="s">
        <v>4</v>
      </c>
      <c r="N80" s="53">
        <v>-0.81852999999999998</v>
      </c>
      <c r="O80" s="7">
        <v>5.7713999999999999</v>
      </c>
      <c r="P80" s="8" t="s">
        <v>4</v>
      </c>
      <c r="Q80" s="53">
        <v>9.3570899999999995</v>
      </c>
      <c r="R80" s="7">
        <v>4.2257600000000002</v>
      </c>
      <c r="S80" s="8" t="s">
        <v>4</v>
      </c>
      <c r="T80" s="53">
        <v>8.2578399999999998</v>
      </c>
      <c r="U80" s="7">
        <v>2.6066199999999999</v>
      </c>
      <c r="V80" s="8" t="s">
        <v>4</v>
      </c>
      <c r="W80" s="53">
        <v>13.82573</v>
      </c>
      <c r="X80" s="7">
        <v>4.0831900000000001</v>
      </c>
      <c r="Y80" s="8" t="s">
        <v>4</v>
      </c>
      <c r="Z80" s="53">
        <v>4.4686500000000002</v>
      </c>
      <c r="AA80" s="7">
        <v>5.1247100000000003</v>
      </c>
      <c r="AB80" s="8" t="s">
        <v>4</v>
      </c>
      <c r="AC80" s="53">
        <v>10.26843</v>
      </c>
      <c r="AD80" s="7">
        <v>2.2395800000000001</v>
      </c>
      <c r="AE80" s="8" t="s">
        <v>4</v>
      </c>
      <c r="AF80" s="53">
        <v>24.862870000000001</v>
      </c>
      <c r="AG80" s="7">
        <v>23.15814</v>
      </c>
      <c r="AH80" s="8" t="s">
        <v>4</v>
      </c>
      <c r="AI80" s="53">
        <v>14.594440000000001</v>
      </c>
      <c r="AJ80" s="7">
        <v>23.339089999999999</v>
      </c>
      <c r="AK80" s="9" t="s">
        <v>4</v>
      </c>
    </row>
    <row r="81" spans="1:37" x14ac:dyDescent="0.25">
      <c r="A81" s="52" t="s">
        <v>79</v>
      </c>
      <c r="B81" s="53">
        <v>51.492870000000003</v>
      </c>
      <c r="C81" s="7">
        <v>3.4808400000000002</v>
      </c>
      <c r="D81" s="8" t="s">
        <v>4</v>
      </c>
      <c r="E81" s="53">
        <v>63.389290000000003</v>
      </c>
      <c r="F81" s="7">
        <v>6.0316799999999997</v>
      </c>
      <c r="G81" s="8" t="s">
        <v>4</v>
      </c>
      <c r="H81" s="53">
        <v>54.79457</v>
      </c>
      <c r="I81" s="7">
        <v>4.41981</v>
      </c>
      <c r="J81" s="8" t="s">
        <v>4</v>
      </c>
      <c r="K81" s="53">
        <v>32.979210000000002</v>
      </c>
      <c r="L81" s="7">
        <v>7.0044399999999998</v>
      </c>
      <c r="M81" s="8" t="s">
        <v>4</v>
      </c>
      <c r="N81" s="53">
        <v>-30.410080000000001</v>
      </c>
      <c r="O81" s="7">
        <v>7.7654100000000001</v>
      </c>
      <c r="P81" s="8" t="s">
        <v>4</v>
      </c>
      <c r="Q81" s="53">
        <v>56.342829999999999</v>
      </c>
      <c r="R81" s="7">
        <v>4.3818999999999999</v>
      </c>
      <c r="S81" s="8" t="s">
        <v>4</v>
      </c>
      <c r="T81" s="53">
        <v>40.725990000000003</v>
      </c>
      <c r="U81" s="7">
        <v>8.3139199999999995</v>
      </c>
      <c r="V81" s="8" t="s">
        <v>4</v>
      </c>
      <c r="W81" s="53">
        <v>40.425359999999998</v>
      </c>
      <c r="X81" s="7">
        <v>8.8973600000000008</v>
      </c>
      <c r="Y81" s="8" t="s">
        <v>4</v>
      </c>
      <c r="Z81" s="53">
        <v>-15.91746</v>
      </c>
      <c r="AA81" s="7">
        <v>10.183479999999999</v>
      </c>
      <c r="AB81" s="8" t="s">
        <v>4</v>
      </c>
      <c r="AC81" s="53">
        <v>53.582410000000003</v>
      </c>
      <c r="AD81" s="7">
        <v>3.5226199999999999</v>
      </c>
      <c r="AE81" s="8" t="s">
        <v>4</v>
      </c>
      <c r="AF81" s="53">
        <v>29.51925</v>
      </c>
      <c r="AG81" s="7">
        <v>11.75563</v>
      </c>
      <c r="AH81" s="8" t="s">
        <v>4</v>
      </c>
      <c r="AI81" s="53">
        <v>-24.06316</v>
      </c>
      <c r="AJ81" s="7">
        <v>11.860620000000001</v>
      </c>
      <c r="AK81" s="9" t="s">
        <v>4</v>
      </c>
    </row>
    <row r="82" spans="1:37" x14ac:dyDescent="0.25">
      <c r="A82" s="52" t="s">
        <v>80</v>
      </c>
      <c r="B82" s="53">
        <v>46.79766</v>
      </c>
      <c r="C82" s="7">
        <v>3.7772000000000001</v>
      </c>
      <c r="D82" s="8" t="s">
        <v>4</v>
      </c>
      <c r="E82" s="53">
        <v>69.565659999999994</v>
      </c>
      <c r="F82" s="7">
        <v>6.5328499999999998</v>
      </c>
      <c r="G82" s="8" t="s">
        <v>4</v>
      </c>
      <c r="H82" s="53">
        <v>46.273569999999999</v>
      </c>
      <c r="I82" s="7">
        <v>5.6833900000000002</v>
      </c>
      <c r="J82" s="8" t="s">
        <v>4</v>
      </c>
      <c r="K82" s="53">
        <v>23.484010000000001</v>
      </c>
      <c r="L82" s="7">
        <v>7.2983000000000002</v>
      </c>
      <c r="M82" s="8" t="s">
        <v>4</v>
      </c>
      <c r="N82" s="53">
        <v>-46.081650000000003</v>
      </c>
      <c r="O82" s="7">
        <v>10.160740000000001</v>
      </c>
      <c r="P82" s="8" t="s">
        <v>4</v>
      </c>
      <c r="Q82" s="53">
        <v>63.753279999999997</v>
      </c>
      <c r="R82" s="7">
        <v>15.79594</v>
      </c>
      <c r="S82" s="8" t="s">
        <v>4</v>
      </c>
      <c r="T82" s="53">
        <v>51.235039999999998</v>
      </c>
      <c r="U82" s="7">
        <v>10.39442</v>
      </c>
      <c r="V82" s="8" t="s">
        <v>4</v>
      </c>
      <c r="W82" s="53">
        <v>43.663739999999997</v>
      </c>
      <c r="X82" s="7">
        <v>4.4087199999999998</v>
      </c>
      <c r="Y82" s="8" t="s">
        <v>4</v>
      </c>
      <c r="Z82" s="53">
        <v>-20.08954</v>
      </c>
      <c r="AA82" s="7">
        <v>16.865729999999999</v>
      </c>
      <c r="AB82" s="8" t="s">
        <v>4</v>
      </c>
      <c r="AC82" s="53">
        <v>54.147689999999997</v>
      </c>
      <c r="AD82" s="7">
        <v>4.3448799999999999</v>
      </c>
      <c r="AE82" s="8" t="s">
        <v>4</v>
      </c>
      <c r="AF82" s="53">
        <v>2.06698</v>
      </c>
      <c r="AG82" s="7">
        <v>1.4641200000000001</v>
      </c>
      <c r="AH82" s="8" t="s">
        <v>4</v>
      </c>
      <c r="AI82" s="53">
        <v>-52.080719999999999</v>
      </c>
      <c r="AJ82" s="7">
        <v>4.5985300000000002</v>
      </c>
      <c r="AK82" s="9" t="s">
        <v>4</v>
      </c>
    </row>
    <row r="83" spans="1:37" x14ac:dyDescent="0.25">
      <c r="A83" s="52" t="s">
        <v>81</v>
      </c>
      <c r="B83" s="53">
        <v>29.562239999999999</v>
      </c>
      <c r="C83" s="7">
        <v>3.6272000000000002</v>
      </c>
      <c r="D83" s="8" t="s">
        <v>4</v>
      </c>
      <c r="E83" s="53">
        <v>35.790680000000002</v>
      </c>
      <c r="F83" s="7">
        <v>6.2470800000000004</v>
      </c>
      <c r="G83" s="8" t="s">
        <v>4</v>
      </c>
      <c r="H83" s="53">
        <v>30.258839999999999</v>
      </c>
      <c r="I83" s="7">
        <v>4.7621099999999998</v>
      </c>
      <c r="J83" s="8" t="s">
        <v>4</v>
      </c>
      <c r="K83" s="53">
        <v>21.857150000000001</v>
      </c>
      <c r="L83" s="7">
        <v>7.1351500000000003</v>
      </c>
      <c r="M83" s="8" t="s">
        <v>4</v>
      </c>
      <c r="N83" s="53">
        <v>-13.933529999999999</v>
      </c>
      <c r="O83" s="7">
        <v>9.5802200000000006</v>
      </c>
      <c r="P83" s="8" t="s">
        <v>4</v>
      </c>
      <c r="Q83" s="53" t="s">
        <v>26</v>
      </c>
      <c r="R83" s="7" t="s">
        <v>26</v>
      </c>
      <c r="S83" s="8" t="s">
        <v>4</v>
      </c>
      <c r="T83" s="53">
        <v>28.912669999999999</v>
      </c>
      <c r="U83" s="7">
        <v>4.71366</v>
      </c>
      <c r="V83" s="8" t="s">
        <v>4</v>
      </c>
      <c r="W83" s="53">
        <v>30.250450000000001</v>
      </c>
      <c r="X83" s="7">
        <v>5.3859599999999999</v>
      </c>
      <c r="Y83" s="8" t="s">
        <v>4</v>
      </c>
      <c r="Z83" s="53" t="s">
        <v>26</v>
      </c>
      <c r="AA83" s="7" t="s">
        <v>26</v>
      </c>
      <c r="AB83" s="8" t="s">
        <v>4</v>
      </c>
      <c r="AC83" s="53">
        <v>29.488910000000001</v>
      </c>
      <c r="AD83" s="7">
        <v>3.6672699999999998</v>
      </c>
      <c r="AE83" s="8" t="s">
        <v>4</v>
      </c>
      <c r="AF83" s="53" t="s">
        <v>26</v>
      </c>
      <c r="AG83" s="7" t="s">
        <v>26</v>
      </c>
      <c r="AH83" s="8" t="s">
        <v>4</v>
      </c>
      <c r="AI83" s="53" t="s">
        <v>26</v>
      </c>
      <c r="AJ83" s="7" t="s">
        <v>26</v>
      </c>
      <c r="AK83" s="9" t="s">
        <v>4</v>
      </c>
    </row>
    <row r="84" spans="1:37" x14ac:dyDescent="0.25">
      <c r="A84" s="52" t="s">
        <v>82</v>
      </c>
      <c r="B84" s="53">
        <v>0</v>
      </c>
      <c r="C84" s="7" t="s">
        <v>26</v>
      </c>
      <c r="D84" s="8" t="s">
        <v>4</v>
      </c>
      <c r="E84" s="53">
        <v>0</v>
      </c>
      <c r="F84" s="7" t="s">
        <v>26</v>
      </c>
      <c r="G84" s="8" t="s">
        <v>4</v>
      </c>
      <c r="H84" s="53">
        <v>0</v>
      </c>
      <c r="I84" s="7" t="s">
        <v>26</v>
      </c>
      <c r="J84" s="8" t="s">
        <v>4</v>
      </c>
      <c r="K84" s="53">
        <v>0</v>
      </c>
      <c r="L84" s="7" t="s">
        <v>26</v>
      </c>
      <c r="M84" s="8" t="s">
        <v>4</v>
      </c>
      <c r="N84" s="53">
        <v>0</v>
      </c>
      <c r="O84" s="7" t="s">
        <v>26</v>
      </c>
      <c r="P84" s="8" t="s">
        <v>4</v>
      </c>
      <c r="Q84" s="53" t="s">
        <v>17</v>
      </c>
      <c r="R84" s="7" t="s">
        <v>17</v>
      </c>
      <c r="S84" s="8" t="s">
        <v>4</v>
      </c>
      <c r="T84" s="53" t="s">
        <v>17</v>
      </c>
      <c r="U84" s="7" t="s">
        <v>17</v>
      </c>
      <c r="V84" s="8" t="s">
        <v>4</v>
      </c>
      <c r="W84" s="53">
        <v>0</v>
      </c>
      <c r="X84" s="7" t="s">
        <v>26</v>
      </c>
      <c r="Y84" s="8" t="s">
        <v>4</v>
      </c>
      <c r="Z84" s="53" t="s">
        <v>17</v>
      </c>
      <c r="AA84" s="7" t="s">
        <v>17</v>
      </c>
      <c r="AB84" s="8" t="s">
        <v>4</v>
      </c>
      <c r="AC84" s="53">
        <v>0</v>
      </c>
      <c r="AD84" s="7" t="s">
        <v>26</v>
      </c>
      <c r="AE84" s="8" t="s">
        <v>4</v>
      </c>
      <c r="AF84" s="53">
        <v>0</v>
      </c>
      <c r="AG84" s="7" t="s">
        <v>26</v>
      </c>
      <c r="AH84" s="8" t="s">
        <v>4</v>
      </c>
      <c r="AI84" s="53">
        <v>0</v>
      </c>
      <c r="AJ84" s="7" t="s">
        <v>26</v>
      </c>
      <c r="AK84" s="9" t="s">
        <v>4</v>
      </c>
    </row>
    <row r="85" spans="1:37" x14ac:dyDescent="0.25">
      <c r="A85" s="52" t="s">
        <v>83</v>
      </c>
      <c r="B85" s="53">
        <v>35.433489999999999</v>
      </c>
      <c r="C85" s="7">
        <v>3.24837</v>
      </c>
      <c r="D85" s="8" t="s">
        <v>4</v>
      </c>
      <c r="E85" s="53">
        <v>48.258429999999997</v>
      </c>
      <c r="F85" s="7">
        <v>6.24498</v>
      </c>
      <c r="G85" s="8" t="s">
        <v>4</v>
      </c>
      <c r="H85" s="53">
        <v>28.055029999999999</v>
      </c>
      <c r="I85" s="7">
        <v>4.5077999999999996</v>
      </c>
      <c r="J85" s="8" t="s">
        <v>4</v>
      </c>
      <c r="K85" s="53">
        <v>35.960700000000003</v>
      </c>
      <c r="L85" s="7">
        <v>7.6330799999999996</v>
      </c>
      <c r="M85" s="8" t="s">
        <v>4</v>
      </c>
      <c r="N85" s="53">
        <v>-12.29773</v>
      </c>
      <c r="O85" s="7">
        <v>9.1134599999999999</v>
      </c>
      <c r="P85" s="8" t="s">
        <v>4</v>
      </c>
      <c r="Q85" s="53">
        <v>48.005429999999997</v>
      </c>
      <c r="R85" s="7">
        <v>7.0210800000000004</v>
      </c>
      <c r="S85" s="8" t="s">
        <v>4</v>
      </c>
      <c r="T85" s="53">
        <v>33.51643</v>
      </c>
      <c r="U85" s="7">
        <v>4.1463799999999997</v>
      </c>
      <c r="V85" s="8" t="s">
        <v>4</v>
      </c>
      <c r="W85" s="53">
        <v>31.713909999999998</v>
      </c>
      <c r="X85" s="7">
        <v>7.2611400000000001</v>
      </c>
      <c r="Y85" s="8" t="s">
        <v>4</v>
      </c>
      <c r="Z85" s="53">
        <v>-16.291519999999998</v>
      </c>
      <c r="AA85" s="7">
        <v>10.16671</v>
      </c>
      <c r="AB85" s="8" t="s">
        <v>4</v>
      </c>
      <c r="AC85" s="53">
        <v>37.651679999999999</v>
      </c>
      <c r="AD85" s="7">
        <v>3.4123700000000001</v>
      </c>
      <c r="AE85" s="8" t="s">
        <v>4</v>
      </c>
      <c r="AF85" s="53">
        <v>22.333549999999999</v>
      </c>
      <c r="AG85" s="7">
        <v>8.4218299999999999</v>
      </c>
      <c r="AH85" s="8" t="s">
        <v>4</v>
      </c>
      <c r="AI85" s="53">
        <v>-15.31813</v>
      </c>
      <c r="AJ85" s="7">
        <v>8.9385499999999993</v>
      </c>
      <c r="AK85" s="9" t="s">
        <v>4</v>
      </c>
    </row>
    <row r="86" spans="1:37" x14ac:dyDescent="0.25">
      <c r="A86" s="6" t="s">
        <v>84</v>
      </c>
      <c r="B86" s="53">
        <v>15.09305</v>
      </c>
      <c r="C86" s="7">
        <v>0.99387999999999999</v>
      </c>
      <c r="D86" s="8" t="s">
        <v>4</v>
      </c>
      <c r="E86" s="53">
        <v>22.324760000000001</v>
      </c>
      <c r="F86" s="7">
        <v>2.6034199999999998</v>
      </c>
      <c r="G86" s="8" t="s">
        <v>4</v>
      </c>
      <c r="H86" s="53">
        <v>16.41836</v>
      </c>
      <c r="I86" s="7">
        <v>1.58097</v>
      </c>
      <c r="J86" s="8" t="s">
        <v>4</v>
      </c>
      <c r="K86" s="53">
        <v>5.4766000000000004</v>
      </c>
      <c r="L86" s="7">
        <v>0.61512999999999995</v>
      </c>
      <c r="M86" s="8" t="s">
        <v>4</v>
      </c>
      <c r="N86" s="53">
        <v>-16.84816</v>
      </c>
      <c r="O86" s="7">
        <v>2.6665700000000001</v>
      </c>
      <c r="P86" s="8" t="s">
        <v>4</v>
      </c>
      <c r="Q86" s="53">
        <v>26.327490000000001</v>
      </c>
      <c r="R86" s="7">
        <v>9.2977299999999996</v>
      </c>
      <c r="S86" s="8" t="s">
        <v>4</v>
      </c>
      <c r="T86" s="53">
        <v>16.4209</v>
      </c>
      <c r="U86" s="7">
        <v>1.12541</v>
      </c>
      <c r="V86" s="8" t="s">
        <v>4</v>
      </c>
      <c r="W86" s="53">
        <v>11.535500000000001</v>
      </c>
      <c r="X86" s="7">
        <v>1.12537</v>
      </c>
      <c r="Y86" s="8" t="s">
        <v>4</v>
      </c>
      <c r="Z86" s="53">
        <v>-14.792</v>
      </c>
      <c r="AA86" s="7">
        <v>9.3398800000000008</v>
      </c>
      <c r="AB86" s="8" t="s">
        <v>4</v>
      </c>
      <c r="AC86" s="53">
        <v>15.52261</v>
      </c>
      <c r="AD86" s="7">
        <v>1.02319</v>
      </c>
      <c r="AE86" s="8" t="s">
        <v>4</v>
      </c>
      <c r="AF86" s="53">
        <v>0</v>
      </c>
      <c r="AG86" s="7" t="s">
        <v>26</v>
      </c>
      <c r="AH86" s="8" t="s">
        <v>4</v>
      </c>
      <c r="AI86" s="53">
        <v>-15.52261</v>
      </c>
      <c r="AJ86" s="7">
        <v>1.02319</v>
      </c>
      <c r="AK86" s="9" t="s">
        <v>4</v>
      </c>
    </row>
    <row r="87" spans="1:37" x14ac:dyDescent="0.25">
      <c r="A87" s="52" t="s">
        <v>85</v>
      </c>
      <c r="B87" s="53">
        <v>24.013069999999999</v>
      </c>
      <c r="C87" s="7">
        <v>1.96624</v>
      </c>
      <c r="D87" s="8" t="s">
        <v>4</v>
      </c>
      <c r="E87" s="53">
        <v>25.88965</v>
      </c>
      <c r="F87" s="7">
        <v>4.3244100000000003</v>
      </c>
      <c r="G87" s="8" t="s">
        <v>4</v>
      </c>
      <c r="H87" s="53">
        <v>27.797540000000001</v>
      </c>
      <c r="I87" s="7">
        <v>2.9476100000000001</v>
      </c>
      <c r="J87" s="8" t="s">
        <v>4</v>
      </c>
      <c r="K87" s="53">
        <v>14.150069999999999</v>
      </c>
      <c r="L87" s="7">
        <v>3.5605699999999998</v>
      </c>
      <c r="M87" s="8" t="s">
        <v>4</v>
      </c>
      <c r="N87" s="53">
        <v>-11.739570000000001</v>
      </c>
      <c r="O87" s="7">
        <v>6.1280099999999997</v>
      </c>
      <c r="P87" s="8" t="s">
        <v>4</v>
      </c>
      <c r="Q87" s="53">
        <v>34.537559999999999</v>
      </c>
      <c r="R87" s="7">
        <v>7.3553100000000002</v>
      </c>
      <c r="S87" s="8" t="s">
        <v>4</v>
      </c>
      <c r="T87" s="53">
        <v>23.076029999999999</v>
      </c>
      <c r="U87" s="7">
        <v>2.3355899999999998</v>
      </c>
      <c r="V87" s="8" t="s">
        <v>4</v>
      </c>
      <c r="W87" s="53">
        <v>23.84074</v>
      </c>
      <c r="X87" s="7">
        <v>3.0865300000000002</v>
      </c>
      <c r="Y87" s="8" t="s">
        <v>4</v>
      </c>
      <c r="Z87" s="53">
        <v>-10.696820000000001</v>
      </c>
      <c r="AA87" s="7">
        <v>8.2225000000000001</v>
      </c>
      <c r="AB87" s="8" t="s">
        <v>4</v>
      </c>
      <c r="AC87" s="53">
        <v>26.27505</v>
      </c>
      <c r="AD87" s="7">
        <v>2.1045799999999999</v>
      </c>
      <c r="AE87" s="8" t="s">
        <v>4</v>
      </c>
      <c r="AF87" s="53">
        <v>18.847259999999999</v>
      </c>
      <c r="AG87" s="7">
        <v>4.1524700000000001</v>
      </c>
      <c r="AH87" s="8" t="s">
        <v>4</v>
      </c>
      <c r="AI87" s="53">
        <v>-7.4277800000000003</v>
      </c>
      <c r="AJ87" s="7">
        <v>4.5749700000000004</v>
      </c>
      <c r="AK87" s="9" t="s">
        <v>4</v>
      </c>
    </row>
    <row r="88" spans="1:37" x14ac:dyDescent="0.25">
      <c r="A88" s="52" t="s">
        <v>86</v>
      </c>
      <c r="B88" s="53">
        <v>0.68669000000000002</v>
      </c>
      <c r="C88" s="7">
        <v>0.48349999999999999</v>
      </c>
      <c r="D88" s="8" t="s">
        <v>4</v>
      </c>
      <c r="E88" s="53">
        <v>1.50658</v>
      </c>
      <c r="F88" s="7">
        <v>1.5457399999999999</v>
      </c>
      <c r="G88" s="8" t="s">
        <v>4</v>
      </c>
      <c r="H88" s="53">
        <v>0.63944999999999996</v>
      </c>
      <c r="I88" s="7">
        <v>0.60736000000000001</v>
      </c>
      <c r="J88" s="8" t="s">
        <v>4</v>
      </c>
      <c r="K88" s="53">
        <v>0</v>
      </c>
      <c r="L88" s="7" t="s">
        <v>26</v>
      </c>
      <c r="M88" s="8" t="s">
        <v>4</v>
      </c>
      <c r="N88" s="53">
        <v>-1.50658</v>
      </c>
      <c r="O88" s="7">
        <v>1.5457399999999999</v>
      </c>
      <c r="P88" s="8" t="s">
        <v>4</v>
      </c>
      <c r="Q88" s="53">
        <v>0</v>
      </c>
      <c r="R88" s="7" t="s">
        <v>26</v>
      </c>
      <c r="S88" s="8" t="s">
        <v>4</v>
      </c>
      <c r="T88" s="53">
        <v>0</v>
      </c>
      <c r="U88" s="7" t="s">
        <v>26</v>
      </c>
      <c r="V88" s="8" t="s">
        <v>4</v>
      </c>
      <c r="W88" s="53">
        <v>1.8284</v>
      </c>
      <c r="X88" s="7">
        <v>1.2741899999999999</v>
      </c>
      <c r="Y88" s="8" t="s">
        <v>4</v>
      </c>
      <c r="Z88" s="53">
        <v>1.8284</v>
      </c>
      <c r="AA88" s="7">
        <v>1.2741899999999999</v>
      </c>
      <c r="AB88" s="8" t="s">
        <v>4</v>
      </c>
      <c r="AC88" s="53">
        <v>0.46989999999999998</v>
      </c>
      <c r="AD88" s="7">
        <v>0.47728999999999999</v>
      </c>
      <c r="AE88" s="8" t="s">
        <v>4</v>
      </c>
      <c r="AF88" s="53">
        <v>1.53491</v>
      </c>
      <c r="AG88" s="7">
        <v>1.4400599999999999</v>
      </c>
      <c r="AH88" s="8" t="s">
        <v>4</v>
      </c>
      <c r="AI88" s="53">
        <v>1.0649999999999999</v>
      </c>
      <c r="AJ88" s="7">
        <v>1.51231</v>
      </c>
      <c r="AK88" s="9" t="s">
        <v>4</v>
      </c>
    </row>
    <row r="89" spans="1:37" x14ac:dyDescent="0.25">
      <c r="A89" s="52" t="s">
        <v>87</v>
      </c>
      <c r="B89" s="53">
        <v>4.8965800000000002</v>
      </c>
      <c r="C89" s="7">
        <v>1.58436</v>
      </c>
      <c r="D89" s="8" t="s">
        <v>4</v>
      </c>
      <c r="E89" s="53">
        <v>14.842370000000001</v>
      </c>
      <c r="F89" s="7">
        <v>5.7413100000000004</v>
      </c>
      <c r="G89" s="8" t="s">
        <v>4</v>
      </c>
      <c r="H89" s="53">
        <v>0</v>
      </c>
      <c r="I89" s="7" t="s">
        <v>26</v>
      </c>
      <c r="J89" s="8" t="s">
        <v>4</v>
      </c>
      <c r="K89" s="53">
        <v>5.4105400000000001</v>
      </c>
      <c r="L89" s="7">
        <v>3.83778</v>
      </c>
      <c r="M89" s="8" t="s">
        <v>4</v>
      </c>
      <c r="N89" s="53">
        <v>-9.4318299999999997</v>
      </c>
      <c r="O89" s="7">
        <v>7.6181700000000001</v>
      </c>
      <c r="P89" s="8" t="s">
        <v>4</v>
      </c>
      <c r="Q89" s="53">
        <v>0.77051999999999998</v>
      </c>
      <c r="R89" s="7">
        <v>0.80698000000000003</v>
      </c>
      <c r="S89" s="8" t="s">
        <v>4</v>
      </c>
      <c r="T89" s="53">
        <v>4.4455799999999996</v>
      </c>
      <c r="U89" s="7">
        <v>1.9398899999999999</v>
      </c>
      <c r="V89" s="8" t="s">
        <v>4</v>
      </c>
      <c r="W89" s="53">
        <v>9.4164100000000008</v>
      </c>
      <c r="X89" s="7">
        <v>6.4403699999999997</v>
      </c>
      <c r="Y89" s="8" t="s">
        <v>4</v>
      </c>
      <c r="Z89" s="53">
        <v>8.6458999999999993</v>
      </c>
      <c r="AA89" s="7">
        <v>6.4608499999999998</v>
      </c>
      <c r="AB89" s="8" t="s">
        <v>4</v>
      </c>
      <c r="AC89" s="53">
        <v>5.2132399999999999</v>
      </c>
      <c r="AD89" s="7">
        <v>1.6833</v>
      </c>
      <c r="AE89" s="8" t="s">
        <v>4</v>
      </c>
      <c r="AF89" s="53">
        <v>0</v>
      </c>
      <c r="AG89" s="7" t="s">
        <v>26</v>
      </c>
      <c r="AH89" s="8" t="s">
        <v>4</v>
      </c>
      <c r="AI89" s="53">
        <v>-5.2132399999999999</v>
      </c>
      <c r="AJ89" s="7">
        <v>1.6833</v>
      </c>
      <c r="AK89" s="9" t="s">
        <v>4</v>
      </c>
    </row>
    <row r="90" spans="1:37" x14ac:dyDescent="0.25">
      <c r="A90" s="52" t="s">
        <v>88</v>
      </c>
      <c r="B90" s="53">
        <v>4.9017999999999997</v>
      </c>
      <c r="C90" s="7">
        <v>1.55115</v>
      </c>
      <c r="D90" s="8" t="s">
        <v>4</v>
      </c>
      <c r="E90" s="53">
        <v>5.2283400000000002</v>
      </c>
      <c r="F90" s="7">
        <v>2.59972</v>
      </c>
      <c r="G90" s="8" t="s">
        <v>4</v>
      </c>
      <c r="H90" s="53">
        <v>5.0752899999999999</v>
      </c>
      <c r="I90" s="7">
        <v>2.08582</v>
      </c>
      <c r="J90" s="8" t="s">
        <v>4</v>
      </c>
      <c r="K90" s="53">
        <v>4.2397099999999996</v>
      </c>
      <c r="L90" s="7">
        <v>2.7707700000000002</v>
      </c>
      <c r="M90" s="8" t="s">
        <v>4</v>
      </c>
      <c r="N90" s="53">
        <v>-0.98863000000000001</v>
      </c>
      <c r="O90" s="7">
        <v>3.9127999999999998</v>
      </c>
      <c r="P90" s="8" t="s">
        <v>4</v>
      </c>
      <c r="Q90" s="53">
        <v>0</v>
      </c>
      <c r="R90" s="7" t="s">
        <v>26</v>
      </c>
      <c r="S90" s="8" t="s">
        <v>4</v>
      </c>
      <c r="T90" s="53">
        <v>3.4348299999999998</v>
      </c>
      <c r="U90" s="7">
        <v>2.1596099999999998</v>
      </c>
      <c r="V90" s="8" t="s">
        <v>4</v>
      </c>
      <c r="W90" s="53">
        <v>5.4696899999999999</v>
      </c>
      <c r="X90" s="7">
        <v>1.99173</v>
      </c>
      <c r="Y90" s="8" t="s">
        <v>4</v>
      </c>
      <c r="Z90" s="53">
        <v>5.4696899999999999</v>
      </c>
      <c r="AA90" s="7">
        <v>1.99173</v>
      </c>
      <c r="AB90" s="8" t="s">
        <v>4</v>
      </c>
      <c r="AC90" s="53">
        <v>5.1499499999999996</v>
      </c>
      <c r="AD90" s="7">
        <v>1.7331799999999999</v>
      </c>
      <c r="AE90" s="8" t="s">
        <v>4</v>
      </c>
      <c r="AF90" s="53">
        <v>4.2909699999999997</v>
      </c>
      <c r="AG90" s="7">
        <v>2.2156199999999999</v>
      </c>
      <c r="AH90" s="8" t="s">
        <v>4</v>
      </c>
      <c r="AI90" s="53">
        <v>-0.85897999999999997</v>
      </c>
      <c r="AJ90" s="7">
        <v>2.3641000000000001</v>
      </c>
      <c r="AK90" s="9" t="s">
        <v>4</v>
      </c>
    </row>
    <row r="91" spans="1:37" x14ac:dyDescent="0.25">
      <c r="A91" s="52" t="s">
        <v>89</v>
      </c>
      <c r="B91" s="53">
        <v>37.463720000000002</v>
      </c>
      <c r="C91" s="7">
        <v>4.0659000000000001</v>
      </c>
      <c r="D91" s="8" t="s">
        <v>4</v>
      </c>
      <c r="E91" s="53">
        <v>52.425159999999998</v>
      </c>
      <c r="F91" s="7">
        <v>7.9595000000000002</v>
      </c>
      <c r="G91" s="8" t="s">
        <v>4</v>
      </c>
      <c r="H91" s="53">
        <v>44.646700000000003</v>
      </c>
      <c r="I91" s="7">
        <v>5.5867699999999996</v>
      </c>
      <c r="J91" s="8" t="s">
        <v>4</v>
      </c>
      <c r="K91" s="53">
        <v>5.3509399999999996</v>
      </c>
      <c r="L91" s="7">
        <v>3.7084999999999999</v>
      </c>
      <c r="M91" s="8" t="s">
        <v>4</v>
      </c>
      <c r="N91" s="53">
        <v>-47.074219999999997</v>
      </c>
      <c r="O91" s="7">
        <v>8.7325599999999994</v>
      </c>
      <c r="P91" s="8" t="s">
        <v>4</v>
      </c>
      <c r="Q91" s="53">
        <v>55.641089999999998</v>
      </c>
      <c r="R91" s="7">
        <v>9.4186599999999991</v>
      </c>
      <c r="S91" s="8" t="s">
        <v>4</v>
      </c>
      <c r="T91" s="53">
        <v>44.247059999999998</v>
      </c>
      <c r="U91" s="7">
        <v>6.8493300000000001</v>
      </c>
      <c r="V91" s="8" t="s">
        <v>4</v>
      </c>
      <c r="W91" s="53">
        <v>23.412459999999999</v>
      </c>
      <c r="X91" s="7">
        <v>4.9110199999999997</v>
      </c>
      <c r="Y91" s="8" t="s">
        <v>4</v>
      </c>
      <c r="Z91" s="53">
        <v>-32.228630000000003</v>
      </c>
      <c r="AA91" s="7">
        <v>9.7640799999999999</v>
      </c>
      <c r="AB91" s="8" t="s">
        <v>4</v>
      </c>
      <c r="AC91" s="53">
        <v>41.153829999999999</v>
      </c>
      <c r="AD91" s="7">
        <v>4.5010199999999996</v>
      </c>
      <c r="AE91" s="8" t="s">
        <v>4</v>
      </c>
      <c r="AF91" s="53">
        <v>19.404859999999999</v>
      </c>
      <c r="AG91" s="7">
        <v>6.2804099999999998</v>
      </c>
      <c r="AH91" s="8" t="s">
        <v>4</v>
      </c>
      <c r="AI91" s="53">
        <v>-21.74897</v>
      </c>
      <c r="AJ91" s="7">
        <v>7.3407900000000001</v>
      </c>
      <c r="AK91" s="9" t="s">
        <v>4</v>
      </c>
    </row>
    <row r="92" spans="1:37" x14ac:dyDescent="0.25">
      <c r="A92" s="52" t="s">
        <v>90</v>
      </c>
      <c r="B92" s="53">
        <v>23.042860000000001</v>
      </c>
      <c r="C92" s="7">
        <v>2.78484</v>
      </c>
      <c r="D92" s="8" t="s">
        <v>4</v>
      </c>
      <c r="E92" s="53">
        <v>35.791550000000001</v>
      </c>
      <c r="F92" s="7">
        <v>6.0837599999999998</v>
      </c>
      <c r="G92" s="8" t="s">
        <v>4</v>
      </c>
      <c r="H92" s="53">
        <v>24.089230000000001</v>
      </c>
      <c r="I92" s="7">
        <v>4.3127899999999997</v>
      </c>
      <c r="J92" s="8" t="s">
        <v>4</v>
      </c>
      <c r="K92" s="53">
        <v>8.4641199999999994</v>
      </c>
      <c r="L92" s="7">
        <v>5.7665600000000001</v>
      </c>
      <c r="M92" s="8" t="s">
        <v>4</v>
      </c>
      <c r="N92" s="53">
        <v>-27.32743</v>
      </c>
      <c r="O92" s="7">
        <v>8.1846099999999993</v>
      </c>
      <c r="P92" s="8" t="s">
        <v>4</v>
      </c>
      <c r="Q92" s="53" t="s">
        <v>26</v>
      </c>
      <c r="R92" s="7" t="s">
        <v>26</v>
      </c>
      <c r="S92" s="8" t="s">
        <v>4</v>
      </c>
      <c r="T92" s="53">
        <v>31.034749999999999</v>
      </c>
      <c r="U92" s="7">
        <v>5.3544700000000001</v>
      </c>
      <c r="V92" s="8" t="s">
        <v>4</v>
      </c>
      <c r="W92" s="53">
        <v>19.991129999999998</v>
      </c>
      <c r="X92" s="7">
        <v>3.5296500000000002</v>
      </c>
      <c r="Y92" s="8" t="s">
        <v>4</v>
      </c>
      <c r="Z92" s="53" t="s">
        <v>26</v>
      </c>
      <c r="AA92" s="7" t="s">
        <v>26</v>
      </c>
      <c r="AB92" s="8" t="s">
        <v>4</v>
      </c>
      <c r="AC92" s="53">
        <v>22.849080000000001</v>
      </c>
      <c r="AD92" s="7">
        <v>3.17686</v>
      </c>
      <c r="AE92" s="8" t="s">
        <v>4</v>
      </c>
      <c r="AF92" s="53">
        <v>24.593679999999999</v>
      </c>
      <c r="AG92" s="7">
        <v>8.2369800000000009</v>
      </c>
      <c r="AH92" s="8" t="s">
        <v>4</v>
      </c>
      <c r="AI92" s="53">
        <v>1.7445999999999999</v>
      </c>
      <c r="AJ92" s="7">
        <v>9.4171899999999997</v>
      </c>
      <c r="AK92" s="9" t="s">
        <v>4</v>
      </c>
    </row>
    <row r="93" spans="1:37" x14ac:dyDescent="0.25">
      <c r="A93" s="52" t="s">
        <v>91</v>
      </c>
      <c r="B93" s="53">
        <v>54.006259999999997</v>
      </c>
      <c r="C93" s="7">
        <v>2.6274600000000001</v>
      </c>
      <c r="D93" s="8" t="s">
        <v>4</v>
      </c>
      <c r="E93" s="53">
        <v>59.899639999999998</v>
      </c>
      <c r="F93" s="7">
        <v>4.7862799999999996</v>
      </c>
      <c r="G93" s="8" t="s">
        <v>4</v>
      </c>
      <c r="H93" s="53">
        <v>51.898420000000002</v>
      </c>
      <c r="I93" s="7">
        <v>4.1981700000000002</v>
      </c>
      <c r="J93" s="8" t="s">
        <v>4</v>
      </c>
      <c r="K93" s="53">
        <v>52.265799999999999</v>
      </c>
      <c r="L93" s="7">
        <v>7.3301600000000002</v>
      </c>
      <c r="M93" s="8" t="s">
        <v>4</v>
      </c>
      <c r="N93" s="53">
        <v>-7.6338400000000002</v>
      </c>
      <c r="O93" s="7">
        <v>9.23691</v>
      </c>
      <c r="P93" s="8" t="s">
        <v>4</v>
      </c>
      <c r="Q93" s="53">
        <v>44.083289999999998</v>
      </c>
      <c r="R93" s="7">
        <v>5.5591699999999999</v>
      </c>
      <c r="S93" s="8" t="s">
        <v>4</v>
      </c>
      <c r="T93" s="53">
        <v>65.723299999999995</v>
      </c>
      <c r="U93" s="7">
        <v>4.7554499999999997</v>
      </c>
      <c r="V93" s="8" t="s">
        <v>4</v>
      </c>
      <c r="W93" s="53">
        <v>47.464889999999997</v>
      </c>
      <c r="X93" s="7">
        <v>5.6446800000000001</v>
      </c>
      <c r="Y93" s="8" t="s">
        <v>4</v>
      </c>
      <c r="Z93" s="53">
        <v>3.3816000000000002</v>
      </c>
      <c r="AA93" s="7">
        <v>8.0947200000000006</v>
      </c>
      <c r="AB93" s="8" t="s">
        <v>4</v>
      </c>
      <c r="AC93" s="53">
        <v>54.152340000000002</v>
      </c>
      <c r="AD93" s="7">
        <v>2.6400999999999999</v>
      </c>
      <c r="AE93" s="8" t="s">
        <v>4</v>
      </c>
      <c r="AF93" s="53" t="s">
        <v>26</v>
      </c>
      <c r="AG93" s="7" t="s">
        <v>26</v>
      </c>
      <c r="AH93" s="8" t="s">
        <v>4</v>
      </c>
      <c r="AI93" s="53" t="s">
        <v>26</v>
      </c>
      <c r="AJ93" s="7" t="s">
        <v>26</v>
      </c>
      <c r="AK93" s="9" t="s">
        <v>4</v>
      </c>
    </row>
    <row r="94" spans="1:37" x14ac:dyDescent="0.25">
      <c r="A94" s="52" t="s">
        <v>92</v>
      </c>
      <c r="B94" s="53">
        <v>12.179460000000001</v>
      </c>
      <c r="C94" s="7">
        <v>0.39307999999999998</v>
      </c>
      <c r="D94" s="8" t="s">
        <v>7</v>
      </c>
      <c r="E94" s="53">
        <v>12.238200000000001</v>
      </c>
      <c r="F94" s="7">
        <v>1.3858600000000001</v>
      </c>
      <c r="G94" s="8" t="s">
        <v>4</v>
      </c>
      <c r="H94" s="53">
        <v>15.182090000000001</v>
      </c>
      <c r="I94" s="7">
        <v>6.7320000000000005E-2</v>
      </c>
      <c r="J94" s="8" t="s">
        <v>7</v>
      </c>
      <c r="K94" s="53">
        <v>4.5121700000000002</v>
      </c>
      <c r="L94" s="7">
        <v>7.4899999999999994E-2</v>
      </c>
      <c r="M94" s="8" t="s">
        <v>7</v>
      </c>
      <c r="N94" s="53">
        <v>-7.7260299999999997</v>
      </c>
      <c r="O94" s="7">
        <v>1.3821099999999999</v>
      </c>
      <c r="P94" s="8" t="s">
        <v>7</v>
      </c>
      <c r="Q94" s="53">
        <v>7.7351999999999999</v>
      </c>
      <c r="R94" s="7">
        <v>2.6118800000000002</v>
      </c>
      <c r="S94" s="8" t="s">
        <v>4</v>
      </c>
      <c r="T94" s="53">
        <v>23.131879999999999</v>
      </c>
      <c r="U94" s="7">
        <v>0.13522000000000001</v>
      </c>
      <c r="V94" s="8" t="s">
        <v>4</v>
      </c>
      <c r="W94" s="53">
        <v>9.1526899999999998</v>
      </c>
      <c r="X94" s="7">
        <v>0.52105000000000001</v>
      </c>
      <c r="Y94" s="8" t="s">
        <v>4</v>
      </c>
      <c r="Z94" s="53">
        <v>1.4174800000000001</v>
      </c>
      <c r="AA94" s="7">
        <v>2.9623699999999999</v>
      </c>
      <c r="AB94" s="8" t="s">
        <v>4</v>
      </c>
      <c r="AC94" s="53">
        <v>22.04964</v>
      </c>
      <c r="AD94" s="7">
        <v>0.11586</v>
      </c>
      <c r="AE94" s="8" t="s">
        <v>7</v>
      </c>
      <c r="AF94" s="53">
        <v>8.04772</v>
      </c>
      <c r="AG94" s="7">
        <v>0.36632999999999999</v>
      </c>
      <c r="AH94" s="8" t="s">
        <v>7</v>
      </c>
      <c r="AI94" s="53">
        <v>-14.00192</v>
      </c>
      <c r="AJ94" s="7">
        <v>0.38118999999999997</v>
      </c>
      <c r="AK94" s="9" t="s">
        <v>7</v>
      </c>
    </row>
    <row r="95" spans="1:37" x14ac:dyDescent="0.25">
      <c r="A95" s="52" t="s">
        <v>93</v>
      </c>
      <c r="B95" s="53">
        <v>25.329339999999998</v>
      </c>
      <c r="C95" s="7">
        <v>3.0152700000000001</v>
      </c>
      <c r="D95" s="8" t="s">
        <v>4</v>
      </c>
      <c r="E95" s="53">
        <v>25.505410000000001</v>
      </c>
      <c r="F95" s="7">
        <v>6.8833700000000002</v>
      </c>
      <c r="G95" s="8" t="s">
        <v>7</v>
      </c>
      <c r="H95" s="53">
        <v>29.96462</v>
      </c>
      <c r="I95" s="7">
        <v>4.2606200000000003</v>
      </c>
      <c r="J95" s="8" t="s">
        <v>4</v>
      </c>
      <c r="K95" s="53">
        <v>17.890599999999999</v>
      </c>
      <c r="L95" s="7">
        <v>4.6776299999999997</v>
      </c>
      <c r="M95" s="8" t="s">
        <v>4</v>
      </c>
      <c r="N95" s="53">
        <v>-7.6148100000000003</v>
      </c>
      <c r="O95" s="7">
        <v>8.0214300000000005</v>
      </c>
      <c r="P95" s="8" t="s">
        <v>7</v>
      </c>
      <c r="Q95" s="53">
        <v>8.4756599999999995</v>
      </c>
      <c r="R95" s="7">
        <v>4.3105900000000004</v>
      </c>
      <c r="S95" s="8" t="s">
        <v>4</v>
      </c>
      <c r="T95" s="53">
        <v>24.0627</v>
      </c>
      <c r="U95" s="7">
        <v>3.7884600000000002</v>
      </c>
      <c r="V95" s="8" t="s">
        <v>4</v>
      </c>
      <c r="W95" s="53">
        <v>29.309000000000001</v>
      </c>
      <c r="X95" s="7">
        <v>5.7672400000000001</v>
      </c>
      <c r="Y95" s="8" t="s">
        <v>4</v>
      </c>
      <c r="Z95" s="53">
        <v>20.833349999999999</v>
      </c>
      <c r="AA95" s="7">
        <v>7.3159299999999998</v>
      </c>
      <c r="AB95" s="8" t="s">
        <v>4</v>
      </c>
      <c r="AC95" s="53">
        <v>27.504539999999999</v>
      </c>
      <c r="AD95" s="7">
        <v>3.3132899999999998</v>
      </c>
      <c r="AE95" s="8" t="s">
        <v>4</v>
      </c>
      <c r="AF95" s="53">
        <v>0.69543999999999995</v>
      </c>
      <c r="AG95" s="7">
        <v>6.3700000000000007E-2</v>
      </c>
      <c r="AH95" s="8" t="s">
        <v>4</v>
      </c>
      <c r="AI95" s="53">
        <v>-26.809100000000001</v>
      </c>
      <c r="AJ95" s="7">
        <v>3.3143099999999999</v>
      </c>
      <c r="AK95" s="9" t="s">
        <v>4</v>
      </c>
    </row>
    <row r="96" spans="1:37" x14ac:dyDescent="0.25">
      <c r="A96" s="52" t="s">
        <v>94</v>
      </c>
      <c r="B96" s="53">
        <v>50.712899999999998</v>
      </c>
      <c r="C96" s="7">
        <v>2.49858</v>
      </c>
      <c r="D96" s="8" t="s">
        <v>4</v>
      </c>
      <c r="E96" s="53">
        <v>58.11515</v>
      </c>
      <c r="F96" s="7">
        <v>5.5303599999999999</v>
      </c>
      <c r="G96" s="8" t="s">
        <v>4</v>
      </c>
      <c r="H96" s="53">
        <v>64.352459999999994</v>
      </c>
      <c r="I96" s="7">
        <v>3.6765599999999998</v>
      </c>
      <c r="J96" s="8" t="s">
        <v>4</v>
      </c>
      <c r="K96" s="53">
        <v>16.32282</v>
      </c>
      <c r="L96" s="7">
        <v>4.0341199999999997</v>
      </c>
      <c r="M96" s="8" t="s">
        <v>4</v>
      </c>
      <c r="N96" s="53">
        <v>-41.792319999999997</v>
      </c>
      <c r="O96" s="7">
        <v>6.9338300000000004</v>
      </c>
      <c r="P96" s="8" t="s">
        <v>4</v>
      </c>
      <c r="Q96" s="53">
        <v>53.21566</v>
      </c>
      <c r="R96" s="7">
        <v>17.864380000000001</v>
      </c>
      <c r="S96" s="8" t="s">
        <v>4</v>
      </c>
      <c r="T96" s="53">
        <v>52.050460000000001</v>
      </c>
      <c r="U96" s="7">
        <v>3.7692000000000001</v>
      </c>
      <c r="V96" s="8" t="s">
        <v>4</v>
      </c>
      <c r="W96" s="53">
        <v>48.280839999999998</v>
      </c>
      <c r="X96" s="7">
        <v>3.1864400000000002</v>
      </c>
      <c r="Y96" s="8" t="s">
        <v>4</v>
      </c>
      <c r="Z96" s="53">
        <v>-4.9348099999999997</v>
      </c>
      <c r="AA96" s="7">
        <v>18.242609999999999</v>
      </c>
      <c r="AB96" s="8" t="s">
        <v>4</v>
      </c>
      <c r="AC96" s="53">
        <v>60.907649999999997</v>
      </c>
      <c r="AD96" s="7">
        <v>2.8752399999999998</v>
      </c>
      <c r="AE96" s="8" t="s">
        <v>4</v>
      </c>
      <c r="AF96" s="53">
        <v>5.6324399999999999</v>
      </c>
      <c r="AG96" s="7">
        <v>3.98895</v>
      </c>
      <c r="AH96" s="8" t="s">
        <v>4</v>
      </c>
      <c r="AI96" s="53">
        <v>-55.275210000000001</v>
      </c>
      <c r="AJ96" s="7">
        <v>4.9129800000000001</v>
      </c>
      <c r="AK96" s="9" t="s">
        <v>4</v>
      </c>
    </row>
    <row r="97" spans="1:37" x14ac:dyDescent="0.25">
      <c r="A97" s="52" t="s">
        <v>95</v>
      </c>
      <c r="B97" s="53">
        <v>19.62998</v>
      </c>
      <c r="C97" s="7">
        <v>3.38666</v>
      </c>
      <c r="D97" s="8" t="s">
        <v>4</v>
      </c>
      <c r="E97" s="53">
        <v>34.704599999999999</v>
      </c>
      <c r="F97" s="7">
        <v>7.4520999999999997</v>
      </c>
      <c r="G97" s="8" t="s">
        <v>4</v>
      </c>
      <c r="H97" s="53">
        <v>16.050350000000002</v>
      </c>
      <c r="I97" s="7">
        <v>4.5868200000000003</v>
      </c>
      <c r="J97" s="8" t="s">
        <v>4</v>
      </c>
      <c r="K97" s="53">
        <v>11.290229999999999</v>
      </c>
      <c r="L97" s="7">
        <v>4.2927400000000002</v>
      </c>
      <c r="M97" s="8" t="s">
        <v>4</v>
      </c>
      <c r="N97" s="53">
        <v>-23.414370000000002</v>
      </c>
      <c r="O97" s="7">
        <v>8.2915700000000001</v>
      </c>
      <c r="P97" s="8" t="s">
        <v>4</v>
      </c>
      <c r="Q97" s="53">
        <v>20.422090000000001</v>
      </c>
      <c r="R97" s="7">
        <v>4.9029400000000001</v>
      </c>
      <c r="S97" s="8" t="s">
        <v>4</v>
      </c>
      <c r="T97" s="53">
        <v>19.391549999999999</v>
      </c>
      <c r="U97" s="7">
        <v>6.5285399999999996</v>
      </c>
      <c r="V97" s="8" t="s">
        <v>4</v>
      </c>
      <c r="W97" s="53">
        <v>18.639559999999999</v>
      </c>
      <c r="X97" s="7">
        <v>5.9553399999999996</v>
      </c>
      <c r="Y97" s="8" t="s">
        <v>4</v>
      </c>
      <c r="Z97" s="53">
        <v>-1.78254</v>
      </c>
      <c r="AA97" s="7">
        <v>7.8363500000000004</v>
      </c>
      <c r="AB97" s="8" t="s">
        <v>4</v>
      </c>
      <c r="AC97" s="53">
        <v>19.94342</v>
      </c>
      <c r="AD97" s="7">
        <v>3.4273799999999999</v>
      </c>
      <c r="AE97" s="8" t="s">
        <v>4</v>
      </c>
      <c r="AF97" s="53" t="s">
        <v>26</v>
      </c>
      <c r="AG97" s="7" t="s">
        <v>26</v>
      </c>
      <c r="AH97" s="8" t="s">
        <v>4</v>
      </c>
      <c r="AI97" s="53" t="s">
        <v>26</v>
      </c>
      <c r="AJ97" s="7" t="s">
        <v>26</v>
      </c>
      <c r="AK97" s="9" t="s">
        <v>4</v>
      </c>
    </row>
    <row r="98" spans="1:37" x14ac:dyDescent="0.25">
      <c r="A98" s="52" t="s">
        <v>96</v>
      </c>
      <c r="B98" s="53">
        <v>41.880749999999999</v>
      </c>
      <c r="C98" s="7">
        <v>4.05945</v>
      </c>
      <c r="D98" s="8" t="s">
        <v>4</v>
      </c>
      <c r="E98" s="53">
        <v>42.986350000000002</v>
      </c>
      <c r="F98" s="7">
        <v>8.5819899999999993</v>
      </c>
      <c r="G98" s="8" t="s">
        <v>4</v>
      </c>
      <c r="H98" s="53">
        <v>40.969439999999999</v>
      </c>
      <c r="I98" s="7">
        <v>5.7260200000000001</v>
      </c>
      <c r="J98" s="8" t="s">
        <v>4</v>
      </c>
      <c r="K98" s="53">
        <v>42.577309999999997</v>
      </c>
      <c r="L98" s="7">
        <v>6.8782800000000002</v>
      </c>
      <c r="M98" s="8" t="s">
        <v>4</v>
      </c>
      <c r="N98" s="53">
        <v>-0.40905000000000002</v>
      </c>
      <c r="O98" s="7">
        <v>10.43069</v>
      </c>
      <c r="P98" s="8" t="s">
        <v>4</v>
      </c>
      <c r="Q98" s="53">
        <v>38.42924</v>
      </c>
      <c r="R98" s="7">
        <v>7.2943100000000003</v>
      </c>
      <c r="S98" s="8" t="s">
        <v>4</v>
      </c>
      <c r="T98" s="53">
        <v>53.672719999999998</v>
      </c>
      <c r="U98" s="7">
        <v>6.5402699999999996</v>
      </c>
      <c r="V98" s="8" t="s">
        <v>4</v>
      </c>
      <c r="W98" s="53">
        <v>29.91845</v>
      </c>
      <c r="X98" s="7">
        <v>7.1828000000000003</v>
      </c>
      <c r="Y98" s="8" t="s">
        <v>4</v>
      </c>
      <c r="Z98" s="53">
        <v>-8.5107999999999997</v>
      </c>
      <c r="AA98" s="7">
        <v>10.055809999999999</v>
      </c>
      <c r="AB98" s="8" t="s">
        <v>4</v>
      </c>
      <c r="AC98" s="53">
        <v>44.905650000000001</v>
      </c>
      <c r="AD98" s="7">
        <v>4.4703099999999996</v>
      </c>
      <c r="AE98" s="8" t="s">
        <v>4</v>
      </c>
      <c r="AF98" s="53">
        <v>9.5817899999999998</v>
      </c>
      <c r="AG98" s="7">
        <v>4.5009300000000003</v>
      </c>
      <c r="AH98" s="8" t="s">
        <v>4</v>
      </c>
      <c r="AI98" s="53">
        <v>-35.32385</v>
      </c>
      <c r="AJ98" s="7">
        <v>6.8353400000000004</v>
      </c>
      <c r="AK98" s="9" t="s">
        <v>4</v>
      </c>
    </row>
    <row r="99" spans="1:37" x14ac:dyDescent="0.25">
      <c r="A99" s="52" t="s">
        <v>97</v>
      </c>
      <c r="B99" s="53">
        <v>73.934749999999994</v>
      </c>
      <c r="C99" s="7">
        <v>4.5891099999999998</v>
      </c>
      <c r="D99" s="8" t="s">
        <v>4</v>
      </c>
      <c r="E99" s="53">
        <v>77.474010000000007</v>
      </c>
      <c r="F99" s="7">
        <v>5.7737299999999996</v>
      </c>
      <c r="G99" s="8" t="s">
        <v>4</v>
      </c>
      <c r="H99" s="53">
        <v>83.620180000000005</v>
      </c>
      <c r="I99" s="7">
        <v>4.1241300000000001</v>
      </c>
      <c r="J99" s="8" t="s">
        <v>4</v>
      </c>
      <c r="K99" s="53">
        <v>51.441679999999998</v>
      </c>
      <c r="L99" s="7">
        <v>13.786490000000001</v>
      </c>
      <c r="M99" s="8" t="s">
        <v>4</v>
      </c>
      <c r="N99" s="53">
        <v>-26.032319999999999</v>
      </c>
      <c r="O99" s="7">
        <v>15.34287</v>
      </c>
      <c r="P99" s="8" t="s">
        <v>4</v>
      </c>
      <c r="Q99" s="53">
        <v>77.594459999999998</v>
      </c>
      <c r="R99" s="7">
        <v>4.7371800000000004</v>
      </c>
      <c r="S99" s="8" t="s">
        <v>4</v>
      </c>
      <c r="T99" s="53">
        <v>75.101439999999997</v>
      </c>
      <c r="U99" s="7">
        <v>10.364979999999999</v>
      </c>
      <c r="V99" s="8" t="s">
        <v>4</v>
      </c>
      <c r="W99" s="53">
        <v>62.944249999999997</v>
      </c>
      <c r="X99" s="7">
        <v>13.94689</v>
      </c>
      <c r="Y99" s="8" t="s">
        <v>4</v>
      </c>
      <c r="Z99" s="53">
        <v>-14.65021</v>
      </c>
      <c r="AA99" s="7">
        <v>15.01679</v>
      </c>
      <c r="AB99" s="8" t="s">
        <v>4</v>
      </c>
      <c r="AC99" s="53">
        <v>77.511650000000003</v>
      </c>
      <c r="AD99" s="7">
        <v>4.7803399999999998</v>
      </c>
      <c r="AE99" s="8" t="s">
        <v>4</v>
      </c>
      <c r="AF99" s="53">
        <v>50.316209999999998</v>
      </c>
      <c r="AG99" s="7">
        <v>13.317640000000001</v>
      </c>
      <c r="AH99" s="8" t="s">
        <v>4</v>
      </c>
      <c r="AI99" s="53">
        <v>-27.195450000000001</v>
      </c>
      <c r="AJ99" s="7">
        <v>14.20143</v>
      </c>
      <c r="AK99" s="9" t="s">
        <v>4</v>
      </c>
    </row>
    <row r="100" spans="1:37" x14ac:dyDescent="0.25">
      <c r="A100" s="52"/>
      <c r="B100" s="53"/>
      <c r="C100" s="7"/>
      <c r="D100" s="8"/>
      <c r="E100" s="53"/>
      <c r="F100" s="7"/>
      <c r="G100" s="8"/>
      <c r="H100" s="53"/>
      <c r="I100" s="7"/>
      <c r="J100" s="8"/>
      <c r="K100" s="53"/>
      <c r="L100" s="7"/>
      <c r="M100" s="8"/>
      <c r="N100" s="53"/>
      <c r="O100" s="7"/>
      <c r="P100" s="8"/>
      <c r="Q100" s="53"/>
      <c r="R100" s="7"/>
      <c r="S100" s="8"/>
      <c r="T100" s="53"/>
      <c r="U100" s="7"/>
      <c r="V100" s="8"/>
      <c r="W100" s="53"/>
      <c r="X100" s="7"/>
      <c r="Y100" s="8"/>
      <c r="Z100" s="53"/>
      <c r="AA100" s="7"/>
      <c r="AB100" s="8"/>
      <c r="AC100" s="53"/>
      <c r="AD100" s="7"/>
      <c r="AE100" s="8"/>
      <c r="AF100" s="53"/>
      <c r="AG100" s="7"/>
      <c r="AH100" s="8"/>
      <c r="AI100" s="53"/>
      <c r="AJ100" s="7"/>
      <c r="AK100" s="9"/>
    </row>
    <row r="101" spans="1:37" x14ac:dyDescent="0.25">
      <c r="A101" s="52" t="s">
        <v>98</v>
      </c>
      <c r="B101" s="53">
        <v>36.045059999999999</v>
      </c>
      <c r="C101" s="7">
        <v>3.4504100000000002</v>
      </c>
      <c r="D101" s="8" t="s">
        <v>4</v>
      </c>
      <c r="E101" s="53">
        <v>46.780239999999999</v>
      </c>
      <c r="F101" s="7">
        <v>6.60311</v>
      </c>
      <c r="G101" s="8" t="s">
        <v>4</v>
      </c>
      <c r="H101" s="53">
        <v>41.160699999999999</v>
      </c>
      <c r="I101" s="7">
        <v>4.3569000000000004</v>
      </c>
      <c r="J101" s="8" t="s">
        <v>4</v>
      </c>
      <c r="K101" s="53">
        <v>16.378409999999999</v>
      </c>
      <c r="L101" s="7">
        <v>6.3145499999999997</v>
      </c>
      <c r="M101" s="8" t="s">
        <v>4</v>
      </c>
      <c r="N101" s="53">
        <v>-30.40184</v>
      </c>
      <c r="O101" s="7">
        <v>9.1952400000000001</v>
      </c>
      <c r="P101" s="8" t="s">
        <v>4</v>
      </c>
      <c r="Q101" s="53">
        <v>27.823460000000001</v>
      </c>
      <c r="R101" s="7">
        <v>8.2218800000000005</v>
      </c>
      <c r="S101" s="8" t="s">
        <v>4</v>
      </c>
      <c r="T101" s="53">
        <v>42.37171</v>
      </c>
      <c r="U101" s="7">
        <v>5.5195999999999996</v>
      </c>
      <c r="V101" s="8" t="s">
        <v>4</v>
      </c>
      <c r="W101" s="53">
        <v>33.532240000000002</v>
      </c>
      <c r="X101" s="7">
        <v>5.0302199999999999</v>
      </c>
      <c r="Y101" s="8" t="s">
        <v>4</v>
      </c>
      <c r="Z101" s="53">
        <v>5.7087700000000003</v>
      </c>
      <c r="AA101" s="7">
        <v>9.6144499999999997</v>
      </c>
      <c r="AB101" s="8" t="s">
        <v>4</v>
      </c>
      <c r="AC101" s="53">
        <v>41.358319999999999</v>
      </c>
      <c r="AD101" s="7">
        <v>3.9467099999999999</v>
      </c>
      <c r="AE101" s="8" t="s">
        <v>4</v>
      </c>
      <c r="AF101" s="53">
        <v>0</v>
      </c>
      <c r="AG101" s="7" t="s">
        <v>26</v>
      </c>
      <c r="AH101" s="8" t="s">
        <v>4</v>
      </c>
      <c r="AI101" s="53">
        <v>-41.358319999999999</v>
      </c>
      <c r="AJ101" s="7">
        <v>3.9467099999999999</v>
      </c>
      <c r="AK101" s="9" t="s">
        <v>4</v>
      </c>
    </row>
    <row r="102" spans="1:37" ht="13.8" thickBot="1" x14ac:dyDescent="0.3">
      <c r="A102" s="54" t="s">
        <v>99</v>
      </c>
      <c r="B102" s="55">
        <v>4.3163499999999999</v>
      </c>
      <c r="C102" s="10">
        <v>2.0684100000000001</v>
      </c>
      <c r="D102" s="11" t="s">
        <v>4</v>
      </c>
      <c r="E102" s="55">
        <v>8.1218699999999995</v>
      </c>
      <c r="F102" s="10">
        <v>7.1103899999999998</v>
      </c>
      <c r="G102" s="11" t="s">
        <v>4</v>
      </c>
      <c r="H102" s="55">
        <v>2.3766099999999999</v>
      </c>
      <c r="I102" s="10">
        <v>2.3001200000000002</v>
      </c>
      <c r="J102" s="11" t="s">
        <v>7</v>
      </c>
      <c r="K102" s="55">
        <v>6.7059899999999999</v>
      </c>
      <c r="L102" s="10">
        <v>7.4225899999999996</v>
      </c>
      <c r="M102" s="11" t="s">
        <v>4</v>
      </c>
      <c r="N102" s="55">
        <v>-1.41588</v>
      </c>
      <c r="O102" s="10">
        <v>10.757070000000001</v>
      </c>
      <c r="P102" s="11" t="s">
        <v>4</v>
      </c>
      <c r="Q102" s="55">
        <v>3.3310499999999998</v>
      </c>
      <c r="R102" s="10">
        <v>3.0439099999999999</v>
      </c>
      <c r="S102" s="11" t="s">
        <v>4</v>
      </c>
      <c r="T102" s="55">
        <v>5.9841300000000004</v>
      </c>
      <c r="U102" s="10">
        <v>3.6996500000000001</v>
      </c>
      <c r="V102" s="11" t="s">
        <v>4</v>
      </c>
      <c r="W102" s="55">
        <v>2.80837</v>
      </c>
      <c r="X102" s="10">
        <v>2.3965299999999998</v>
      </c>
      <c r="Y102" s="11" t="s">
        <v>4</v>
      </c>
      <c r="Z102" s="55">
        <v>-0.52268000000000003</v>
      </c>
      <c r="AA102" s="10">
        <v>3.7990300000000001</v>
      </c>
      <c r="AB102" s="11" t="s">
        <v>4</v>
      </c>
      <c r="AC102" s="55">
        <v>4.5410700000000004</v>
      </c>
      <c r="AD102" s="10">
        <v>2.2769499999999998</v>
      </c>
      <c r="AE102" s="11" t="s">
        <v>4</v>
      </c>
      <c r="AF102" s="55">
        <v>2.2297500000000001</v>
      </c>
      <c r="AG102" s="10">
        <v>1.96817</v>
      </c>
      <c r="AH102" s="11" t="s">
        <v>7</v>
      </c>
      <c r="AI102" s="55">
        <v>-2.3113199999999998</v>
      </c>
      <c r="AJ102" s="10">
        <v>2.98834</v>
      </c>
      <c r="AK102" s="12" t="s">
        <v>7</v>
      </c>
    </row>
    <row r="104" spans="1:37" x14ac:dyDescent="0.25">
      <c r="A104" s="1" t="s">
        <v>100</v>
      </c>
    </row>
    <row r="105" spans="1:37" x14ac:dyDescent="0.25">
      <c r="A105" s="2" t="s">
        <v>122</v>
      </c>
    </row>
    <row r="106" spans="1:37" x14ac:dyDescent="0.25">
      <c r="A106" s="2" t="s">
        <v>101</v>
      </c>
    </row>
  </sheetData>
  <mergeCells count="17">
    <mergeCell ref="A6:A9"/>
    <mergeCell ref="B6:AK6"/>
    <mergeCell ref="B7:D8"/>
    <mergeCell ref="E7:P7"/>
    <mergeCell ref="Q7:AB7"/>
    <mergeCell ref="AC7:AK7"/>
    <mergeCell ref="Z8:AB8"/>
    <mergeCell ref="AC8:AE8"/>
    <mergeCell ref="AF8:AH8"/>
    <mergeCell ref="AI8:AK8"/>
    <mergeCell ref="T8:V8"/>
    <mergeCell ref="W8:Y8"/>
    <mergeCell ref="E8:G8"/>
    <mergeCell ref="H8:J8"/>
    <mergeCell ref="K8:M8"/>
    <mergeCell ref="N8:P8"/>
    <mergeCell ref="Q8:S8"/>
  </mergeCells>
  <conditionalFormatting sqref="N10:N102 Z10:Z102 AI10:AI102">
    <cfRule type="expression" dxfId="0" priority="1">
      <formula>ABS(N10/O10)&gt;1.96</formula>
    </cfRule>
  </conditionalFormatting>
  <hyperlinks>
    <hyperlink ref="A104" r:id="rId1" display="https://oecdcode.org/disclaimers/cyprus.html" xr:uid="{3D0A90A4-7865-4580-B1CB-7A34D668FC69}"/>
    <hyperlink ref="B1" location="TOC!A1" display="Go to TOC" xr:uid="{667CB42B-1866-4DC6-8DA9-E319206367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Hoang</dc:creator>
  <cp:lastModifiedBy>Lam Hoang</cp:lastModifiedBy>
  <dcterms:created xsi:type="dcterms:W3CDTF">2026-10-19T11:39:59Z</dcterms:created>
  <dcterms:modified xsi:type="dcterms:W3CDTF">2026-10-19T11:45:38Z</dcterms:modified>
</cp:coreProperties>
</file>