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C:\Users\Bryce\Desktop\Master\P8105\Homework\Alzheimers_Disease_New_Hope\Data\"/>
    </mc:Choice>
  </mc:AlternateContent>
  <xr:revisionPtr revIDLastSave="0" documentId="13_ncr:1_{2EE1EBCA-ECAB-4B4F-83F0-631B017EFC5C}" xr6:coauthVersionLast="47" xr6:coauthVersionMax="47" xr10:uidLastSave="{00000000-0000-0000-0000-000000000000}"/>
  <bookViews>
    <workbookView xWindow="10920" yWindow="0" windowWidth="11109" windowHeight="11709" tabRatio="874" activeTab="1" xr2:uid="{00000000-000D-0000-FFFF-FFFF00000000}"/>
  </bookViews>
  <sheets>
    <sheet name="no. AD" sheetId="5" r:id="rId1"/>
    <sheet name="death_rate_by_year" sheetId="10" r:id="rId2"/>
    <sheet name="GDP" sheetId="1" r:id="rId3"/>
    <sheet name="Personal_income" sheetId="2" r:id="rId4"/>
    <sheet name="Personal_exp" sheetId="3" r:id="rId5"/>
    <sheet name="Edu_level" sheetId="4" r:id="rId6"/>
    <sheet name="healthcare" sheetId="8" r:id="rId7"/>
    <sheet name="death_rate" sheetId="6" r:id="rId8"/>
    <sheet name="death_rate_fac" sheetId="9" r:id="rId9"/>
    <sheet name="Number of Caregivers" sheetId="7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2" i="5"/>
</calcChain>
</file>

<file path=xl/sharedStrings.xml><?xml version="1.0" encoding="utf-8"?>
<sst xmlns="http://schemas.openxmlformats.org/spreadsheetml/2006/main" count="16592" uniqueCount="389">
  <si>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</si>
  <si>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</si>
  <si>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</si>
  <si>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</si>
  <si>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</si>
  <si>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</si>
  <si>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</si>
  <si>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</si>
  <si>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</si>
  <si>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</si>
  <si>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</si>
  <si>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</si>
  <si>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</si>
  <si>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ldaho</t>
  </si>
  <si>
    <t>Indiana</t>
  </si>
  <si>
    <t>lowa</t>
  </si>
  <si>
    <t>Kansas</t>
  </si>
  <si>
    <t>Kentucky</t>
  </si>
  <si>
    <t>Maine</t>
  </si>
  <si>
    <t>Maryland</t>
  </si>
  <si>
    <t>Massachusetts</t>
  </si>
  <si>
    <t>Michigan</t>
  </si>
  <si>
    <t>Minnesota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</si>
  <si>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</si>
  <si>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</si>
  <si>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</si>
  <si>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</si>
  <si>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</si>
  <si>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</si>
  <si>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</si>
  <si>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</si>
  <si>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</si>
  <si>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</si>
  <si>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</si>
  <si>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</si>
  <si>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</si>
  <si>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</si>
  <si>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</si>
  <si>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</si>
  <si>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</si>
  <si>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</si>
  <si>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</si>
  <si>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</si>
  <si>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</si>
  <si>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</si>
  <si>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</si>
  <si>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</si>
  <si>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</si>
  <si>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GeoFIPS</t>
  </si>
  <si>
    <t>GeoName</t>
  </si>
  <si>
    <t>Region</t>
  </si>
  <si>
    <t>TableName</t>
  </si>
  <si>
    <t>LineCode</t>
  </si>
  <si>
    <t>IndustryClassification</t>
  </si>
  <si>
    <t>Description</t>
  </si>
  <si>
    <t>Unit</t>
  </si>
  <si>
    <t>2005:Q1</t>
  </si>
  <si>
    <t>2005:Q2</t>
  </si>
  <si>
    <t>2005:Q3</t>
  </si>
  <si>
    <t>2005:Q4</t>
  </si>
  <si>
    <t>2006:Q1</t>
  </si>
  <si>
    <t>2006:Q2</t>
  </si>
  <si>
    <t>2006:Q3</t>
  </si>
  <si>
    <t>2006:Q4</t>
  </si>
  <si>
    <t>2007:Q1</t>
  </si>
  <si>
    <t>2007:Q2</t>
  </si>
  <si>
    <t>2007:Q3</t>
  </si>
  <si>
    <t>2007:Q4</t>
  </si>
  <si>
    <t>2008:Q1</t>
  </si>
  <si>
    <t>2008:Q2</t>
  </si>
  <si>
    <t>2008:Q3</t>
  </si>
  <si>
    <t>2008:Q4</t>
  </si>
  <si>
    <t>2009:Q1</t>
  </si>
  <si>
    <t>2009:Q2</t>
  </si>
  <si>
    <t>2009:Q3</t>
  </si>
  <si>
    <t>2009:Q4</t>
  </si>
  <si>
    <t>2010:Q1</t>
  </si>
  <si>
    <t>2010:Q2</t>
  </si>
  <si>
    <t>2010:Q3</t>
  </si>
  <si>
    <t>2010:Q4</t>
  </si>
  <si>
    <t>2011:Q1</t>
  </si>
  <si>
    <t>2011:Q2</t>
  </si>
  <si>
    <t>2011:Q3</t>
  </si>
  <si>
    <t>2011:Q4</t>
  </si>
  <si>
    <t>2012:Q1</t>
  </si>
  <si>
    <t>2012:Q2</t>
  </si>
  <si>
    <t>2012:Q3</t>
  </si>
  <si>
    <t>2012:Q4</t>
  </si>
  <si>
    <t>2013:Q1</t>
  </si>
  <si>
    <t>2013:Q2</t>
  </si>
  <si>
    <t>2013:Q3</t>
  </si>
  <si>
    <t>2013:Q4</t>
  </si>
  <si>
    <t>2014:Q1</t>
  </si>
  <si>
    <t>2014:Q2</t>
  </si>
  <si>
    <t>2014:Q3</t>
  </si>
  <si>
    <t>2014:Q4</t>
  </si>
  <si>
    <t>2015:Q1</t>
  </si>
  <si>
    <t>2015:Q2</t>
  </si>
  <si>
    <t>2015:Q3</t>
  </si>
  <si>
    <t>2015:Q4</t>
  </si>
  <si>
    <t>2016:Q1</t>
  </si>
  <si>
    <t>2016:Q2</t>
  </si>
  <si>
    <t>2016:Q3</t>
  </si>
  <si>
    <t>2016:Q4</t>
  </si>
  <si>
    <t>2017:Q1</t>
  </si>
  <si>
    <t>2017:Q2</t>
  </si>
  <si>
    <t>2017:Q3</t>
  </si>
  <si>
    <t>2017:Q4</t>
  </si>
  <si>
    <t>2018:Q1</t>
  </si>
  <si>
    <t>2018:Q2</t>
  </si>
  <si>
    <t>2018:Q3</t>
  </si>
  <si>
    <t>2018:Q4</t>
  </si>
  <si>
    <t>2019:Q1</t>
  </si>
  <si>
    <t>2019:Q2</t>
  </si>
  <si>
    <t>2019:Q3</t>
  </si>
  <si>
    <t>2019:Q4</t>
  </si>
  <si>
    <t>2020:Q1</t>
  </si>
  <si>
    <t>2020:Q2</t>
  </si>
  <si>
    <t>2020:Q3</t>
  </si>
  <si>
    <t>2020:Q4</t>
  </si>
  <si>
    <t>2021:Q1</t>
  </si>
  <si>
    <t>2021:Q2</t>
  </si>
  <si>
    <t>2021:Q3</t>
  </si>
  <si>
    <t>2021:Q4</t>
  </si>
  <si>
    <t>2022:Q1</t>
  </si>
  <si>
    <t>2022:Q2</t>
  </si>
  <si>
    <t>2022:Q3</t>
  </si>
  <si>
    <t>2022:Q4</t>
  </si>
  <si>
    <t>2023:Q1</t>
  </si>
  <si>
    <t xml:space="preserve"> "00000"</t>
  </si>
  <si>
    <t>United States</t>
  </si>
  <si>
    <t xml:space="preserve"> </t>
  </si>
  <si>
    <t>SQGDP1</t>
  </si>
  <si>
    <t>...</t>
  </si>
  <si>
    <t xml:space="preserve">Real GDP (millions of chained 2012 dollars)  </t>
  </si>
  <si>
    <t>Millions of chained 2012 dollars</t>
  </si>
  <si>
    <t xml:space="preserve">Chain-type quantity indexes for real GDP </t>
  </si>
  <si>
    <t>Quantity index</t>
  </si>
  <si>
    <t xml:space="preserve">Current-dollar GDP (millions of current dollars) </t>
  </si>
  <si>
    <t>Millions of current dollars</t>
  </si>
  <si>
    <t xml:space="preserve"> "01000"</t>
  </si>
  <si>
    <t xml:space="preserve"> "02000"</t>
  </si>
  <si>
    <t xml:space="preserve"> "04000"</t>
  </si>
  <si>
    <t xml:space="preserve"> "05000"</t>
  </si>
  <si>
    <t xml:space="preserve"> "06000"</t>
  </si>
  <si>
    <t xml:space="preserve"> "08000"</t>
  </si>
  <si>
    <t xml:space="preserve"> "09000"</t>
  </si>
  <si>
    <t xml:space="preserve"> "10000"</t>
  </si>
  <si>
    <t xml:space="preserve"> "11000"</t>
  </si>
  <si>
    <t xml:space="preserve"> "12000"</t>
  </si>
  <si>
    <t xml:space="preserve"> "13000"</t>
  </si>
  <si>
    <t xml:space="preserve"> "15000"</t>
  </si>
  <si>
    <t xml:space="preserve"> "16000"</t>
  </si>
  <si>
    <t>Idaho</t>
  </si>
  <si>
    <t xml:space="preserve"> "17000"</t>
  </si>
  <si>
    <t>Illinois</t>
  </si>
  <si>
    <t xml:space="preserve"> "18000"</t>
  </si>
  <si>
    <t xml:space="preserve"> "19000"</t>
  </si>
  <si>
    <t>Iowa</t>
  </si>
  <si>
    <t xml:space="preserve"> "20000"</t>
  </si>
  <si>
    <t xml:space="preserve"> "21000"</t>
  </si>
  <si>
    <t xml:space="preserve"> "22000"</t>
  </si>
  <si>
    <t>Louisiana</t>
  </si>
  <si>
    <t xml:space="preserve"> "23000"</t>
  </si>
  <si>
    <t xml:space="preserve"> "24000"</t>
  </si>
  <si>
    <t xml:space="preserve"> "25000"</t>
  </si>
  <si>
    <t xml:space="preserve"> "26000"</t>
  </si>
  <si>
    <t xml:space="preserve"> "27000"</t>
  </si>
  <si>
    <t xml:space="preserve"> "28000"</t>
  </si>
  <si>
    <t>Mississippi</t>
  </si>
  <si>
    <t xml:space="preserve"> "29000"</t>
  </si>
  <si>
    <t xml:space="preserve"> "30000"</t>
  </si>
  <si>
    <t xml:space="preserve"> "31000"</t>
  </si>
  <si>
    <t xml:space="preserve"> "32000"</t>
  </si>
  <si>
    <t xml:space="preserve"> "33000"</t>
  </si>
  <si>
    <t xml:space="preserve"> "34000"</t>
  </si>
  <si>
    <t xml:space="preserve"> "35000"</t>
  </si>
  <si>
    <t xml:space="preserve"> "36000"</t>
  </si>
  <si>
    <t xml:space="preserve"> "37000"</t>
  </si>
  <si>
    <t xml:space="preserve"> "38000"</t>
  </si>
  <si>
    <t xml:space="preserve"> "39000"</t>
  </si>
  <si>
    <t xml:space="preserve"> "40000"</t>
  </si>
  <si>
    <t>Oklahoma</t>
  </si>
  <si>
    <t xml:space="preserve"> "41000"</t>
  </si>
  <si>
    <t xml:space="preserve"> "42000"</t>
  </si>
  <si>
    <t xml:space="preserve"> "44000"</t>
  </si>
  <si>
    <t xml:space="preserve"> "45000"</t>
  </si>
  <si>
    <t xml:space="preserve"> "46000"</t>
  </si>
  <si>
    <t xml:space="preserve"> "47000"</t>
  </si>
  <si>
    <t xml:space="preserve"> "48000"</t>
  </si>
  <si>
    <t xml:space="preserve"> "49000"</t>
  </si>
  <si>
    <t xml:space="preserve"> "50000"</t>
  </si>
  <si>
    <t xml:space="preserve"> "51000"</t>
  </si>
  <si>
    <t xml:space="preserve"> "53000"</t>
  </si>
  <si>
    <t xml:space="preserve"> "54000"</t>
  </si>
  <si>
    <t xml:space="preserve"> "55000"</t>
  </si>
  <si>
    <t xml:space="preserve"> "56000"</t>
  </si>
  <si>
    <t xml:space="preserve"> "91000"</t>
  </si>
  <si>
    <t>New England</t>
  </si>
  <si>
    <t xml:space="preserve"> "92000"</t>
  </si>
  <si>
    <t>Mideast</t>
  </si>
  <si>
    <t xml:space="preserve"> "93000"</t>
  </si>
  <si>
    <t>Great Lakes</t>
  </si>
  <si>
    <t xml:space="preserve"> "94000"</t>
  </si>
  <si>
    <t>Plains</t>
  </si>
  <si>
    <t xml:space="preserve"> "95000"</t>
  </si>
  <si>
    <t>Southeast</t>
  </si>
  <si>
    <t xml:space="preserve"> "96000"</t>
  </si>
  <si>
    <t>Southwest</t>
  </si>
  <si>
    <t xml:space="preserve"> "97000"</t>
  </si>
  <si>
    <t>Rocky Mountain</t>
  </si>
  <si>
    <t xml:space="preserve"> "98000"</t>
  </si>
  <si>
    <t>Far West</t>
  </si>
  <si>
    <t>Note: See the included footnote file.</t>
  </si>
  <si>
    <t xml:space="preserve">SQGDP1: State quarterly gross domestic product (GDP) summary </t>
  </si>
  <si>
    <t>Last updated: June 30, 2023-- new statistics for 2023:Q1.</t>
  </si>
  <si>
    <t>U.S. Bureau of Economic Analysis</t>
  </si>
  <si>
    <t>2000:Q1</t>
  </si>
  <si>
    <t>2000:Q2</t>
  </si>
  <si>
    <t>2000:Q3</t>
  </si>
  <si>
    <t>2000:Q4</t>
  </si>
  <si>
    <t>2001:Q1</t>
  </si>
  <si>
    <t>2001:Q2</t>
  </si>
  <si>
    <t>2001:Q3</t>
  </si>
  <si>
    <t>2001:Q4</t>
  </si>
  <si>
    <t>2002:Q1</t>
  </si>
  <si>
    <t>2002:Q2</t>
  </si>
  <si>
    <t>2002:Q3</t>
  </si>
  <si>
    <t>2002:Q4</t>
  </si>
  <si>
    <t>2003:Q1</t>
  </si>
  <si>
    <t>2003:Q2</t>
  </si>
  <si>
    <t>2003:Q3</t>
  </si>
  <si>
    <t>2003:Q4</t>
  </si>
  <si>
    <t>2004:Q1</t>
  </si>
  <si>
    <t>2004:Q2</t>
  </si>
  <si>
    <t>2004:Q3</t>
  </si>
  <si>
    <t>2004:Q4</t>
  </si>
  <si>
    <t>SQINC1</t>
  </si>
  <si>
    <t xml:space="preserve">Personal income (millions of dollars, seasonally adjusted) </t>
  </si>
  <si>
    <t>Millions of dollars</t>
  </si>
  <si>
    <t>Population (midperiod, persons) 1/</t>
  </si>
  <si>
    <t>Number of persons</t>
  </si>
  <si>
    <t>(NA)</t>
  </si>
  <si>
    <t>Per capita personal income (dollars) 2/</t>
  </si>
  <si>
    <t>Dollars</t>
  </si>
  <si>
    <t>Alaska *</t>
  </si>
  <si>
    <t>Hawaii *</t>
  </si>
  <si>
    <t xml:space="preserve">SQINC1: State quarterly personal income summary: personal income, population, per capita personal income </t>
  </si>
  <si>
    <t>Last updated: June 30, 2023--new statistics for 2023:Q1; revised statistics for 2022:Q1-2022:Q4.</t>
  </si>
  <si>
    <t>SAPCE1</t>
  </si>
  <si>
    <t xml:space="preserve">Personal consumption expenditures </t>
  </si>
  <si>
    <t xml:space="preserve"> Goods </t>
  </si>
  <si>
    <t xml:space="preserve">  Durable goods </t>
  </si>
  <si>
    <t xml:space="preserve">   Motor vehicles and parts </t>
  </si>
  <si>
    <t xml:space="preserve">   Furnishings and durable household equipment </t>
  </si>
  <si>
    <t xml:space="preserve">   Recreational goods and vehicles </t>
  </si>
  <si>
    <t xml:space="preserve">   Other durable goods </t>
  </si>
  <si>
    <t xml:space="preserve">  Nondurable goods </t>
  </si>
  <si>
    <t xml:space="preserve">   Food and beverages purchased for off-premises consumption </t>
  </si>
  <si>
    <t xml:space="preserve">   Clothing and footwear </t>
  </si>
  <si>
    <t xml:space="preserve">   Gasoline and other energy goods </t>
  </si>
  <si>
    <t xml:space="preserve">   Other nondurable goods </t>
  </si>
  <si>
    <t xml:space="preserve"> Services </t>
  </si>
  <si>
    <t xml:space="preserve">  Household consumption expenditures (for services) </t>
  </si>
  <si>
    <t xml:space="preserve">   Housing and utilities </t>
  </si>
  <si>
    <t xml:space="preserve">   Health care </t>
  </si>
  <si>
    <t xml:space="preserve">   Transportation services </t>
  </si>
  <si>
    <t xml:space="preserve">   Recreation services </t>
  </si>
  <si>
    <t xml:space="preserve">   Food services and accommodations </t>
  </si>
  <si>
    <t xml:space="preserve">   Financial services and insurance </t>
  </si>
  <si>
    <t xml:space="preserve">   Other services </t>
  </si>
  <si>
    <t xml:space="preserve">  Final consumption expenditures of nonprofit institutions serving households (NPISHs) </t>
  </si>
  <si>
    <t xml:space="preserve">   Gross output of nonprofit institutions </t>
  </si>
  <si>
    <t xml:space="preserve">   Less: Receipts from sales of goods and services by nonprofit institutions </t>
  </si>
  <si>
    <t>SAPCE1: Personal consumption expenditures (PCE) by major type of product 1/</t>
  </si>
  <si>
    <t>Last updated: October 6, 2022-- new statistics for 2021; revised statistics for 2017-2020.</t>
  </si>
  <si>
    <t>fips</t>
  </si>
  <si>
    <t>state</t>
  </si>
  <si>
    <t>densityMi</t>
  </si>
  <si>
    <t>pop2023</t>
  </si>
  <si>
    <t>pop2022</t>
  </si>
  <si>
    <t>pop2020</t>
  </si>
  <si>
    <t>pop2019</t>
  </si>
  <si>
    <t>pop2010</t>
  </si>
  <si>
    <t>growthRate</t>
  </si>
  <si>
    <t>growth</t>
  </si>
  <si>
    <t>growthSince2010</t>
  </si>
  <si>
    <t>MostEducatedStatesTotalBSDegreeOrHigher</t>
  </si>
  <si>
    <t>MostEducatedStatesAssociatesDegree</t>
  </si>
  <si>
    <t>MostEducatedStatesBachelorsDegree</t>
  </si>
  <si>
    <t>MostEducatedStatesGraduateOrProfessionalDegree</t>
  </si>
  <si>
    <t>MostEducatedStatesHSGradOrEquivalent</t>
  </si>
  <si>
    <t>MostEducatedStatesLessThanHighSchoolGraduate</t>
  </si>
  <si>
    <t>Rank</t>
  </si>
  <si>
    <t>Final Score</t>
  </si>
  <si>
    <t>Outcome Factor Rank (1st = Best)</t>
  </si>
  <si>
    <t>Cost Factor Rank (1st = Lowest)</t>
  </si>
  <si>
    <t>Access Factor Rank (1st = Best)</t>
  </si>
  <si>
    <t>YEAR</t>
  </si>
  <si>
    <t>STATE</t>
  </si>
  <si>
    <t>RATE</t>
  </si>
  <si>
    <t>DEATHS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</si>
  <si>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</si>
  <si>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</si>
  <si>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</si>
  <si>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</si>
  <si>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</si>
  <si>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</si>
  <si>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</si>
  <si>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</si>
  <si>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</si>
  <si>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</si>
  <si>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</si>
  <si>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</si>
  <si>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</si>
  <si>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</si>
  <si>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</si>
  <si>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</si>
  <si>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</si>
  <si>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</si>
  <si>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</si>
  <si>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</si>
  <si>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</si>
  <si>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</si>
  <si>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</si>
  <si>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</si>
  <si>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</si>
  <si>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</si>
  <si>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</si>
  <si>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</si>
  <si>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</si>
  <si>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</si>
  <si>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</si>
  <si>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</si>
  <si>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</si>
  <si>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</si>
  <si>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</si>
  <si>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</si>
  <si>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</si>
  <si>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</si>
  <si>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</si>
  <si>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</si>
  <si>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</si>
  <si>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</si>
  <si>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</si>
  <si>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</si>
  <si>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</si>
  <si>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</si>
  <si>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</si>
  <si>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</si>
  <si>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</si>
  <si>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</si>
  <si>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r>
      <t>Number of Careqivers (in</t>
    </r>
    <r>
      <rPr>
        <sz val="8"/>
        <rFont val="times"/>
        <family val="1"/>
      </rPr>
      <t xml:space="preserve"> </t>
    </r>
    <r>
      <rPr>
        <b/>
        <sz val="8"/>
        <rFont val="times"/>
        <family val="1"/>
      </rPr>
      <t>thousands)</t>
    </r>
  </si>
  <si>
    <r>
      <t>Hours of Unpaid Care (in</t>
    </r>
    <r>
      <rPr>
        <sz val="8"/>
        <rFont val="times"/>
        <family val="1"/>
      </rPr>
      <t xml:space="preserve"> </t>
    </r>
    <r>
      <rPr>
        <b/>
        <sz val="8"/>
        <rFont val="times"/>
        <family val="1"/>
      </rPr>
      <t>millions)</t>
    </r>
  </si>
  <si>
    <r>
      <t>Value of Unpaid Care (in millions of</t>
    </r>
    <r>
      <rPr>
        <sz val="8"/>
        <rFont val="times"/>
        <family val="1"/>
      </rPr>
      <t xml:space="preserve"> </t>
    </r>
    <r>
      <rPr>
        <b/>
        <sz val="8"/>
        <rFont val="times"/>
        <family val="1"/>
      </rPr>
      <t>dollars)</t>
    </r>
  </si>
  <si>
    <t>S474</t>
  </si>
  <si>
    <t>U.S.Total</t>
  </si>
  <si>
    <t>death_rate</t>
    <phoneticPr fontId="12" type="noConversion"/>
  </si>
  <si>
    <t>number_careqivers</t>
    <phoneticPr fontId="12" type="noConversion"/>
  </si>
  <si>
    <t>Wyoming</t>
    <phoneticPr fontId="13" type="noConversion"/>
  </si>
  <si>
    <t>Missouri</t>
    <phoneticPr fontId="13" type="noConversion"/>
  </si>
  <si>
    <t>Mississippi</t>
    <phoneticPr fontId="13" type="noConversion"/>
  </si>
  <si>
    <t>ldaho</t>
    <phoneticPr fontId="13" type="noConversion"/>
  </si>
  <si>
    <t>District of Columbia</t>
    <phoneticPr fontId="13" type="noConversion"/>
  </si>
  <si>
    <t>Georgia</t>
    <phoneticPr fontId="13" type="noConversion"/>
  </si>
  <si>
    <t xml:space="preserve"> Number of</t>
  </si>
  <si>
    <t>Mortality</t>
  </si>
  <si>
    <t>Louisiana</t>
    <phoneticPr fontId="12" type="noConversion"/>
  </si>
  <si>
    <t>Mississippi</t>
    <phoneticPr fontId="12" type="noConversion"/>
  </si>
  <si>
    <t>Oklahoma</t>
    <phoneticPr fontId="12" type="noConversion"/>
  </si>
  <si>
    <t>illinois</t>
    <phoneticPr fontId="12" type="noConversion"/>
  </si>
  <si>
    <t>illinois</t>
    <phoneticPr fontId="13" type="noConversion"/>
  </si>
  <si>
    <t>number_of_ad</t>
    <phoneticPr fontId="12" type="noConversion"/>
  </si>
  <si>
    <t>Age</t>
    <phoneticPr fontId="12" type="noConversion"/>
  </si>
  <si>
    <t>45-54</t>
    <phoneticPr fontId="12" type="noConversion"/>
  </si>
  <si>
    <t>55-64</t>
    <phoneticPr fontId="12" type="noConversion"/>
  </si>
  <si>
    <t>65-74</t>
    <phoneticPr fontId="12" type="noConversion"/>
  </si>
  <si>
    <t>85+</t>
    <phoneticPr fontId="12" type="noConversion"/>
  </si>
  <si>
    <t>75-84</t>
    <phoneticPr fontId="12" type="noConversion"/>
  </si>
  <si>
    <t>y2000</t>
    <phoneticPr fontId="12" type="noConversion"/>
  </si>
  <si>
    <t>y2002</t>
    <phoneticPr fontId="12" type="noConversion"/>
  </si>
  <si>
    <t>y2004</t>
    <phoneticPr fontId="12" type="noConversion"/>
  </si>
  <si>
    <t>y2006</t>
    <phoneticPr fontId="12" type="noConversion"/>
  </si>
  <si>
    <t>y2008</t>
    <phoneticPr fontId="12" type="noConversion"/>
  </si>
  <si>
    <t>y2010</t>
    <phoneticPr fontId="12" type="noConversion"/>
  </si>
  <si>
    <t>y2012</t>
    <phoneticPr fontId="12" type="noConversion"/>
  </si>
  <si>
    <t>y2014</t>
    <phoneticPr fontId="12" type="noConversion"/>
  </si>
  <si>
    <t>y2016</t>
    <phoneticPr fontId="12" type="noConversion"/>
  </si>
  <si>
    <t>y2018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</si>
</sst>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#,##0_ "/>
    <numFmt numFmtId="178" formatCode="0.00_);[Red]\(0.00\)"/>
  </numFmts>
  <fonts count="22" x14ac:knownFonts="1">
    <font>
      <sz val="12"/>
      <name val="宋体"/>
      <charset val="134"/>
    </font>
    <font>
      <sz val="12"/>
      <name val="times"/>
      <family val="1"/>
    </font>
    <font>
      <b/>
      <sz val="8"/>
      <name val="times"/>
      <family val="1"/>
    </font>
    <font>
      <sz val="8"/>
      <name val="times"/>
      <family val="1"/>
    </font>
    <font>
      <sz val="8"/>
      <color rgb="FF000000"/>
      <name val="times"/>
      <family val="1"/>
    </font>
    <font>
      <sz val="9"/>
      <name val="times"/>
      <family val="1"/>
    </font>
    <font>
      <sz val="9"/>
      <color rgb="FF000000"/>
      <name val="times"/>
      <family val="1"/>
    </font>
    <font>
      <b/>
      <sz val="9"/>
      <name val="times"/>
      <family val="1"/>
    </font>
    <font>
      <b/>
      <sz val="9"/>
      <color rgb="FF000000"/>
      <name val="times"/>
      <family val="1"/>
    </font>
    <font>
      <sz val="11"/>
      <color theme="1"/>
      <name val="宋体"/>
      <family val="3"/>
      <charset val="134"/>
      <scheme val="minor"/>
    </font>
    <font>
      <b/>
      <sz val="11"/>
      <color rgb="FF292929"/>
      <name val="times"/>
      <family val="1"/>
    </font>
    <font>
      <sz val="11"/>
      <color rgb="FF555555"/>
      <name val="times"/>
      <family val="1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1"/>
      <color indexed="8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color indexed="8"/>
      <name val="Times New Roman"/>
      <family val="1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EFEFF1"/>
        <bgColor indexed="64"/>
      </patternFill>
    </fill>
    <fill>
      <patternFill patternType="solid">
        <fgColor rgb="FFC5B9D3"/>
        <bgColor indexed="64"/>
      </patternFill>
    </fill>
    <fill>
      <patternFill patternType="solid">
        <fgColor rgb="FFDCD3E4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1" fontId="4" fillId="0" borderId="2" xfId="0" applyNumberFormat="1" applyFont="1" applyBorder="1" applyAlignment="1">
      <alignment horizontal="left" vertical="top" wrapText="1"/>
    </xf>
    <xf numFmtId="176" fontId="4" fillId="0" borderId="2" xfId="0" applyNumberFormat="1" applyFont="1" applyBorder="1" applyAlignment="1">
      <alignment horizontal="left" vertical="top" wrapText="1"/>
    </xf>
    <xf numFmtId="177" fontId="4" fillId="0" borderId="2" xfId="0" applyNumberFormat="1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center" wrapText="1"/>
    </xf>
    <xf numFmtId="1" fontId="4" fillId="0" borderId="2" xfId="0" applyNumberFormat="1" applyFont="1" applyBorder="1" applyAlignment="1">
      <alignment horizontal="left" vertical="center" wrapText="1"/>
    </xf>
    <xf numFmtId="177" fontId="4" fillId="0" borderId="2" xfId="0" applyNumberFormat="1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1" fontId="6" fillId="0" borderId="4" xfId="0" applyNumberFormat="1" applyFont="1" applyBorder="1" applyAlignment="1">
      <alignment horizontal="left" vertical="top" wrapText="1" indent="1"/>
    </xf>
    <xf numFmtId="1" fontId="6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1" fontId="6" fillId="0" borderId="2" xfId="0" applyNumberFormat="1" applyFont="1" applyBorder="1" applyAlignment="1">
      <alignment horizontal="left" vertical="top" wrapText="1"/>
    </xf>
    <xf numFmtId="177" fontId="6" fillId="0" borderId="2" xfId="0" applyNumberFormat="1" applyFont="1" applyBorder="1" applyAlignment="1">
      <alignment horizontal="left" vertical="top" wrapText="1"/>
    </xf>
    <xf numFmtId="176" fontId="6" fillId="0" borderId="2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center" wrapText="1"/>
    </xf>
    <xf numFmtId="1" fontId="6" fillId="0" borderId="2" xfId="0" applyNumberFormat="1" applyFont="1" applyBorder="1" applyAlignment="1">
      <alignment horizontal="left" vertical="top" wrapText="1" indent="1"/>
    </xf>
    <xf numFmtId="1" fontId="6" fillId="0" borderId="2" xfId="0" applyNumberFormat="1" applyFont="1" applyBorder="1" applyAlignment="1">
      <alignment horizontal="left" vertical="top" wrapText="1" indent="2"/>
    </xf>
    <xf numFmtId="0" fontId="7" fillId="0" borderId="1" xfId="0" applyFont="1" applyBorder="1" applyAlignment="1">
      <alignment horizontal="left" wrapText="1"/>
    </xf>
    <xf numFmtId="177" fontId="8" fillId="0" borderId="2" xfId="0" applyNumberFormat="1" applyFont="1" applyBorder="1" applyAlignment="1">
      <alignment horizontal="left" vertical="center" wrapText="1" indent="1"/>
    </xf>
    <xf numFmtId="176" fontId="8" fillId="0" borderId="2" xfId="0" applyNumberFormat="1" applyFont="1" applyBorder="1" applyAlignment="1">
      <alignment horizontal="left" vertical="center" wrapText="1"/>
    </xf>
    <xf numFmtId="0" fontId="9" fillId="0" borderId="0" xfId="0" applyFont="1">
      <alignment vertical="center"/>
    </xf>
    <xf numFmtId="3" fontId="9" fillId="0" borderId="0" xfId="0" applyNumberFormat="1" applyFo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11" fillId="2" borderId="0" xfId="0" applyFont="1" applyFill="1">
      <alignment vertical="center"/>
    </xf>
    <xf numFmtId="49" fontId="14" fillId="0" borderId="0" xfId="0" applyNumberFormat="1" applyFont="1" applyAlignment="1">
      <alignment horizontal="center" vertical="center" wrapText="1"/>
    </xf>
    <xf numFmtId="178" fontId="14" fillId="0" borderId="0" xfId="0" applyNumberFormat="1" applyFont="1" applyAlignment="1">
      <alignment horizontal="center" vertical="center" wrapText="1"/>
    </xf>
    <xf numFmtId="49" fontId="15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178" fontId="14" fillId="0" borderId="0" xfId="0" applyNumberFormat="1" applyFont="1" applyAlignment="1">
      <alignment horizontal="right" vertical="center" wrapText="1"/>
    </xf>
    <xf numFmtId="0" fontId="16" fillId="0" borderId="0" xfId="0" applyFont="1" applyAlignment="1">
      <alignment horizontal="right" vertical="center"/>
    </xf>
    <xf numFmtId="178" fontId="15" fillId="0" borderId="0" xfId="0" applyNumberFormat="1" applyFont="1" applyAlignment="1">
      <alignment horizontal="right" vertical="center" wrapText="1"/>
    </xf>
    <xf numFmtId="1" fontId="15" fillId="0" borderId="0" xfId="0" applyNumberFormat="1" applyFont="1" applyAlignment="1">
      <alignment horizontal="right" vertical="center" wrapText="1"/>
    </xf>
    <xf numFmtId="0" fontId="14" fillId="0" borderId="0" xfId="0" applyFont="1" applyAlignment="1">
      <alignment horizontal="right" vertical="center"/>
    </xf>
    <xf numFmtId="178" fontId="14" fillId="0" borderId="0" xfId="0" applyNumberFormat="1" applyFont="1" applyAlignment="1">
      <alignment horizontal="right" vertical="center"/>
    </xf>
    <xf numFmtId="49" fontId="15" fillId="0" borderId="0" xfId="0" applyNumberFormat="1" applyFont="1" applyAlignment="1">
      <alignment horizontal="left" vertical="center" wrapText="1"/>
    </xf>
    <xf numFmtId="0" fontId="17" fillId="0" borderId="0" xfId="0" applyFont="1">
      <alignment vertical="center"/>
    </xf>
    <xf numFmtId="0" fontId="18" fillId="0" borderId="6" xfId="0" applyFont="1" applyBorder="1" applyAlignment="1">
      <alignment vertical="center" wrapText="1"/>
    </xf>
    <xf numFmtId="0" fontId="18" fillId="4" borderId="6" xfId="0" applyFont="1" applyFill="1" applyBorder="1" applyAlignment="1">
      <alignment vertical="center" wrapText="1"/>
    </xf>
    <xf numFmtId="0" fontId="18" fillId="4" borderId="5" xfId="0" applyFont="1" applyFill="1" applyBorder="1" applyAlignment="1">
      <alignment vertical="center" wrapText="1"/>
    </xf>
    <xf numFmtId="0" fontId="18" fillId="0" borderId="5" xfId="0" applyFont="1" applyBorder="1" applyAlignment="1">
      <alignment vertical="center" wrapText="1"/>
    </xf>
    <xf numFmtId="0" fontId="18" fillId="0" borderId="0" xfId="0" applyFont="1" applyAlignment="1">
      <alignment vertical="center" wrapText="1"/>
    </xf>
    <xf numFmtId="178" fontId="17" fillId="0" borderId="6" xfId="0" applyNumberFormat="1" applyFont="1" applyBorder="1" applyAlignment="1">
      <alignment horizontal="right" vertical="center" wrapText="1"/>
    </xf>
    <xf numFmtId="178" fontId="17" fillId="4" borderId="6" xfId="0" applyNumberFormat="1" applyFont="1" applyFill="1" applyBorder="1" applyAlignment="1">
      <alignment horizontal="right" vertical="center" wrapText="1"/>
    </xf>
    <xf numFmtId="178" fontId="18" fillId="0" borderId="0" xfId="0" applyNumberFormat="1" applyFont="1" applyAlignment="1">
      <alignment horizontal="right" vertical="center" wrapText="1"/>
    </xf>
    <xf numFmtId="178" fontId="18" fillId="0" borderId="6" xfId="0" applyNumberFormat="1" applyFont="1" applyBorder="1" applyAlignment="1">
      <alignment horizontal="right" vertical="center" wrapText="1"/>
    </xf>
    <xf numFmtId="178" fontId="17" fillId="0" borderId="4" xfId="0" applyNumberFormat="1" applyFont="1" applyBorder="1" applyAlignment="1">
      <alignment horizontal="right" vertical="center" wrapText="1"/>
    </xf>
    <xf numFmtId="178" fontId="17" fillId="4" borderId="4" xfId="0" applyNumberFormat="1" applyFont="1" applyFill="1" applyBorder="1" applyAlignment="1">
      <alignment horizontal="right" vertical="center" wrapText="1"/>
    </xf>
    <xf numFmtId="178" fontId="17" fillId="0" borderId="0" xfId="0" applyNumberFormat="1" applyFont="1" applyAlignment="1">
      <alignment horizontal="right" vertical="center"/>
    </xf>
    <xf numFmtId="178" fontId="19" fillId="3" borderId="6" xfId="0" applyNumberFormat="1" applyFont="1" applyFill="1" applyBorder="1" applyAlignment="1">
      <alignment horizontal="center" vertical="center" wrapText="1"/>
    </xf>
    <xf numFmtId="0" fontId="19" fillId="3" borderId="5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1" fillId="0" borderId="0" xfId="0" applyFont="1">
      <alignment vertical="center"/>
    </xf>
    <xf numFmtId="49" fontId="21" fillId="0" borderId="0" xfId="0" applyNumberFormat="1" applyFont="1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292929"/>
      <color rgb="FFEFEFF1"/>
      <color rgb="FF555555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2"/>
  <sheetViews>
    <sheetView workbookViewId="0">
      <selection activeCell="B1" sqref="B1"/>
    </sheetView>
  </sheetViews>
  <sheetFormatPr defaultColWidth="9.0703125" defaultRowHeight="15.45" x14ac:dyDescent="0.3"/>
  <cols>
    <col min="1" max="1" width="24.140625" style="35" customWidth="1"/>
    <col min="2" max="2" width="8.0703125" style="43" bestFit="1" customWidth="1"/>
    <col min="3" max="3" width="9.140625" style="39" bestFit="1" customWidth="1"/>
    <col min="4" max="4" width="10.140625" style="42" bestFit="1" customWidth="1"/>
    <col min="5" max="16384" width="9.0703125" style="35"/>
  </cols>
  <sheetData>
    <row r="1" spans="1:4" s="33" customFormat="1" ht="30.9" x14ac:dyDescent="0.3">
      <c r="A1" s="31" t="s">
        <v>0</v>
      </c>
      <c r="B1" s="32" t="s">
        <v>372</v>
      </c>
      <c r="C1" s="36" t="s">
        <v>357</v>
      </c>
      <c r="D1" s="37" t="s">
        <v>358</v>
      </c>
    </row>
    <row r="2" spans="1:4" s="44" customFormat="1" x14ac:dyDescent="0.3">
      <c r="A2" s="34" t="s">
        <v>1</v>
      </c>
      <c r="B2" s="38">
        <v>96</v>
      </c>
      <c r="C2" s="39">
        <f>VLOOKUP(A2,death_rate_fac!A:B,2,0)</f>
        <v>2659</v>
      </c>
      <c r="D2" s="41">
        <f>VLOOKUP(A2,'Number of Caregivers'!A:B,2,0)</f>
        <v>216</v>
      </c>
    </row>
    <row r="3" spans="1:4" s="44" customFormat="1" x14ac:dyDescent="0.3">
      <c r="A3" s="34" t="s">
        <v>2</v>
      </c>
      <c r="B3" s="38">
        <v>8.5</v>
      </c>
      <c r="C3" s="39">
        <f>VLOOKUP(A3,death_rate_fac!A:B,2,0)</f>
        <v>128</v>
      </c>
      <c r="D3" s="41">
        <f>VLOOKUP(A3,'Number of Caregivers'!A:B,2,0)</f>
        <v>25</v>
      </c>
    </row>
    <row r="4" spans="1:4" s="44" customFormat="1" x14ac:dyDescent="0.3">
      <c r="A4" s="34" t="s">
        <v>3</v>
      </c>
      <c r="B4" s="38">
        <v>150</v>
      </c>
      <c r="C4" s="39">
        <f>VLOOKUP(A4,death_rate_fac!A:B,2,0)</f>
        <v>3047</v>
      </c>
      <c r="D4" s="41">
        <f>VLOOKUP(A4,'Number of Caregivers'!A:B,2,0)</f>
        <v>261</v>
      </c>
    </row>
    <row r="5" spans="1:4" s="44" customFormat="1" x14ac:dyDescent="0.3">
      <c r="A5" s="34" t="s">
        <v>4</v>
      </c>
      <c r="B5" s="38">
        <v>58</v>
      </c>
      <c r="C5" s="39">
        <f>VLOOKUP(A5,death_rate_fac!A:B,2,0)</f>
        <v>1507</v>
      </c>
      <c r="D5" s="41">
        <f>VLOOKUP(A5,'Number of Caregivers'!A:B,2,0)</f>
        <v>154</v>
      </c>
    </row>
    <row r="6" spans="1:4" s="44" customFormat="1" x14ac:dyDescent="0.3">
      <c r="A6" s="34" t="s">
        <v>5</v>
      </c>
      <c r="B6" s="38">
        <v>690</v>
      </c>
      <c r="C6" s="39">
        <f>VLOOKUP(A6,death_rate_fac!A:B,2,0)</f>
        <v>16.859000000000002</v>
      </c>
      <c r="D6" s="41">
        <f>VLOOKUP(A6,'Number of Caregivers'!A:B,2,0)</f>
        <v>1374</v>
      </c>
    </row>
    <row r="7" spans="1:4" s="44" customFormat="1" x14ac:dyDescent="0.3">
      <c r="A7" s="34" t="s">
        <v>6</v>
      </c>
      <c r="B7" s="38">
        <v>76</v>
      </c>
      <c r="C7" s="39">
        <f>VLOOKUP(A7,death_rate_fac!A:B,2,0)</f>
        <v>1.909</v>
      </c>
      <c r="D7" s="41">
        <f>VLOOKUP(A7,'Number of Caregivers'!A:B,2,0)</f>
        <v>160</v>
      </c>
    </row>
    <row r="8" spans="1:4" s="44" customFormat="1" x14ac:dyDescent="0.3">
      <c r="A8" s="34" t="s">
        <v>7</v>
      </c>
      <c r="B8" s="38">
        <v>80</v>
      </c>
      <c r="C8" s="39">
        <f>VLOOKUP(A8,death_rate_fac!A:B,2,0)</f>
        <v>967</v>
      </c>
      <c r="D8" s="41">
        <f>VLOOKUP(A8,'Number of Caregivers'!A:B,2,0)</f>
        <v>128</v>
      </c>
    </row>
    <row r="9" spans="1:4" s="44" customFormat="1" x14ac:dyDescent="0.3">
      <c r="A9" s="34" t="s">
        <v>8</v>
      </c>
      <c r="B9" s="40">
        <v>19</v>
      </c>
      <c r="C9" s="39">
        <f>VLOOKUP(A9,death_rate_fac!A:B,2,0)</f>
        <v>339</v>
      </c>
      <c r="D9" s="41">
        <f>VLOOKUP(A9,'Number of Caregivers'!A:B,2,0)</f>
        <v>31</v>
      </c>
    </row>
    <row r="10" spans="1:4" s="44" customFormat="1" x14ac:dyDescent="0.3">
      <c r="A10" s="34" t="s">
        <v>9</v>
      </c>
      <c r="B10" s="38">
        <v>8.9</v>
      </c>
      <c r="C10" s="39">
        <f>VLOOKUP(A10,death_rate_fac!A:B,2,0)</f>
        <v>81</v>
      </c>
      <c r="D10" s="41">
        <f>VLOOKUP(A10,'Number of Caregivers'!A:B,2,0)</f>
        <v>14</v>
      </c>
    </row>
    <row r="11" spans="1:4" s="44" customFormat="1" x14ac:dyDescent="0.3">
      <c r="A11" s="34" t="s">
        <v>10</v>
      </c>
      <c r="B11" s="40">
        <v>580</v>
      </c>
      <c r="C11" s="39">
        <f>VLOOKUP(A11,death_rate_fac!A:B,2,0)</f>
        <v>6.5389999999999997</v>
      </c>
      <c r="D11" s="41">
        <f>VLOOKUP(A11,'Number of Caregivers'!A:B,2,0)</f>
        <v>827</v>
      </c>
    </row>
    <row r="12" spans="1:4" s="44" customFormat="1" x14ac:dyDescent="0.3">
      <c r="A12" s="34" t="s">
        <v>11</v>
      </c>
      <c r="B12" s="40">
        <v>150</v>
      </c>
      <c r="C12" s="39">
        <f>VLOOKUP(A12,death_rate_fac!A:B,2,0)</f>
        <v>4221</v>
      </c>
      <c r="D12" s="41">
        <f>VLOOKUP(A12,'Number of Caregivers'!A:B,2,0)</f>
        <v>343</v>
      </c>
    </row>
    <row r="13" spans="1:4" s="44" customFormat="1" x14ac:dyDescent="0.3">
      <c r="A13" s="34" t="s">
        <v>12</v>
      </c>
      <c r="B13" s="38">
        <v>29</v>
      </c>
      <c r="C13" s="39">
        <f>VLOOKUP(A13,death_rate_fac!A:B,2,0)</f>
        <v>471</v>
      </c>
      <c r="D13" s="41">
        <f>VLOOKUP(A13,'Number of Caregivers'!A:B,2,0)</f>
        <v>60</v>
      </c>
    </row>
    <row r="14" spans="1:4" s="44" customFormat="1" x14ac:dyDescent="0.3">
      <c r="A14" s="34" t="s">
        <v>13</v>
      </c>
      <c r="B14" s="38">
        <v>27</v>
      </c>
      <c r="C14" s="39">
        <f>VLOOKUP(A14,death_rate_fac!A:B,2,0)</f>
        <v>650</v>
      </c>
      <c r="D14" s="41">
        <f>VLOOKUP(A14,'Number of Caregivers'!A:B,2,0)</f>
        <v>65</v>
      </c>
    </row>
    <row r="15" spans="1:4" s="44" customFormat="1" x14ac:dyDescent="0.3">
      <c r="A15" s="34" t="s">
        <v>370</v>
      </c>
      <c r="B15" s="40">
        <v>230</v>
      </c>
      <c r="C15" s="39">
        <f>VLOOKUP(A15,death_rate_fac!A:B,2,0)</f>
        <v>3954</v>
      </c>
      <c r="D15" s="41">
        <f>VLOOKUP(A15,'Number of Caregivers'!A:B,2,0)</f>
        <v>312</v>
      </c>
    </row>
    <row r="16" spans="1:4" s="44" customFormat="1" x14ac:dyDescent="0.3">
      <c r="A16" s="34" t="s">
        <v>14</v>
      </c>
      <c r="B16" s="40">
        <v>110</v>
      </c>
      <c r="C16" s="39">
        <f>VLOOKUP(A16,death_rate_fac!A:B,2,0)</f>
        <v>2561</v>
      </c>
      <c r="D16" s="41">
        <f>VLOOKUP(A16,'Number of Caregivers'!A:B,2,0)</f>
        <v>216</v>
      </c>
    </row>
    <row r="17" spans="1:4" s="44" customFormat="1" x14ac:dyDescent="0.3">
      <c r="A17" s="34" t="s">
        <v>15</v>
      </c>
      <c r="B17" s="40">
        <v>66</v>
      </c>
      <c r="C17" s="39">
        <f>VLOOKUP(A17,death_rate_fac!A:B,2,0)</f>
        <v>1344</v>
      </c>
      <c r="D17" s="41">
        <f>VLOOKUP(A17,'Number of Caregivers'!A:B,2,0)</f>
        <v>98</v>
      </c>
    </row>
    <row r="18" spans="1:4" s="44" customFormat="1" x14ac:dyDescent="0.3">
      <c r="A18" s="34" t="s">
        <v>16</v>
      </c>
      <c r="B18" s="40">
        <v>55</v>
      </c>
      <c r="C18" s="39">
        <f>VLOOKUP(A18,death_rate_fac!A:B,2,0)</f>
        <v>839</v>
      </c>
      <c r="D18" s="41">
        <f>VLOOKUP(A18,'Number of Caregivers'!A:B,2,0)</f>
        <v>89</v>
      </c>
    </row>
    <row r="19" spans="1:4" s="44" customFormat="1" x14ac:dyDescent="0.3">
      <c r="A19" s="34" t="s">
        <v>17</v>
      </c>
      <c r="B19" s="40">
        <v>75</v>
      </c>
      <c r="C19" s="39">
        <f>VLOOKUP(A19,death_rate_fac!A:B,2,0)</f>
        <v>1.6839999999999999</v>
      </c>
      <c r="D19" s="41">
        <f>VLOOKUP(A19,'Number of Caregivers'!A:B,2,0)</f>
        <v>157</v>
      </c>
    </row>
    <row r="20" spans="1:4" s="44" customFormat="1" x14ac:dyDescent="0.3">
      <c r="A20" s="34" t="s">
        <v>367</v>
      </c>
      <c r="B20" s="40">
        <v>92</v>
      </c>
      <c r="C20" s="39">
        <f>VLOOKUP(A20,death_rate_fac!A:B,2,0)</f>
        <v>2165</v>
      </c>
      <c r="D20" s="41">
        <f>VLOOKUP(A20,'Number of Caregivers'!A:B,2,0)</f>
        <v>200</v>
      </c>
    </row>
    <row r="21" spans="1:4" s="44" customFormat="1" x14ac:dyDescent="0.3">
      <c r="A21" s="34" t="s">
        <v>18</v>
      </c>
      <c r="B21" s="40">
        <v>29</v>
      </c>
      <c r="C21" s="39">
        <f>VLOOKUP(A21,death_rate_fac!A:B,2,0)</f>
        <v>544</v>
      </c>
      <c r="D21" s="41">
        <f>VLOOKUP(A21,'Number of Caregivers'!A:B,2,0)</f>
        <v>51</v>
      </c>
    </row>
    <row r="22" spans="1:4" s="44" customFormat="1" x14ac:dyDescent="0.3">
      <c r="A22" s="34" t="s">
        <v>19</v>
      </c>
      <c r="B22" s="40">
        <v>110</v>
      </c>
      <c r="C22" s="39">
        <f>VLOOKUP(A22,death_rate_fac!A:B,2,0)</f>
        <v>1012</v>
      </c>
      <c r="D22" s="41">
        <f>VLOOKUP(A22,'Number of Caregivers'!A:B,2,0)</f>
        <v>247</v>
      </c>
    </row>
    <row r="23" spans="1:4" s="44" customFormat="1" x14ac:dyDescent="0.3">
      <c r="A23" s="34" t="s">
        <v>20</v>
      </c>
      <c r="B23" s="40">
        <v>130</v>
      </c>
      <c r="C23" s="39">
        <f>VLOOKUP(A23,death_rate_fac!A:B,2,0)</f>
        <v>1663</v>
      </c>
      <c r="D23" s="41">
        <f>VLOOKUP(A23,'Number of Caregivers'!A:B,2,0)</f>
        <v>213</v>
      </c>
    </row>
    <row r="24" spans="1:4" s="44" customFormat="1" x14ac:dyDescent="0.3">
      <c r="A24" s="34" t="s">
        <v>21</v>
      </c>
      <c r="B24" s="40">
        <v>190</v>
      </c>
      <c r="C24" s="39">
        <f>VLOOKUP(A24,death_rate_fac!A:B,2,0)</f>
        <v>4467</v>
      </c>
      <c r="D24" s="41">
        <f>VLOOKUP(A24,'Number of Caregivers'!A:B,2,0)</f>
        <v>380</v>
      </c>
    </row>
    <row r="25" spans="1:4" s="44" customFormat="1" x14ac:dyDescent="0.3">
      <c r="A25" s="34" t="s">
        <v>22</v>
      </c>
      <c r="B25" s="40">
        <v>99</v>
      </c>
      <c r="C25" s="39">
        <f>VLOOKUP(A25,death_rate_fac!A:B,2,0)</f>
        <v>2552</v>
      </c>
      <c r="D25" s="41">
        <f>VLOOKUP(A25,'Number of Caregivers'!A:B,2,0)</f>
        <v>163</v>
      </c>
    </row>
    <row r="26" spans="1:4" s="44" customFormat="1" x14ac:dyDescent="0.3">
      <c r="A26" s="34" t="s">
        <v>368</v>
      </c>
      <c r="B26" s="40">
        <v>57</v>
      </c>
      <c r="C26" s="39">
        <f>VLOOKUP(A26,death_rate_fac!A:B,2,0)</f>
        <v>1662</v>
      </c>
      <c r="D26" s="41">
        <f>VLOOKUP(A26,'Number of Caregivers'!A:B,2,0)</f>
        <v>115</v>
      </c>
    </row>
    <row r="27" spans="1:4" s="44" customFormat="1" x14ac:dyDescent="0.3">
      <c r="A27" s="34" t="s">
        <v>23</v>
      </c>
      <c r="B27" s="38">
        <v>120</v>
      </c>
      <c r="C27" s="39">
        <f>VLOOKUP(A27,death_rate_fac!A:B,2,0)</f>
        <v>2782</v>
      </c>
      <c r="D27" s="41">
        <f>VLOOKUP(A27,'Number of Caregivers'!A:B,2,0)</f>
        <v>223</v>
      </c>
    </row>
    <row r="28" spans="1:4" s="44" customFormat="1" x14ac:dyDescent="0.3">
      <c r="A28" s="34" t="s">
        <v>24</v>
      </c>
      <c r="B28" s="38">
        <v>22</v>
      </c>
      <c r="C28" s="39">
        <f>VLOOKUP(A28,death_rate_fac!A:B,2,0)</f>
        <v>326</v>
      </c>
      <c r="D28" s="41">
        <f>VLOOKUP(A28,'Number of Caregivers'!A:B,2,0)</f>
        <v>17</v>
      </c>
    </row>
    <row r="29" spans="1:4" s="44" customFormat="1" x14ac:dyDescent="0.3">
      <c r="A29" s="34" t="s">
        <v>25</v>
      </c>
      <c r="B29" s="38">
        <v>35</v>
      </c>
      <c r="C29" s="39">
        <f>VLOOKUP(A29,death_rate_fac!A:B,2,0)</f>
        <v>768</v>
      </c>
      <c r="D29" s="41">
        <f>VLOOKUP(A29,'Number of Caregivers'!A:B,2,0)</f>
        <v>40</v>
      </c>
    </row>
    <row r="30" spans="1:4" s="44" customFormat="1" x14ac:dyDescent="0.3">
      <c r="A30" s="34" t="s">
        <v>26</v>
      </c>
      <c r="B30" s="38">
        <v>49</v>
      </c>
      <c r="C30" s="39">
        <f>VLOOKUP(A30,death_rate_fac!A:B,2,0)</f>
        <v>678</v>
      </c>
      <c r="D30" s="41">
        <f>VLOOKUP(A30,'Number of Caregivers'!A:B,2,0)</f>
        <v>84</v>
      </c>
    </row>
    <row r="31" spans="1:4" s="44" customFormat="1" x14ac:dyDescent="0.3">
      <c r="A31" s="34" t="s">
        <v>27</v>
      </c>
      <c r="B31" s="38">
        <v>26</v>
      </c>
      <c r="C31" s="39">
        <f>VLOOKUP(A31,death_rate_fac!A:B,2,0)</f>
        <v>511</v>
      </c>
      <c r="D31" s="41">
        <f>VLOOKUP(A31,'Number of Caregivers'!A:B,2,0)</f>
        <v>58</v>
      </c>
    </row>
    <row r="32" spans="1:4" s="44" customFormat="1" x14ac:dyDescent="0.3">
      <c r="A32" s="34" t="s">
        <v>28</v>
      </c>
      <c r="B32" s="38">
        <v>190</v>
      </c>
      <c r="C32" s="39">
        <f>VLOOKUP(A32,death_rate_fac!A:B,2,0)</f>
        <v>2629</v>
      </c>
      <c r="D32" s="41">
        <f>VLOOKUP(A32,'Number of Caregivers'!A:B,2,0)</f>
        <v>272</v>
      </c>
    </row>
    <row r="33" spans="1:4" s="44" customFormat="1" x14ac:dyDescent="0.3">
      <c r="A33" s="34" t="s">
        <v>29</v>
      </c>
      <c r="B33" s="40">
        <v>43</v>
      </c>
      <c r="C33" s="39">
        <f>VLOOKUP(A33,death_rate_fac!A:B,2,0)</f>
        <v>568</v>
      </c>
      <c r="D33" s="41">
        <f>VLOOKUP(A33,'Number of Caregivers'!A:B,2,0)</f>
        <v>66</v>
      </c>
    </row>
    <row r="34" spans="1:4" s="44" customFormat="1" x14ac:dyDescent="0.3">
      <c r="A34" s="34" t="s">
        <v>30</v>
      </c>
      <c r="B34" s="38">
        <v>410</v>
      </c>
      <c r="C34" s="39">
        <f>VLOOKUP(A34,death_rate_fac!A:B,2,0)</f>
        <v>3753</v>
      </c>
      <c r="D34" s="41">
        <f>VLOOKUP(A34,'Number of Caregivers'!A:B,2,0)</f>
        <v>546</v>
      </c>
    </row>
    <row r="35" spans="1:4" s="44" customFormat="1" x14ac:dyDescent="0.3">
      <c r="A35" s="34" t="s">
        <v>31</v>
      </c>
      <c r="B35" s="38">
        <v>180</v>
      </c>
      <c r="C35" s="39">
        <f>VLOOKUP(A35,death_rate_fac!A:B,2,0)</f>
        <v>4508</v>
      </c>
      <c r="D35" s="41">
        <f>VLOOKUP(A35,'Number of Caregivers'!A:B,2,0)</f>
        <v>369</v>
      </c>
    </row>
    <row r="36" spans="1:4" s="44" customFormat="1" x14ac:dyDescent="0.3">
      <c r="A36" s="34" t="s">
        <v>32</v>
      </c>
      <c r="B36" s="38">
        <v>15</v>
      </c>
      <c r="C36" s="39">
        <f>VLOOKUP(A36,death_rate_fac!A:B,2,0)</f>
        <v>403</v>
      </c>
      <c r="D36" s="41">
        <f>VLOOKUP(A36,'Number of Caregivers'!A:B,2,0)</f>
        <v>19</v>
      </c>
    </row>
    <row r="37" spans="1:4" s="44" customFormat="1" x14ac:dyDescent="0.3">
      <c r="A37" s="34" t="s">
        <v>33</v>
      </c>
      <c r="B37" s="38">
        <v>220</v>
      </c>
      <c r="C37" s="39">
        <f>VLOOKUP(A37,death_rate_fac!A:B,2,0)</f>
        <v>5234</v>
      </c>
      <c r="D37" s="41">
        <f>VLOOKUP(A37,'Number of Caregivers'!A:B,2,0)</f>
        <v>493</v>
      </c>
    </row>
    <row r="38" spans="1:4" s="44" customFormat="1" x14ac:dyDescent="0.3">
      <c r="A38" s="34" t="s">
        <v>369</v>
      </c>
      <c r="B38" s="38">
        <v>67</v>
      </c>
      <c r="C38" s="39">
        <f>VLOOKUP(A38,death_rate_fac!A:B,2,0)</f>
        <v>1775</v>
      </c>
      <c r="D38" s="41">
        <f>VLOOKUP(A38,'Number of Caregivers'!A:B,2,0)</f>
        <v>135</v>
      </c>
    </row>
    <row r="39" spans="1:4" s="44" customFormat="1" x14ac:dyDescent="0.3">
      <c r="A39" s="34" t="s">
        <v>34</v>
      </c>
      <c r="B39" s="38">
        <v>69</v>
      </c>
      <c r="C39" s="39">
        <f>VLOOKUP(A39,death_rate_fac!A:B,2,0)</f>
        <v>1.992</v>
      </c>
      <c r="D39" s="41">
        <f>VLOOKUP(A39,'Number of Caregivers'!A:B,2,0)</f>
        <v>168</v>
      </c>
    </row>
    <row r="40" spans="1:4" s="44" customFormat="1" x14ac:dyDescent="0.3">
      <c r="A40" s="34" t="s">
        <v>35</v>
      </c>
      <c r="B40" s="38">
        <v>280</v>
      </c>
      <c r="C40" s="39">
        <f>VLOOKUP(A40,death_rate_fac!A:B,2,0)</f>
        <v>4150</v>
      </c>
      <c r="D40" s="41">
        <f>VLOOKUP(A40,'Number of Caregivers'!A:B,2,0)</f>
        <v>404</v>
      </c>
    </row>
    <row r="41" spans="1:4" s="44" customFormat="1" x14ac:dyDescent="0.3">
      <c r="A41" s="34" t="s">
        <v>36</v>
      </c>
      <c r="B41" s="38">
        <v>24</v>
      </c>
      <c r="C41" s="39">
        <f>VLOOKUP(A41,death_rate_fac!A:B,2,0)</f>
        <v>456</v>
      </c>
      <c r="D41" s="41">
        <f>VLOOKUP(A41,'Number of Caregivers'!A:B,2,0)</f>
        <v>36</v>
      </c>
    </row>
    <row r="42" spans="1:4" s="44" customFormat="1" x14ac:dyDescent="0.3">
      <c r="A42" s="34" t="s">
        <v>37</v>
      </c>
      <c r="B42" s="38">
        <v>95</v>
      </c>
      <c r="C42" s="39">
        <f>VLOOKUP(A42,death_rate_fac!A:B,2,0)</f>
        <v>2323</v>
      </c>
      <c r="D42" s="41">
        <f>VLOOKUP(A42,'Number of Caregivers'!A:B,2,0)</f>
        <v>216</v>
      </c>
    </row>
    <row r="43" spans="1:4" s="44" customFormat="1" x14ac:dyDescent="0.3">
      <c r="A43" s="34" t="s">
        <v>38</v>
      </c>
      <c r="B43" s="38">
        <v>18</v>
      </c>
      <c r="C43" s="39">
        <f>VLOOKUP(A43,death_rate_fac!A:B,2,0)</f>
        <v>495</v>
      </c>
      <c r="D43" s="41">
        <f>VLOOKUP(A43,'Number of Caregivers'!A:B,2,0)</f>
        <v>26</v>
      </c>
    </row>
    <row r="44" spans="1:4" s="44" customFormat="1" x14ac:dyDescent="0.3">
      <c r="A44" s="34" t="s">
        <v>39</v>
      </c>
      <c r="B44" s="38">
        <v>120</v>
      </c>
      <c r="C44" s="39">
        <f>VLOOKUP(A44,death_rate_fac!A:B,2,0)</f>
        <v>3252</v>
      </c>
      <c r="D44" s="41">
        <f>VLOOKUP(A44,'Number of Caregivers'!A:B,2,0)</f>
        <v>367</v>
      </c>
    </row>
    <row r="45" spans="1:4" s="44" customFormat="1" x14ac:dyDescent="0.3">
      <c r="A45" s="34" t="s">
        <v>40</v>
      </c>
      <c r="B45" s="38">
        <v>400</v>
      </c>
      <c r="C45" s="39">
        <f>VLOOKUP(A45,death_rate_fac!A:B,2,0)</f>
        <v>10.101000000000001</v>
      </c>
      <c r="D45" s="41">
        <f>VLOOKUP(A45,'Number of Caregivers'!A:B,2,0)</f>
        <v>1</v>
      </c>
    </row>
    <row r="46" spans="1:4" s="44" customFormat="1" x14ac:dyDescent="0.3">
      <c r="A46" s="34" t="s">
        <v>41</v>
      </c>
      <c r="B46" s="38">
        <v>34</v>
      </c>
      <c r="C46" s="39">
        <f>VLOOKUP(A46,death_rate_fac!A:B,2,0)</f>
        <v>980</v>
      </c>
      <c r="D46" s="41">
        <f>VLOOKUP(A46,'Number of Caregivers'!A:B,2,0)</f>
        <v>99</v>
      </c>
    </row>
    <row r="47" spans="1:4" s="44" customFormat="1" x14ac:dyDescent="0.3">
      <c r="A47" s="34" t="s">
        <v>42</v>
      </c>
      <c r="B47" s="38">
        <v>13</v>
      </c>
      <c r="C47" s="39">
        <f>VLOOKUP(A47,death_rate_fac!A:B,2,0)</f>
        <v>315</v>
      </c>
      <c r="D47" s="41">
        <f>VLOOKUP(A47,'Number of Caregivers'!A:B,2,0)</f>
        <v>19</v>
      </c>
    </row>
    <row r="48" spans="1:4" s="44" customFormat="1" x14ac:dyDescent="0.3">
      <c r="A48" s="34" t="s">
        <v>43</v>
      </c>
      <c r="B48" s="38">
        <v>150</v>
      </c>
      <c r="C48" s="39">
        <f>VLOOKUP(A48,death_rate_fac!A:B,2,0)</f>
        <v>2631</v>
      </c>
      <c r="D48" s="41">
        <f>VLOOKUP(A48,'Number of Caregivers'!A:B,2,0)</f>
        <v>354</v>
      </c>
    </row>
    <row r="49" spans="1:4" s="44" customFormat="1" x14ac:dyDescent="0.3">
      <c r="A49" s="34" t="s">
        <v>44</v>
      </c>
      <c r="B49" s="38">
        <v>120</v>
      </c>
      <c r="C49" s="39">
        <f>VLOOKUP(A49,death_rate_fac!A:B,2,0)</f>
        <v>3585</v>
      </c>
      <c r="D49" s="41">
        <f>VLOOKUP(A49,'Number of Caregivers'!A:B,2,0)</f>
        <v>300</v>
      </c>
    </row>
    <row r="50" spans="1:4" s="44" customFormat="1" x14ac:dyDescent="0.3">
      <c r="A50" s="34" t="s">
        <v>45</v>
      </c>
      <c r="B50" s="38">
        <v>39</v>
      </c>
      <c r="C50" s="39">
        <f>VLOOKUP(A50,death_rate_fac!A:B,2,0)</f>
        <v>832</v>
      </c>
      <c r="D50" s="41">
        <f>VLOOKUP(A50,'Number of Caregivers'!A:B,2,0)</f>
        <v>65</v>
      </c>
    </row>
    <row r="51" spans="1:4" s="44" customFormat="1" x14ac:dyDescent="0.3">
      <c r="A51" s="34" t="s">
        <v>46</v>
      </c>
      <c r="B51" s="38">
        <v>120</v>
      </c>
      <c r="C51" s="39">
        <f>VLOOKUP(A51,death_rate_fac!A:B,2,0)</f>
        <v>2390</v>
      </c>
      <c r="D51" s="41">
        <f>VLOOKUP(A51,'Number of Caregivers'!A:B,2,0)</f>
        <v>191</v>
      </c>
    </row>
    <row r="52" spans="1:4" s="44" customFormat="1" x14ac:dyDescent="0.3">
      <c r="A52" s="34" t="s">
        <v>47</v>
      </c>
      <c r="B52" s="38">
        <v>10</v>
      </c>
      <c r="C52" s="39">
        <f>VLOOKUP(A52,death_rate_fac!A:B,2,0)</f>
        <v>238</v>
      </c>
      <c r="D52" s="41">
        <f>VLOOKUP(A52,'Number of Caregivers'!A:B,2,0)</f>
        <v>16</v>
      </c>
    </row>
  </sheetData>
  <phoneticPr fontId="12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53"/>
  <sheetViews>
    <sheetView topLeftCell="A13" workbookViewId="0">
      <selection activeCell="F28" sqref="F28"/>
    </sheetView>
  </sheetViews>
  <sheetFormatPr defaultColWidth="9.0703125" defaultRowHeight="15.45" x14ac:dyDescent="0.3"/>
  <cols>
    <col min="1" max="1" width="9.0703125" style="1"/>
    <col min="2" max="2" width="8.640625" style="1" bestFit="1" customWidth="1"/>
    <col min="3" max="16384" width="9.0703125" style="1"/>
  </cols>
  <sheetData>
    <row r="1" spans="1:4" ht="42.9" x14ac:dyDescent="0.3">
      <c r="A1" s="2" t="s">
        <v>0</v>
      </c>
      <c r="B1" s="3" t="s">
        <v>352</v>
      </c>
      <c r="C1" s="3" t="s">
        <v>353</v>
      </c>
      <c r="D1" s="3" t="s">
        <v>354</v>
      </c>
    </row>
    <row r="2" spans="1:4" x14ac:dyDescent="0.3">
      <c r="A2" s="4" t="s">
        <v>1</v>
      </c>
      <c r="B2" s="5">
        <v>216</v>
      </c>
      <c r="C2" s="5">
        <v>385</v>
      </c>
      <c r="D2" s="6">
        <v>55.29</v>
      </c>
    </row>
    <row r="3" spans="1:4" x14ac:dyDescent="0.3">
      <c r="A3" s="4" t="s">
        <v>2</v>
      </c>
      <c r="B3" s="5">
        <v>25</v>
      </c>
      <c r="C3" s="5">
        <v>39</v>
      </c>
      <c r="D3" s="5">
        <v>795</v>
      </c>
    </row>
    <row r="4" spans="1:4" x14ac:dyDescent="0.3">
      <c r="A4" s="4" t="s">
        <v>3</v>
      </c>
      <c r="B4" s="5">
        <v>261</v>
      </c>
      <c r="C4" s="5">
        <v>511</v>
      </c>
      <c r="D4" s="6">
        <v>10.814</v>
      </c>
    </row>
    <row r="5" spans="1:4" x14ac:dyDescent="0.3">
      <c r="A5" s="4" t="s">
        <v>4</v>
      </c>
      <c r="B5" s="5">
        <v>154</v>
      </c>
      <c r="C5" s="5">
        <v>268</v>
      </c>
      <c r="D5" s="7">
        <v>4423</v>
      </c>
    </row>
    <row r="6" spans="1:4" x14ac:dyDescent="0.3">
      <c r="A6" s="4" t="s">
        <v>5</v>
      </c>
      <c r="B6" s="7">
        <v>1374</v>
      </c>
      <c r="C6" s="7">
        <v>1864</v>
      </c>
      <c r="D6" s="6">
        <v>44.277000000000001</v>
      </c>
    </row>
    <row r="7" spans="1:4" x14ac:dyDescent="0.3">
      <c r="A7" s="4" t="s">
        <v>6</v>
      </c>
      <c r="B7" s="5">
        <v>160</v>
      </c>
      <c r="C7" s="5">
        <v>186</v>
      </c>
      <c r="D7" s="7">
        <v>4393</v>
      </c>
    </row>
    <row r="8" spans="1:4" x14ac:dyDescent="0.3">
      <c r="A8" s="4" t="s">
        <v>7</v>
      </c>
      <c r="B8" s="5">
        <v>128</v>
      </c>
      <c r="C8" s="5">
        <v>201</v>
      </c>
      <c r="D8" s="6">
        <v>4.2309999999999999</v>
      </c>
    </row>
    <row r="9" spans="1:4" x14ac:dyDescent="0.3">
      <c r="A9" s="4" t="s">
        <v>8</v>
      </c>
      <c r="B9" s="5">
        <v>31</v>
      </c>
      <c r="C9" s="5">
        <v>45</v>
      </c>
      <c r="D9" s="5">
        <v>885</v>
      </c>
    </row>
    <row r="10" spans="1:4" ht="21.45" customHeight="1" x14ac:dyDescent="0.3">
      <c r="A10" s="8" t="s">
        <v>9</v>
      </c>
      <c r="B10" s="8">
        <v>14</v>
      </c>
      <c r="C10" s="5">
        <v>15</v>
      </c>
      <c r="D10" s="5">
        <v>333</v>
      </c>
    </row>
    <row r="11" spans="1:4" x14ac:dyDescent="0.3">
      <c r="A11" s="4" t="s">
        <v>10</v>
      </c>
      <c r="B11" s="5">
        <v>827</v>
      </c>
      <c r="C11" s="7">
        <v>1301</v>
      </c>
      <c r="D11" s="7">
        <v>23409</v>
      </c>
    </row>
    <row r="12" spans="1:4" x14ac:dyDescent="0.3">
      <c r="A12" s="4" t="s">
        <v>11</v>
      </c>
      <c r="B12" s="5">
        <v>343</v>
      </c>
      <c r="C12" s="5">
        <v>657</v>
      </c>
      <c r="D12" s="7">
        <v>9941</v>
      </c>
    </row>
    <row r="13" spans="1:4" x14ac:dyDescent="0.3">
      <c r="A13" s="4" t="s">
        <v>12</v>
      </c>
      <c r="B13" s="5">
        <v>60</v>
      </c>
      <c r="C13" s="5">
        <v>91</v>
      </c>
      <c r="D13" s="7">
        <v>1909</v>
      </c>
    </row>
    <row r="14" spans="1:4" x14ac:dyDescent="0.3">
      <c r="A14" s="4" t="s">
        <v>13</v>
      </c>
      <c r="B14" s="5">
        <v>65</v>
      </c>
      <c r="C14" s="5">
        <v>103</v>
      </c>
      <c r="D14" s="7">
        <v>1848</v>
      </c>
    </row>
    <row r="15" spans="1:4" x14ac:dyDescent="0.3">
      <c r="A15" s="4" t="s">
        <v>371</v>
      </c>
      <c r="B15" s="5">
        <v>312</v>
      </c>
      <c r="C15" s="5">
        <v>481</v>
      </c>
      <c r="D15" s="7">
        <v>9858</v>
      </c>
    </row>
    <row r="16" spans="1:4" x14ac:dyDescent="0.3">
      <c r="A16" s="4" t="s">
        <v>14</v>
      </c>
      <c r="B16" s="5">
        <v>216</v>
      </c>
      <c r="C16" s="5">
        <v>321</v>
      </c>
      <c r="D16" s="6">
        <v>5.1740000000000004</v>
      </c>
    </row>
    <row r="17" spans="1:4" x14ac:dyDescent="0.3">
      <c r="A17" s="4" t="s">
        <v>15</v>
      </c>
      <c r="B17" s="5">
        <v>98</v>
      </c>
      <c r="C17" s="5">
        <v>125</v>
      </c>
      <c r="D17" s="6">
        <v>2.2839999999999998</v>
      </c>
    </row>
    <row r="18" spans="1:4" x14ac:dyDescent="0.3">
      <c r="A18" s="4" t="s">
        <v>16</v>
      </c>
      <c r="B18" s="5">
        <v>89</v>
      </c>
      <c r="C18" s="5">
        <v>125</v>
      </c>
      <c r="D18" s="6">
        <v>1.9890000000000001</v>
      </c>
    </row>
    <row r="19" spans="1:4" x14ac:dyDescent="0.3">
      <c r="A19" s="4" t="s">
        <v>17</v>
      </c>
      <c r="B19" s="5">
        <v>157</v>
      </c>
      <c r="C19" s="5">
        <v>302</v>
      </c>
      <c r="D19" s="7">
        <v>4867</v>
      </c>
    </row>
    <row r="20" spans="1:4" x14ac:dyDescent="0.3">
      <c r="A20" s="4" t="s">
        <v>162</v>
      </c>
      <c r="B20" s="5">
        <v>200</v>
      </c>
      <c r="C20" s="5">
        <v>363</v>
      </c>
      <c r="D20" s="7">
        <v>4850</v>
      </c>
    </row>
    <row r="21" spans="1:4" x14ac:dyDescent="0.3">
      <c r="A21" s="4" t="s">
        <v>18</v>
      </c>
      <c r="B21" s="5">
        <v>51</v>
      </c>
      <c r="C21" s="5">
        <v>87</v>
      </c>
      <c r="D21" s="6">
        <v>1.8959999999999999</v>
      </c>
    </row>
    <row r="22" spans="1:4" x14ac:dyDescent="0.3">
      <c r="A22" s="4" t="s">
        <v>19</v>
      </c>
      <c r="B22" s="5">
        <v>247</v>
      </c>
      <c r="C22" s="5">
        <v>405</v>
      </c>
      <c r="D22" s="6">
        <v>8.1440000000000001</v>
      </c>
    </row>
    <row r="23" spans="1:4" x14ac:dyDescent="0.3">
      <c r="A23" s="4" t="s">
        <v>20</v>
      </c>
      <c r="B23" s="5">
        <v>213</v>
      </c>
      <c r="C23" s="5">
        <v>308</v>
      </c>
      <c r="D23" s="7">
        <v>7075</v>
      </c>
    </row>
    <row r="24" spans="1:4" x14ac:dyDescent="0.3">
      <c r="A24" s="4" t="s">
        <v>21</v>
      </c>
      <c r="B24" s="5">
        <v>380</v>
      </c>
      <c r="C24" s="5">
        <v>872</v>
      </c>
      <c r="D24" s="7">
        <v>17042</v>
      </c>
    </row>
    <row r="25" spans="1:4" x14ac:dyDescent="0.3">
      <c r="A25" s="4" t="s">
        <v>22</v>
      </c>
      <c r="B25" s="5">
        <v>163</v>
      </c>
      <c r="C25" s="5">
        <v>225</v>
      </c>
      <c r="D25" s="6">
        <v>5.2590000000000003</v>
      </c>
    </row>
    <row r="26" spans="1:4" x14ac:dyDescent="0.3">
      <c r="A26" s="4" t="s">
        <v>361</v>
      </c>
      <c r="B26" s="5">
        <v>115</v>
      </c>
      <c r="C26" s="5">
        <v>202</v>
      </c>
      <c r="D26" s="6">
        <v>2.7570000000000001</v>
      </c>
    </row>
    <row r="27" spans="1:4" x14ac:dyDescent="0.3">
      <c r="A27" s="9" t="s">
        <v>23</v>
      </c>
      <c r="B27" s="10">
        <v>223</v>
      </c>
      <c r="C27" s="10">
        <v>350</v>
      </c>
      <c r="D27" s="11">
        <v>6466</v>
      </c>
    </row>
    <row r="28" spans="1:4" ht="14.05" customHeight="1" x14ac:dyDescent="0.3">
      <c r="A28" s="12" t="s">
        <v>24</v>
      </c>
      <c r="B28" s="13">
        <v>17</v>
      </c>
      <c r="C28" s="14">
        <v>25</v>
      </c>
      <c r="D28" s="15" t="s">
        <v>355</v>
      </c>
    </row>
    <row r="29" spans="1:4" x14ac:dyDescent="0.3">
      <c r="A29" s="16" t="s">
        <v>25</v>
      </c>
      <c r="B29" s="17">
        <v>40</v>
      </c>
      <c r="C29" s="17">
        <v>61</v>
      </c>
      <c r="D29" s="18">
        <v>1183</v>
      </c>
    </row>
    <row r="30" spans="1:4" x14ac:dyDescent="0.3">
      <c r="A30" s="16" t="s">
        <v>26</v>
      </c>
      <c r="B30" s="17">
        <v>84</v>
      </c>
      <c r="C30" s="17">
        <v>141</v>
      </c>
      <c r="D30" s="19">
        <v>2.6419999999999999</v>
      </c>
    </row>
    <row r="31" spans="1:4" ht="23.15" x14ac:dyDescent="0.3">
      <c r="A31" s="16" t="s">
        <v>27</v>
      </c>
      <c r="B31" s="17">
        <v>58</v>
      </c>
      <c r="C31" s="17">
        <v>84</v>
      </c>
      <c r="D31" s="18">
        <v>1671</v>
      </c>
    </row>
    <row r="32" spans="1:4" x14ac:dyDescent="0.3">
      <c r="A32" s="16" t="s">
        <v>28</v>
      </c>
      <c r="B32" s="17">
        <v>272</v>
      </c>
      <c r="C32" s="17">
        <v>493</v>
      </c>
      <c r="D32" s="19">
        <v>10.862</v>
      </c>
    </row>
    <row r="33" spans="1:4" x14ac:dyDescent="0.3">
      <c r="A33" s="20" t="s">
        <v>29</v>
      </c>
      <c r="B33" s="17">
        <v>66</v>
      </c>
      <c r="C33" s="17">
        <v>117</v>
      </c>
      <c r="D33" s="19">
        <v>2.1309999999999998</v>
      </c>
    </row>
    <row r="34" spans="1:4" x14ac:dyDescent="0.3">
      <c r="A34" s="16" t="s">
        <v>30</v>
      </c>
      <c r="B34" s="17">
        <v>546</v>
      </c>
      <c r="C34" s="17">
        <v>884</v>
      </c>
      <c r="D34" s="19">
        <v>19.088999999999999</v>
      </c>
    </row>
    <row r="35" spans="1:4" ht="23.15" x14ac:dyDescent="0.3">
      <c r="A35" s="16" t="s">
        <v>31</v>
      </c>
      <c r="B35" s="17">
        <v>369</v>
      </c>
      <c r="C35" s="17">
        <v>533</v>
      </c>
      <c r="D35" s="19">
        <v>8.0670000000000002</v>
      </c>
    </row>
    <row r="36" spans="1:4" x14ac:dyDescent="0.3">
      <c r="A36" s="16" t="s">
        <v>32</v>
      </c>
      <c r="B36" s="21">
        <v>19</v>
      </c>
      <c r="C36" s="17">
        <v>25</v>
      </c>
      <c r="D36" s="17">
        <v>463</v>
      </c>
    </row>
    <row r="37" spans="1:4" x14ac:dyDescent="0.3">
      <c r="A37" s="16" t="s">
        <v>33</v>
      </c>
      <c r="B37" s="21">
        <v>493</v>
      </c>
      <c r="C37" s="17">
        <v>736</v>
      </c>
      <c r="D37" s="19">
        <v>13.462999999999999</v>
      </c>
    </row>
    <row r="38" spans="1:4" x14ac:dyDescent="0.3">
      <c r="A38" s="16" t="s">
        <v>182</v>
      </c>
      <c r="B38" s="21">
        <v>135</v>
      </c>
      <c r="C38" s="17">
        <v>164</v>
      </c>
      <c r="D38" s="19">
        <v>2.6789999999999998</v>
      </c>
    </row>
    <row r="39" spans="1:4" x14ac:dyDescent="0.3">
      <c r="A39" s="16" t="s">
        <v>34</v>
      </c>
      <c r="B39" s="21">
        <v>168</v>
      </c>
      <c r="C39" s="17">
        <v>317</v>
      </c>
      <c r="D39" s="19">
        <v>7.2119999999999997</v>
      </c>
    </row>
    <row r="40" spans="1:4" x14ac:dyDescent="0.3">
      <c r="A40" s="16" t="s">
        <v>35</v>
      </c>
      <c r="B40" s="21">
        <v>404</v>
      </c>
      <c r="C40" s="17">
        <v>646</v>
      </c>
      <c r="D40" s="18">
        <v>10737</v>
      </c>
    </row>
    <row r="41" spans="1:4" x14ac:dyDescent="0.3">
      <c r="A41" s="16" t="s">
        <v>36</v>
      </c>
      <c r="B41" s="21">
        <v>36</v>
      </c>
      <c r="C41" s="17">
        <v>51</v>
      </c>
      <c r="D41" s="19">
        <v>1.129</v>
      </c>
    </row>
    <row r="42" spans="1:4" ht="23.15" x14ac:dyDescent="0.3">
      <c r="A42" s="16" t="s">
        <v>37</v>
      </c>
      <c r="B42" s="17">
        <v>216</v>
      </c>
      <c r="C42" s="17">
        <v>355</v>
      </c>
      <c r="D42" s="19">
        <v>5.4649999999999999</v>
      </c>
    </row>
    <row r="43" spans="1:4" x14ac:dyDescent="0.3">
      <c r="A43" s="16" t="s">
        <v>38</v>
      </c>
      <c r="B43" s="17">
        <v>26</v>
      </c>
      <c r="C43" s="17">
        <v>34</v>
      </c>
      <c r="D43" s="17">
        <v>709</v>
      </c>
    </row>
    <row r="44" spans="1:4" x14ac:dyDescent="0.3">
      <c r="A44" s="16" t="s">
        <v>39</v>
      </c>
      <c r="B44" s="17">
        <v>367</v>
      </c>
      <c r="C44" s="17">
        <v>496</v>
      </c>
      <c r="D44" s="18">
        <v>7744</v>
      </c>
    </row>
    <row r="45" spans="1:4" x14ac:dyDescent="0.3">
      <c r="A45" s="16" t="s">
        <v>40</v>
      </c>
      <c r="B45" s="19">
        <v>1</v>
      </c>
      <c r="C45" s="19">
        <v>1.5069999999999999</v>
      </c>
      <c r="D45" s="19">
        <v>23.552</v>
      </c>
    </row>
    <row r="46" spans="1:4" x14ac:dyDescent="0.3">
      <c r="A46" s="16" t="s">
        <v>41</v>
      </c>
      <c r="B46" s="17">
        <v>99</v>
      </c>
      <c r="C46" s="17">
        <v>122</v>
      </c>
      <c r="D46" s="19">
        <v>2.278</v>
      </c>
    </row>
    <row r="47" spans="1:4" x14ac:dyDescent="0.3">
      <c r="A47" s="16" t="s">
        <v>42</v>
      </c>
      <c r="B47" s="21">
        <v>19</v>
      </c>
      <c r="C47" s="17">
        <v>28</v>
      </c>
      <c r="D47" s="17">
        <v>590</v>
      </c>
    </row>
    <row r="48" spans="1:4" x14ac:dyDescent="0.3">
      <c r="A48" s="16" t="s">
        <v>43</v>
      </c>
      <c r="B48" s="21">
        <v>354</v>
      </c>
      <c r="C48" s="17">
        <v>529</v>
      </c>
      <c r="D48" s="19">
        <v>10.35</v>
      </c>
    </row>
    <row r="49" spans="1:4" x14ac:dyDescent="0.3">
      <c r="A49" s="16" t="s">
        <v>44</v>
      </c>
      <c r="B49" s="21">
        <v>300</v>
      </c>
      <c r="C49" s="17">
        <v>434</v>
      </c>
      <c r="D49" s="19">
        <v>10.907</v>
      </c>
    </row>
    <row r="50" spans="1:4" x14ac:dyDescent="0.3">
      <c r="A50" s="16" t="s">
        <v>45</v>
      </c>
      <c r="B50" s="22">
        <v>65</v>
      </c>
      <c r="C50" s="17">
        <v>116</v>
      </c>
      <c r="D50" s="19">
        <v>1.591</v>
      </c>
    </row>
    <row r="51" spans="1:4" x14ac:dyDescent="0.3">
      <c r="A51" s="16" t="s">
        <v>46</v>
      </c>
      <c r="B51" s="21">
        <v>191</v>
      </c>
      <c r="C51" s="17">
        <v>213</v>
      </c>
      <c r="D51" s="19">
        <v>3.97</v>
      </c>
    </row>
    <row r="52" spans="1:4" x14ac:dyDescent="0.3">
      <c r="A52" s="16" t="s">
        <v>47</v>
      </c>
      <c r="B52" s="21">
        <v>16</v>
      </c>
      <c r="C52" s="17">
        <v>21</v>
      </c>
      <c r="D52" s="17">
        <v>382</v>
      </c>
    </row>
    <row r="53" spans="1:4" x14ac:dyDescent="0.3">
      <c r="A53" s="23" t="s">
        <v>356</v>
      </c>
      <c r="B53" s="24">
        <v>11479</v>
      </c>
      <c r="C53" s="25">
        <v>17.962</v>
      </c>
      <c r="D53" s="25">
        <v>339.548</v>
      </c>
    </row>
  </sheetData>
  <phoneticPr fontId="1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1EB54-2C08-4316-BCA1-465D96F04435}">
  <dimension ref="A1:K6"/>
  <sheetViews>
    <sheetView tabSelected="1" topLeftCell="E1" workbookViewId="0">
      <selection activeCell="H11" sqref="H11"/>
    </sheetView>
  </sheetViews>
  <sheetFormatPr defaultRowHeight="15" x14ac:dyDescent="0.3"/>
  <sheetData>
    <row r="1" spans="1:11" s="63" customFormat="1" x14ac:dyDescent="0.3">
      <c r="A1" s="62" t="s">
        <v>373</v>
      </c>
      <c r="B1" s="62" t="s">
        <v>379</v>
      </c>
      <c r="C1" s="62" t="s">
        <v>380</v>
      </c>
      <c r="D1" s="62" t="s">
        <v>381</v>
      </c>
      <c r="E1" s="62" t="s">
        <v>382</v>
      </c>
      <c r="F1" s="62" t="s">
        <v>383</v>
      </c>
      <c r="G1" s="62" t="s">
        <v>384</v>
      </c>
      <c r="H1" s="62" t="s">
        <v>385</v>
      </c>
      <c r="I1" s="62" t="s">
        <v>386</v>
      </c>
      <c r="J1" s="62" t="s">
        <v>387</v>
      </c>
      <c r="K1" s="62" t="s">
        <v>388</v>
      </c>
    </row>
    <row r="2" spans="1:11" x14ac:dyDescent="0.3">
      <c r="A2" s="61" t="s">
        <v>374</v>
      </c>
      <c r="B2">
        <v>0.2</v>
      </c>
      <c r="C2">
        <v>0.1</v>
      </c>
      <c r="D2">
        <v>0.2</v>
      </c>
      <c r="E2">
        <v>0.2</v>
      </c>
      <c r="F2">
        <v>0.2</v>
      </c>
      <c r="G2">
        <v>0.3</v>
      </c>
      <c r="H2">
        <v>0.2</v>
      </c>
      <c r="I2">
        <v>0.2</v>
      </c>
      <c r="J2">
        <v>0.2</v>
      </c>
      <c r="K2">
        <v>0.3</v>
      </c>
    </row>
    <row r="3" spans="1:11" x14ac:dyDescent="0.3">
      <c r="A3" s="61" t="s">
        <v>375</v>
      </c>
      <c r="B3">
        <v>2</v>
      </c>
      <c r="C3">
        <v>1.9</v>
      </c>
      <c r="D3">
        <v>1.8</v>
      </c>
      <c r="E3">
        <v>2.1</v>
      </c>
      <c r="F3">
        <v>2.2000000000000002</v>
      </c>
      <c r="G3">
        <v>2.1</v>
      </c>
      <c r="H3">
        <v>2.2000000000000002</v>
      </c>
      <c r="I3">
        <v>2.1</v>
      </c>
      <c r="J3">
        <v>2.7</v>
      </c>
      <c r="K3">
        <v>2.9</v>
      </c>
    </row>
    <row r="4" spans="1:11" x14ac:dyDescent="0.3">
      <c r="A4" s="61" t="s">
        <v>376</v>
      </c>
      <c r="B4">
        <v>18.7</v>
      </c>
      <c r="C4">
        <v>19.600000000000001</v>
      </c>
      <c r="D4">
        <v>19.5</v>
      </c>
      <c r="E4">
        <v>19.899999999999999</v>
      </c>
      <c r="F4">
        <v>21.1</v>
      </c>
      <c r="G4">
        <v>19.8</v>
      </c>
      <c r="H4">
        <v>17.899999999999999</v>
      </c>
      <c r="I4">
        <v>19.600000000000001</v>
      </c>
      <c r="J4">
        <v>23.6</v>
      </c>
      <c r="K4">
        <v>24.7</v>
      </c>
    </row>
    <row r="5" spans="1:11" x14ac:dyDescent="0.3">
      <c r="A5" s="61" t="s">
        <v>378</v>
      </c>
      <c r="B5">
        <v>139.6</v>
      </c>
      <c r="C5">
        <v>157.69999999999999</v>
      </c>
      <c r="D5">
        <v>168.5</v>
      </c>
      <c r="E5">
        <v>175</v>
      </c>
      <c r="F5">
        <v>192.5</v>
      </c>
      <c r="G5">
        <v>184.5</v>
      </c>
      <c r="H5">
        <v>175.4</v>
      </c>
      <c r="I5">
        <v>185.6</v>
      </c>
      <c r="J5">
        <v>214.1</v>
      </c>
      <c r="K5">
        <v>213.9</v>
      </c>
    </row>
    <row r="6" spans="1:11" x14ac:dyDescent="0.3">
      <c r="A6" s="61" t="s">
        <v>377</v>
      </c>
      <c r="B6">
        <v>667.7</v>
      </c>
      <c r="C6">
        <v>790.9</v>
      </c>
      <c r="D6">
        <v>875.3</v>
      </c>
      <c r="E6">
        <v>923.4</v>
      </c>
      <c r="F6">
        <v>1002.2</v>
      </c>
      <c r="G6">
        <v>987.1</v>
      </c>
      <c r="H6">
        <v>936.1</v>
      </c>
      <c r="I6">
        <v>1006.8</v>
      </c>
      <c r="J6">
        <v>1216.9000000000001</v>
      </c>
      <c r="K6">
        <v>1225.3</v>
      </c>
    </row>
  </sheetData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C185"/>
  <sheetViews>
    <sheetView topLeftCell="BK1" workbookViewId="0">
      <selection activeCell="BS15" sqref="BS15"/>
    </sheetView>
  </sheetViews>
  <sheetFormatPr defaultColWidth="9" defaultRowHeight="15" x14ac:dyDescent="0.3"/>
  <cols>
    <col min="2" max="2" width="20.92578125" customWidth="1"/>
  </cols>
  <sheetData>
    <row r="1" spans="1:81" x14ac:dyDescent="0.3">
      <c r="A1" s="26" t="s">
        <v>48</v>
      </c>
      <c r="B1" s="26" t="s">
        <v>49</v>
      </c>
      <c r="C1" s="26" t="s">
        <v>50</v>
      </c>
      <c r="D1" s="26" t="s">
        <v>51</v>
      </c>
      <c r="E1" s="26" t="s">
        <v>52</v>
      </c>
      <c r="F1" s="26" t="s">
        <v>53</v>
      </c>
      <c r="G1" s="26" t="s">
        <v>54</v>
      </c>
      <c r="H1" s="26" t="s">
        <v>55</v>
      </c>
      <c r="I1" s="26" t="s">
        <v>56</v>
      </c>
      <c r="J1" s="26" t="s">
        <v>57</v>
      </c>
      <c r="K1" s="26" t="s">
        <v>58</v>
      </c>
      <c r="L1" s="26" t="s">
        <v>59</v>
      </c>
      <c r="M1" s="26" t="s">
        <v>60</v>
      </c>
      <c r="N1" s="26" t="s">
        <v>61</v>
      </c>
      <c r="O1" s="26" t="s">
        <v>62</v>
      </c>
      <c r="P1" s="26" t="s">
        <v>63</v>
      </c>
      <c r="Q1" s="26" t="s">
        <v>64</v>
      </c>
      <c r="R1" s="26" t="s">
        <v>65</v>
      </c>
      <c r="S1" s="26" t="s">
        <v>66</v>
      </c>
      <c r="T1" s="26" t="s">
        <v>67</v>
      </c>
      <c r="U1" s="26" t="s">
        <v>68</v>
      </c>
      <c r="V1" s="26" t="s">
        <v>69</v>
      </c>
      <c r="W1" s="26" t="s">
        <v>70</v>
      </c>
      <c r="X1" s="26" t="s">
        <v>71</v>
      </c>
      <c r="Y1" s="26" t="s">
        <v>72</v>
      </c>
      <c r="Z1" s="26" t="s">
        <v>73</v>
      </c>
      <c r="AA1" s="26" t="s">
        <v>74</v>
      </c>
      <c r="AB1" s="26" t="s">
        <v>75</v>
      </c>
      <c r="AC1" s="26" t="s">
        <v>76</v>
      </c>
      <c r="AD1" s="26" t="s">
        <v>77</v>
      </c>
      <c r="AE1" s="26" t="s">
        <v>78</v>
      </c>
      <c r="AF1" s="26" t="s">
        <v>79</v>
      </c>
      <c r="AG1" s="26" t="s">
        <v>80</v>
      </c>
      <c r="AH1" s="26" t="s">
        <v>81</v>
      </c>
      <c r="AI1" s="26" t="s">
        <v>82</v>
      </c>
      <c r="AJ1" s="26" t="s">
        <v>83</v>
      </c>
      <c r="AK1" s="26" t="s">
        <v>84</v>
      </c>
      <c r="AL1" s="26" t="s">
        <v>85</v>
      </c>
      <c r="AM1" s="26" t="s">
        <v>86</v>
      </c>
      <c r="AN1" s="26" t="s">
        <v>87</v>
      </c>
      <c r="AO1" s="26" t="s">
        <v>88</v>
      </c>
      <c r="AP1" s="26" t="s">
        <v>89</v>
      </c>
      <c r="AQ1" s="26" t="s">
        <v>90</v>
      </c>
      <c r="AR1" s="26" t="s">
        <v>91</v>
      </c>
      <c r="AS1" s="26" t="s">
        <v>92</v>
      </c>
      <c r="AT1" s="26" t="s">
        <v>93</v>
      </c>
      <c r="AU1" s="26" t="s">
        <v>94</v>
      </c>
      <c r="AV1" s="26" t="s">
        <v>95</v>
      </c>
      <c r="AW1" s="26" t="s">
        <v>96</v>
      </c>
      <c r="AX1" s="26" t="s">
        <v>97</v>
      </c>
      <c r="AY1" s="26" t="s">
        <v>98</v>
      </c>
      <c r="AZ1" s="26" t="s">
        <v>99</v>
      </c>
      <c r="BA1" s="26" t="s">
        <v>100</v>
      </c>
      <c r="BB1" s="26" t="s">
        <v>101</v>
      </c>
      <c r="BC1" s="26" t="s">
        <v>102</v>
      </c>
      <c r="BD1" s="26" t="s">
        <v>103</v>
      </c>
      <c r="BE1" s="26" t="s">
        <v>104</v>
      </c>
      <c r="BF1" s="26" t="s">
        <v>105</v>
      </c>
      <c r="BG1" s="26" t="s">
        <v>106</v>
      </c>
      <c r="BH1" s="26" t="s">
        <v>107</v>
      </c>
      <c r="BI1" s="26" t="s">
        <v>108</v>
      </c>
      <c r="BJ1" s="26" t="s">
        <v>109</v>
      </c>
      <c r="BK1" s="26" t="s">
        <v>110</v>
      </c>
      <c r="BL1" s="26" t="s">
        <v>111</v>
      </c>
      <c r="BM1" s="26" t="s">
        <v>112</v>
      </c>
      <c r="BN1" s="26" t="s">
        <v>113</v>
      </c>
      <c r="BO1" s="26" t="s">
        <v>114</v>
      </c>
      <c r="BP1" s="26" t="s">
        <v>115</v>
      </c>
      <c r="BQ1" s="26" t="s">
        <v>116</v>
      </c>
      <c r="BR1" s="26" t="s">
        <v>117</v>
      </c>
      <c r="BS1" s="26" t="s">
        <v>118</v>
      </c>
      <c r="BT1" s="26" t="s">
        <v>119</v>
      </c>
      <c r="BU1" s="26" t="s">
        <v>120</v>
      </c>
      <c r="BV1" s="26" t="s">
        <v>121</v>
      </c>
      <c r="BW1" s="26" t="s">
        <v>122</v>
      </c>
      <c r="BX1" s="26" t="s">
        <v>123</v>
      </c>
      <c r="BY1" s="26" t="s">
        <v>124</v>
      </c>
      <c r="BZ1" s="26" t="s">
        <v>125</v>
      </c>
      <c r="CA1" s="26" t="s">
        <v>126</v>
      </c>
      <c r="CB1" s="26" t="s">
        <v>127</v>
      </c>
      <c r="CC1" s="26" t="s">
        <v>128</v>
      </c>
    </row>
    <row r="2" spans="1:81" x14ac:dyDescent="0.3">
      <c r="A2" s="26" t="s">
        <v>129</v>
      </c>
      <c r="B2" s="26" t="s">
        <v>130</v>
      </c>
      <c r="C2" s="26" t="s">
        <v>131</v>
      </c>
      <c r="D2" s="26" t="s">
        <v>132</v>
      </c>
      <c r="E2" s="26">
        <v>1</v>
      </c>
      <c r="F2" s="26" t="s">
        <v>133</v>
      </c>
      <c r="G2" s="26" t="s">
        <v>134</v>
      </c>
      <c r="H2" s="26" t="s">
        <v>135</v>
      </c>
      <c r="I2" s="26">
        <v>14767846</v>
      </c>
      <c r="J2" s="26">
        <v>14839707</v>
      </c>
      <c r="K2" s="26">
        <v>14956291</v>
      </c>
      <c r="L2" s="26">
        <v>15041232</v>
      </c>
      <c r="M2" s="26">
        <v>15244088</v>
      </c>
      <c r="N2" s="26">
        <v>15281525</v>
      </c>
      <c r="O2" s="26">
        <v>15304517</v>
      </c>
      <c r="P2" s="26">
        <v>15433643</v>
      </c>
      <c r="Q2" s="26">
        <v>15478956</v>
      </c>
      <c r="R2" s="26">
        <v>15577779</v>
      </c>
      <c r="S2" s="26">
        <v>15671605</v>
      </c>
      <c r="T2" s="26">
        <v>15767146</v>
      </c>
      <c r="U2" s="26">
        <v>15702906</v>
      </c>
      <c r="V2" s="26">
        <v>15792773</v>
      </c>
      <c r="W2" s="26">
        <v>15709562</v>
      </c>
      <c r="X2" s="26">
        <v>15366607</v>
      </c>
      <c r="Y2" s="26">
        <v>15187475</v>
      </c>
      <c r="Z2" s="26">
        <v>15161772</v>
      </c>
      <c r="AA2" s="26">
        <v>15216647</v>
      </c>
      <c r="AB2" s="26">
        <v>15379155</v>
      </c>
      <c r="AC2" s="26">
        <v>15456059</v>
      </c>
      <c r="AD2" s="26">
        <v>15605628</v>
      </c>
      <c r="AE2" s="26">
        <v>15726282</v>
      </c>
      <c r="AF2" s="26">
        <v>15807995</v>
      </c>
      <c r="AG2" s="26">
        <v>15769911</v>
      </c>
      <c r="AH2" s="26">
        <v>15876839</v>
      </c>
      <c r="AI2" s="26">
        <v>15870684</v>
      </c>
      <c r="AJ2" s="26">
        <v>16048702</v>
      </c>
      <c r="AK2" s="26">
        <v>16179968</v>
      </c>
      <c r="AL2" s="26">
        <v>16253726</v>
      </c>
      <c r="AM2" s="26">
        <v>16282151</v>
      </c>
      <c r="AN2" s="26">
        <v>16300035</v>
      </c>
      <c r="AO2" s="26">
        <v>16441485</v>
      </c>
      <c r="AP2" s="26">
        <v>16464402</v>
      </c>
      <c r="AQ2" s="26">
        <v>16594743</v>
      </c>
      <c r="AR2" s="26">
        <v>16712760</v>
      </c>
      <c r="AS2" s="26">
        <v>16654247</v>
      </c>
      <c r="AT2" s="26">
        <v>16868109</v>
      </c>
      <c r="AU2" s="26">
        <v>17064616</v>
      </c>
      <c r="AV2" s="26">
        <v>17141235</v>
      </c>
      <c r="AW2" s="26">
        <v>17280647</v>
      </c>
      <c r="AX2" s="26">
        <v>17380875</v>
      </c>
      <c r="AY2" s="26">
        <v>17437080</v>
      </c>
      <c r="AZ2" s="26">
        <v>17462579</v>
      </c>
      <c r="BA2" s="26">
        <v>17565465</v>
      </c>
      <c r="BB2" s="26">
        <v>17618581</v>
      </c>
      <c r="BC2" s="26">
        <v>17724489</v>
      </c>
      <c r="BD2" s="26">
        <v>17812560</v>
      </c>
      <c r="BE2" s="26">
        <v>17889094</v>
      </c>
      <c r="BF2" s="26">
        <v>17979218</v>
      </c>
      <c r="BG2" s="26">
        <v>18127994</v>
      </c>
      <c r="BH2" s="26">
        <v>18310300</v>
      </c>
      <c r="BI2" s="26">
        <v>18437127</v>
      </c>
      <c r="BJ2" s="26">
        <v>18565697</v>
      </c>
      <c r="BK2" s="26">
        <v>18699748</v>
      </c>
      <c r="BL2" s="26">
        <v>18733741</v>
      </c>
      <c r="BM2" s="26">
        <v>18835411</v>
      </c>
      <c r="BN2" s="26">
        <v>18962175</v>
      </c>
      <c r="BO2" s="26">
        <v>19130932</v>
      </c>
      <c r="BP2" s="26">
        <v>19215691</v>
      </c>
      <c r="BQ2" s="26">
        <v>18989877</v>
      </c>
      <c r="BR2" s="26">
        <v>17378712</v>
      </c>
      <c r="BS2" s="26">
        <v>18743720</v>
      </c>
      <c r="BT2" s="26">
        <v>18924262</v>
      </c>
      <c r="BU2" s="26">
        <v>19216224</v>
      </c>
      <c r="BV2" s="26">
        <v>19544248</v>
      </c>
      <c r="BW2" s="26">
        <v>19672594</v>
      </c>
      <c r="BX2" s="26">
        <v>20006181</v>
      </c>
      <c r="BY2" s="26">
        <v>19924088</v>
      </c>
      <c r="BZ2" s="26">
        <v>19895271</v>
      </c>
      <c r="CA2" s="26">
        <v>20054663</v>
      </c>
      <c r="CB2" s="26">
        <v>20182491</v>
      </c>
      <c r="CC2" s="26">
        <v>20282760</v>
      </c>
    </row>
    <row r="3" spans="1:81" x14ac:dyDescent="0.3">
      <c r="A3" s="26" t="s">
        <v>129</v>
      </c>
      <c r="B3" s="26" t="s">
        <v>130</v>
      </c>
      <c r="C3" s="26" t="s">
        <v>131</v>
      </c>
      <c r="D3" s="26" t="s">
        <v>132</v>
      </c>
      <c r="E3" s="26">
        <v>2</v>
      </c>
      <c r="F3" s="26" t="s">
        <v>133</v>
      </c>
      <c r="G3" s="26" t="s">
        <v>136</v>
      </c>
      <c r="H3" s="26" t="s">
        <v>137</v>
      </c>
      <c r="I3" s="26">
        <v>90.856999999999999</v>
      </c>
      <c r="J3" s="26">
        <v>91.299000000000007</v>
      </c>
      <c r="K3" s="26">
        <v>92.016000000000005</v>
      </c>
      <c r="L3" s="26">
        <v>92.539000000000001</v>
      </c>
      <c r="M3" s="26">
        <v>93.787000000000006</v>
      </c>
      <c r="N3" s="26">
        <v>94.016999999999996</v>
      </c>
      <c r="O3" s="26">
        <v>94.159000000000006</v>
      </c>
      <c r="P3" s="26">
        <v>94.953000000000003</v>
      </c>
      <c r="Q3" s="26">
        <v>95.231999999999999</v>
      </c>
      <c r="R3" s="26">
        <v>95.84</v>
      </c>
      <c r="S3" s="26">
        <v>96.417000000000002</v>
      </c>
      <c r="T3" s="26">
        <v>97.004999999999995</v>
      </c>
      <c r="U3" s="26">
        <v>96.61</v>
      </c>
      <c r="V3" s="26">
        <v>97.162999999999997</v>
      </c>
      <c r="W3" s="26">
        <v>96.650999999999996</v>
      </c>
      <c r="X3" s="26">
        <v>94.540999999999997</v>
      </c>
      <c r="Y3" s="26">
        <v>93.438999999999993</v>
      </c>
      <c r="Z3" s="26">
        <v>93.28</v>
      </c>
      <c r="AA3" s="26">
        <v>93.617999999999995</v>
      </c>
      <c r="AB3" s="26">
        <v>94.617999999999995</v>
      </c>
      <c r="AC3" s="26">
        <v>95.090999999999994</v>
      </c>
      <c r="AD3" s="26">
        <v>96.010999999999996</v>
      </c>
      <c r="AE3" s="26">
        <v>96.753</v>
      </c>
      <c r="AF3" s="26">
        <v>97.256</v>
      </c>
      <c r="AG3" s="26">
        <v>97.022000000000006</v>
      </c>
      <c r="AH3" s="26">
        <v>97.68</v>
      </c>
      <c r="AI3" s="26">
        <v>97.641999999999996</v>
      </c>
      <c r="AJ3" s="26">
        <v>98.736999999999995</v>
      </c>
      <c r="AK3" s="26">
        <v>99.545000000000002</v>
      </c>
      <c r="AL3" s="26">
        <v>99.998999999999995</v>
      </c>
      <c r="AM3" s="26">
        <v>100.173</v>
      </c>
      <c r="AN3" s="26">
        <v>100.283</v>
      </c>
      <c r="AO3" s="26">
        <v>101.154</v>
      </c>
      <c r="AP3" s="26">
        <v>101.295</v>
      </c>
      <c r="AQ3" s="26">
        <v>102.09699999999999</v>
      </c>
      <c r="AR3" s="26">
        <v>102.82299999999999</v>
      </c>
      <c r="AS3" s="26">
        <v>102.46299999999999</v>
      </c>
      <c r="AT3" s="26">
        <v>103.77800000000001</v>
      </c>
      <c r="AU3" s="26">
        <v>104.98699999999999</v>
      </c>
      <c r="AV3" s="26">
        <v>105.459</v>
      </c>
      <c r="AW3" s="26">
        <v>106.316</v>
      </c>
      <c r="AX3" s="26">
        <v>106.93300000000001</v>
      </c>
      <c r="AY3" s="26">
        <v>107.279</v>
      </c>
      <c r="AZ3" s="26">
        <v>107.43600000000001</v>
      </c>
      <c r="BA3" s="26">
        <v>108.069</v>
      </c>
      <c r="BB3" s="26">
        <v>108.396</v>
      </c>
      <c r="BC3" s="26">
        <v>109.047</v>
      </c>
      <c r="BD3" s="26">
        <v>109.589</v>
      </c>
      <c r="BE3" s="26">
        <v>110.06</v>
      </c>
      <c r="BF3" s="26">
        <v>110.614</v>
      </c>
      <c r="BG3" s="26">
        <v>111.53</v>
      </c>
      <c r="BH3" s="26">
        <v>112.651</v>
      </c>
      <c r="BI3" s="26">
        <v>113.432</v>
      </c>
      <c r="BJ3" s="26">
        <v>114.223</v>
      </c>
      <c r="BK3" s="26">
        <v>115.047</v>
      </c>
      <c r="BL3" s="26">
        <v>115.256</v>
      </c>
      <c r="BM3" s="26">
        <v>115.88200000000001</v>
      </c>
      <c r="BN3" s="26">
        <v>116.66200000000001</v>
      </c>
      <c r="BO3" s="26">
        <v>117.7</v>
      </c>
      <c r="BP3" s="26">
        <v>118.22199999999999</v>
      </c>
      <c r="BQ3" s="26">
        <v>116.83199999999999</v>
      </c>
      <c r="BR3" s="26">
        <v>106.92</v>
      </c>
      <c r="BS3" s="26">
        <v>115.318</v>
      </c>
      <c r="BT3" s="26">
        <v>116.429</v>
      </c>
      <c r="BU3" s="26">
        <v>118.22499999999999</v>
      </c>
      <c r="BV3" s="26">
        <v>120.24299999999999</v>
      </c>
      <c r="BW3" s="26">
        <v>121.033</v>
      </c>
      <c r="BX3" s="26">
        <v>123.08499999999999</v>
      </c>
      <c r="BY3" s="26">
        <v>122.58</v>
      </c>
      <c r="BZ3" s="26">
        <v>122.40300000000001</v>
      </c>
      <c r="CA3" s="26">
        <v>123.383</v>
      </c>
      <c r="CB3" s="26">
        <v>124.17</v>
      </c>
      <c r="CC3" s="26">
        <v>124.786</v>
      </c>
    </row>
    <row r="4" spans="1:81" x14ac:dyDescent="0.3">
      <c r="A4" s="26" t="s">
        <v>129</v>
      </c>
      <c r="B4" s="26" t="s">
        <v>130</v>
      </c>
      <c r="C4" s="26" t="s">
        <v>131</v>
      </c>
      <c r="D4" s="26" t="s">
        <v>132</v>
      </c>
      <c r="E4" s="26">
        <v>3</v>
      </c>
      <c r="F4" s="26" t="s">
        <v>133</v>
      </c>
      <c r="G4" s="26" t="s">
        <v>138</v>
      </c>
      <c r="H4" s="26" t="s">
        <v>139</v>
      </c>
      <c r="I4" s="26">
        <v>12767286</v>
      </c>
      <c r="J4" s="26">
        <v>12922656</v>
      </c>
      <c r="K4" s="26">
        <v>13142642</v>
      </c>
      <c r="L4" s="26">
        <v>13324204</v>
      </c>
      <c r="M4" s="26">
        <v>13599160</v>
      </c>
      <c r="N4" s="26">
        <v>13753424</v>
      </c>
      <c r="O4" s="26">
        <v>13870188</v>
      </c>
      <c r="P4" s="26">
        <v>14039560</v>
      </c>
      <c r="Q4" s="26">
        <v>14215651</v>
      </c>
      <c r="R4" s="26">
        <v>14402082</v>
      </c>
      <c r="S4" s="26">
        <v>14564117</v>
      </c>
      <c r="T4" s="26">
        <v>14715058</v>
      </c>
      <c r="U4" s="26">
        <v>14706538</v>
      </c>
      <c r="V4" s="26">
        <v>14865701</v>
      </c>
      <c r="W4" s="26">
        <v>14898999</v>
      </c>
      <c r="X4" s="26">
        <v>14608208</v>
      </c>
      <c r="Y4" s="26">
        <v>14430901</v>
      </c>
      <c r="Z4" s="26">
        <v>14381236</v>
      </c>
      <c r="AA4" s="26">
        <v>14448882</v>
      </c>
      <c r="AB4" s="26">
        <v>14651248</v>
      </c>
      <c r="AC4" s="26">
        <v>14764611</v>
      </c>
      <c r="AD4" s="26">
        <v>14980193</v>
      </c>
      <c r="AE4" s="26">
        <v>15141605</v>
      </c>
      <c r="AF4" s="26">
        <v>15309471</v>
      </c>
      <c r="AG4" s="26">
        <v>15351444</v>
      </c>
      <c r="AH4" s="26">
        <v>15557535</v>
      </c>
      <c r="AI4" s="26">
        <v>15647681</v>
      </c>
      <c r="AJ4" s="26">
        <v>15842267</v>
      </c>
      <c r="AK4" s="26">
        <v>16068824</v>
      </c>
      <c r="AL4" s="26">
        <v>16207130</v>
      </c>
      <c r="AM4" s="26">
        <v>16319540</v>
      </c>
      <c r="AN4" s="26">
        <v>16420386</v>
      </c>
      <c r="AO4" s="26">
        <v>16629050</v>
      </c>
      <c r="AP4" s="26">
        <v>16699551</v>
      </c>
      <c r="AQ4" s="26">
        <v>16911068</v>
      </c>
      <c r="AR4" s="26">
        <v>17133114</v>
      </c>
      <c r="AS4" s="26">
        <v>17144281</v>
      </c>
      <c r="AT4" s="26">
        <v>17462703</v>
      </c>
      <c r="AU4" s="26">
        <v>17743227</v>
      </c>
      <c r="AV4" s="26">
        <v>17852540</v>
      </c>
      <c r="AW4" s="26">
        <v>17991348</v>
      </c>
      <c r="AX4" s="26">
        <v>18193707</v>
      </c>
      <c r="AY4" s="26">
        <v>18306960</v>
      </c>
      <c r="AZ4" s="26">
        <v>18332079</v>
      </c>
      <c r="BA4" s="26">
        <v>18425306</v>
      </c>
      <c r="BB4" s="26">
        <v>18611617</v>
      </c>
      <c r="BC4" s="26">
        <v>18775459</v>
      </c>
      <c r="BD4" s="26">
        <v>18968041</v>
      </c>
      <c r="BE4" s="26">
        <v>19148194</v>
      </c>
      <c r="BF4" s="26">
        <v>19304506</v>
      </c>
      <c r="BG4" s="26">
        <v>19561896</v>
      </c>
      <c r="BH4" s="26">
        <v>19894750</v>
      </c>
      <c r="BI4" s="26">
        <v>20155486</v>
      </c>
      <c r="BJ4" s="26">
        <v>20470197</v>
      </c>
      <c r="BK4" s="26">
        <v>20687278</v>
      </c>
      <c r="BL4" s="26">
        <v>20819269</v>
      </c>
      <c r="BM4" s="26">
        <v>21013085</v>
      </c>
      <c r="BN4" s="26">
        <v>21272448</v>
      </c>
      <c r="BO4" s="26">
        <v>21531839</v>
      </c>
      <c r="BP4" s="26">
        <v>21706532</v>
      </c>
      <c r="BQ4" s="26">
        <v>21538032</v>
      </c>
      <c r="BR4" s="26">
        <v>19636731</v>
      </c>
      <c r="BS4" s="26">
        <v>21362428</v>
      </c>
      <c r="BT4" s="26">
        <v>21704706</v>
      </c>
      <c r="BU4" s="26">
        <v>22313850</v>
      </c>
      <c r="BV4" s="26">
        <v>23046934</v>
      </c>
      <c r="BW4" s="26">
        <v>23550420</v>
      </c>
      <c r="BX4" s="26">
        <v>24349121</v>
      </c>
      <c r="BY4" s="26">
        <v>24740480</v>
      </c>
      <c r="BZ4" s="26">
        <v>25248476</v>
      </c>
      <c r="CA4" s="26">
        <v>25723941</v>
      </c>
      <c r="CB4" s="26">
        <v>26137992</v>
      </c>
      <c r="CC4" s="26">
        <v>26529774</v>
      </c>
    </row>
    <row r="5" spans="1:81" x14ac:dyDescent="0.3">
      <c r="A5" s="26" t="s">
        <v>140</v>
      </c>
      <c r="B5" s="26" t="s">
        <v>1</v>
      </c>
      <c r="C5" s="26">
        <v>5</v>
      </c>
      <c r="D5" s="26" t="s">
        <v>132</v>
      </c>
      <c r="E5" s="26">
        <v>1</v>
      </c>
      <c r="F5" s="26" t="s">
        <v>133</v>
      </c>
      <c r="G5" s="26" t="s">
        <v>134</v>
      </c>
      <c r="H5" s="26" t="s">
        <v>135</v>
      </c>
      <c r="I5" s="26">
        <v>182600.4</v>
      </c>
      <c r="J5" s="26">
        <v>184625.7</v>
      </c>
      <c r="K5" s="26">
        <v>184134.9</v>
      </c>
      <c r="L5" s="26">
        <v>186116.9</v>
      </c>
      <c r="M5" s="26">
        <v>186539</v>
      </c>
      <c r="N5" s="26">
        <v>187489.6</v>
      </c>
      <c r="O5" s="26">
        <v>187442.8</v>
      </c>
      <c r="P5" s="26">
        <v>187611.6</v>
      </c>
      <c r="Q5" s="26">
        <v>187376.1</v>
      </c>
      <c r="R5" s="26">
        <v>188746.2</v>
      </c>
      <c r="S5" s="26">
        <v>189934.1</v>
      </c>
      <c r="T5" s="26">
        <v>189953.7</v>
      </c>
      <c r="U5" s="26">
        <v>188933.9</v>
      </c>
      <c r="V5" s="26">
        <v>189288.6</v>
      </c>
      <c r="W5" s="26">
        <v>187535.2</v>
      </c>
      <c r="X5" s="26">
        <v>182028.9</v>
      </c>
      <c r="Y5" s="26">
        <v>180072.9</v>
      </c>
      <c r="Z5" s="26">
        <v>180406.39999999999</v>
      </c>
      <c r="AA5" s="26">
        <v>180990.1</v>
      </c>
      <c r="AB5" s="26">
        <v>181359.2</v>
      </c>
      <c r="AC5" s="26">
        <v>181276.7</v>
      </c>
      <c r="AD5" s="26">
        <v>183649.6</v>
      </c>
      <c r="AE5" s="26">
        <v>187004.4</v>
      </c>
      <c r="AF5" s="26">
        <v>186878.9</v>
      </c>
      <c r="AG5" s="26">
        <v>185740.7</v>
      </c>
      <c r="AH5" s="26">
        <v>186746.9</v>
      </c>
      <c r="AI5" s="26">
        <v>187669.2</v>
      </c>
      <c r="AJ5" s="26">
        <v>190266.5</v>
      </c>
      <c r="AK5" s="26">
        <v>190077.6</v>
      </c>
      <c r="AL5" s="26">
        <v>190536.7</v>
      </c>
      <c r="AM5" s="26">
        <v>188418.1</v>
      </c>
      <c r="AN5" s="26">
        <v>187949.6</v>
      </c>
      <c r="AO5" s="26">
        <v>191903.7</v>
      </c>
      <c r="AP5" s="26">
        <v>191053.3</v>
      </c>
      <c r="AQ5" s="26">
        <v>192256.9</v>
      </c>
      <c r="AR5" s="26">
        <v>190265.3</v>
      </c>
      <c r="AS5" s="26">
        <v>187517.5</v>
      </c>
      <c r="AT5" s="26">
        <v>189967.8</v>
      </c>
      <c r="AU5" s="26">
        <v>191075.8</v>
      </c>
      <c r="AV5" s="26">
        <v>190984.2</v>
      </c>
      <c r="AW5" s="26">
        <v>189878.6</v>
      </c>
      <c r="AX5" s="26">
        <v>191535.8</v>
      </c>
      <c r="AY5" s="26">
        <v>192148.5</v>
      </c>
      <c r="AZ5" s="26">
        <v>191778</v>
      </c>
      <c r="BA5" s="26">
        <v>193112.6</v>
      </c>
      <c r="BB5" s="26">
        <v>194227.5</v>
      </c>
      <c r="BC5" s="26">
        <v>194380.5</v>
      </c>
      <c r="BD5" s="26">
        <v>195414.6</v>
      </c>
      <c r="BE5" s="26">
        <v>196339.20000000001</v>
      </c>
      <c r="BF5" s="26">
        <v>196230.9</v>
      </c>
      <c r="BG5" s="26">
        <v>196784.7</v>
      </c>
      <c r="BH5" s="26">
        <v>198544.8</v>
      </c>
      <c r="BI5" s="26">
        <v>199763.1</v>
      </c>
      <c r="BJ5" s="26">
        <v>200149.4</v>
      </c>
      <c r="BK5" s="26">
        <v>200286.4</v>
      </c>
      <c r="BL5" s="26">
        <v>201291.6</v>
      </c>
      <c r="BM5" s="26">
        <v>202118.2</v>
      </c>
      <c r="BN5" s="26">
        <v>202918.2</v>
      </c>
      <c r="BO5" s="26">
        <v>204228.6</v>
      </c>
      <c r="BP5" s="26">
        <v>204465.8</v>
      </c>
      <c r="BQ5" s="26">
        <v>204004.9</v>
      </c>
      <c r="BR5" s="26">
        <v>186912.4</v>
      </c>
      <c r="BS5" s="26">
        <v>204205.1</v>
      </c>
      <c r="BT5" s="26">
        <v>204400.7</v>
      </c>
      <c r="BU5" s="26">
        <v>207001.8</v>
      </c>
      <c r="BV5" s="26">
        <v>209857.1</v>
      </c>
      <c r="BW5" s="26">
        <v>210029.1</v>
      </c>
      <c r="BX5" s="26">
        <v>213029.2</v>
      </c>
      <c r="BY5" s="26">
        <v>212789.5</v>
      </c>
      <c r="BZ5" s="26">
        <v>212311.6</v>
      </c>
      <c r="CA5" s="26">
        <v>212946.3</v>
      </c>
      <c r="CB5" s="26">
        <v>215011.6</v>
      </c>
      <c r="CC5" s="26">
        <v>215084.4</v>
      </c>
    </row>
    <row r="6" spans="1:81" x14ac:dyDescent="0.3">
      <c r="A6" s="26" t="s">
        <v>140</v>
      </c>
      <c r="B6" s="26" t="s">
        <v>1</v>
      </c>
      <c r="C6" s="26">
        <v>5</v>
      </c>
      <c r="D6" s="26" t="s">
        <v>132</v>
      </c>
      <c r="E6" s="26">
        <v>2</v>
      </c>
      <c r="F6" s="26" t="s">
        <v>133</v>
      </c>
      <c r="G6" s="26" t="s">
        <v>136</v>
      </c>
      <c r="H6" s="26" t="s">
        <v>137</v>
      </c>
      <c r="I6" s="26">
        <v>96.489000000000004</v>
      </c>
      <c r="J6" s="26">
        <v>97.558999999999997</v>
      </c>
      <c r="K6" s="26">
        <v>97.299000000000007</v>
      </c>
      <c r="L6" s="26">
        <v>98.346999999999994</v>
      </c>
      <c r="M6" s="26">
        <v>98.57</v>
      </c>
      <c r="N6" s="26">
        <v>99.072000000000003</v>
      </c>
      <c r="O6" s="26">
        <v>99.046999999999997</v>
      </c>
      <c r="P6" s="26">
        <v>99.137</v>
      </c>
      <c r="Q6" s="26">
        <v>99.012</v>
      </c>
      <c r="R6" s="26">
        <v>99.736000000000004</v>
      </c>
      <c r="S6" s="26">
        <v>100.364</v>
      </c>
      <c r="T6" s="26">
        <v>100.374</v>
      </c>
      <c r="U6" s="26">
        <v>99.834999999999994</v>
      </c>
      <c r="V6" s="26">
        <v>100.023</v>
      </c>
      <c r="W6" s="26">
        <v>99.096000000000004</v>
      </c>
      <c r="X6" s="26">
        <v>96.186999999999998</v>
      </c>
      <c r="Y6" s="26">
        <v>95.153000000000006</v>
      </c>
      <c r="Z6" s="26">
        <v>95.328999999999994</v>
      </c>
      <c r="AA6" s="26">
        <v>95.638000000000005</v>
      </c>
      <c r="AB6" s="26">
        <v>95.832999999999998</v>
      </c>
      <c r="AC6" s="26">
        <v>95.789000000000001</v>
      </c>
      <c r="AD6" s="26">
        <v>97.043000000000006</v>
      </c>
      <c r="AE6" s="26">
        <v>98.816000000000003</v>
      </c>
      <c r="AF6" s="26">
        <v>98.748999999999995</v>
      </c>
      <c r="AG6" s="26">
        <v>98.147999999999996</v>
      </c>
      <c r="AH6" s="26">
        <v>98.68</v>
      </c>
      <c r="AI6" s="26">
        <v>99.167000000000002</v>
      </c>
      <c r="AJ6" s="26">
        <v>100.54</v>
      </c>
      <c r="AK6" s="26">
        <v>100.44</v>
      </c>
      <c r="AL6" s="26">
        <v>100.682</v>
      </c>
      <c r="AM6" s="26">
        <v>99.563000000000002</v>
      </c>
      <c r="AN6" s="26">
        <v>99.314999999999998</v>
      </c>
      <c r="AO6" s="26">
        <v>101.405</v>
      </c>
      <c r="AP6" s="26">
        <v>100.955</v>
      </c>
      <c r="AQ6" s="26">
        <v>101.59099999999999</v>
      </c>
      <c r="AR6" s="26">
        <v>100.539</v>
      </c>
      <c r="AS6" s="26">
        <v>99.087000000000003</v>
      </c>
      <c r="AT6" s="26">
        <v>100.38200000000001</v>
      </c>
      <c r="AU6" s="26">
        <v>100.967</v>
      </c>
      <c r="AV6" s="26">
        <v>100.919</v>
      </c>
      <c r="AW6" s="26">
        <v>100.33499999999999</v>
      </c>
      <c r="AX6" s="26">
        <v>101.21</v>
      </c>
      <c r="AY6" s="26">
        <v>101.53400000000001</v>
      </c>
      <c r="AZ6" s="26">
        <v>101.33799999999999</v>
      </c>
      <c r="BA6" s="26">
        <v>102.04300000000001</v>
      </c>
      <c r="BB6" s="26">
        <v>102.633</v>
      </c>
      <c r="BC6" s="26">
        <v>102.71299999999999</v>
      </c>
      <c r="BD6" s="26">
        <v>103.26</v>
      </c>
      <c r="BE6" s="26">
        <v>103.748</v>
      </c>
      <c r="BF6" s="26">
        <v>103.691</v>
      </c>
      <c r="BG6" s="26">
        <v>103.98399999999999</v>
      </c>
      <c r="BH6" s="26">
        <v>104.914</v>
      </c>
      <c r="BI6" s="26">
        <v>105.55800000000001</v>
      </c>
      <c r="BJ6" s="26">
        <v>105.762</v>
      </c>
      <c r="BK6" s="26">
        <v>105.834</v>
      </c>
      <c r="BL6" s="26">
        <v>106.36499999999999</v>
      </c>
      <c r="BM6" s="26">
        <v>106.80200000000001</v>
      </c>
      <c r="BN6" s="26">
        <v>107.22499999999999</v>
      </c>
      <c r="BO6" s="26">
        <v>107.917</v>
      </c>
      <c r="BP6" s="26">
        <v>108.04300000000001</v>
      </c>
      <c r="BQ6" s="26">
        <v>107.79900000000001</v>
      </c>
      <c r="BR6" s="26">
        <v>98.766999999999996</v>
      </c>
      <c r="BS6" s="26">
        <v>107.905</v>
      </c>
      <c r="BT6" s="26">
        <v>108.008</v>
      </c>
      <c r="BU6" s="26">
        <v>109.383</v>
      </c>
      <c r="BV6" s="26">
        <v>110.89100000000001</v>
      </c>
      <c r="BW6" s="26">
        <v>110.982</v>
      </c>
      <c r="BX6" s="26">
        <v>112.568</v>
      </c>
      <c r="BY6" s="26">
        <v>112.441</v>
      </c>
      <c r="BZ6" s="26">
        <v>112.188</v>
      </c>
      <c r="CA6" s="26">
        <v>112.524</v>
      </c>
      <c r="CB6" s="26">
        <v>113.61499999999999</v>
      </c>
      <c r="CC6" s="26">
        <v>113.654</v>
      </c>
    </row>
    <row r="7" spans="1:81" x14ac:dyDescent="0.3">
      <c r="A7" s="26" t="s">
        <v>140</v>
      </c>
      <c r="B7" s="26" t="s">
        <v>1</v>
      </c>
      <c r="C7" s="26">
        <v>5</v>
      </c>
      <c r="D7" s="26" t="s">
        <v>132</v>
      </c>
      <c r="E7" s="26">
        <v>3</v>
      </c>
      <c r="F7" s="26" t="s">
        <v>133</v>
      </c>
      <c r="G7" s="26" t="s">
        <v>138</v>
      </c>
      <c r="H7" s="26" t="s">
        <v>139</v>
      </c>
      <c r="I7" s="26">
        <v>155702.70000000001</v>
      </c>
      <c r="J7" s="26">
        <v>158097.70000000001</v>
      </c>
      <c r="K7" s="26">
        <v>159237.5</v>
      </c>
      <c r="L7" s="26">
        <v>162349.4</v>
      </c>
      <c r="M7" s="26">
        <v>163922.4</v>
      </c>
      <c r="N7" s="26">
        <v>166060.1</v>
      </c>
      <c r="O7" s="26">
        <v>167426.9</v>
      </c>
      <c r="P7" s="26">
        <v>168466.7</v>
      </c>
      <c r="Q7" s="26">
        <v>169991.5</v>
      </c>
      <c r="R7" s="26">
        <v>172482.7</v>
      </c>
      <c r="S7" s="26">
        <v>174468.8</v>
      </c>
      <c r="T7" s="26">
        <v>174957.8</v>
      </c>
      <c r="U7" s="26">
        <v>174508.1</v>
      </c>
      <c r="V7" s="26">
        <v>175783</v>
      </c>
      <c r="W7" s="26">
        <v>175791</v>
      </c>
      <c r="X7" s="26">
        <v>172023.1</v>
      </c>
      <c r="Y7" s="26">
        <v>170326.7</v>
      </c>
      <c r="Z7" s="26">
        <v>170239.2</v>
      </c>
      <c r="AA7" s="26">
        <v>170973.3</v>
      </c>
      <c r="AB7" s="26">
        <v>172184.3</v>
      </c>
      <c r="AC7" s="26">
        <v>172778.3</v>
      </c>
      <c r="AD7" s="26">
        <v>175855.6</v>
      </c>
      <c r="AE7" s="26">
        <v>179801.4</v>
      </c>
      <c r="AF7" s="26">
        <v>180561.3</v>
      </c>
      <c r="AG7" s="26">
        <v>180499.3</v>
      </c>
      <c r="AH7" s="26">
        <v>182689.4</v>
      </c>
      <c r="AI7" s="26">
        <v>185011.7</v>
      </c>
      <c r="AJ7" s="26">
        <v>187466.1</v>
      </c>
      <c r="AK7" s="26">
        <v>188424.6</v>
      </c>
      <c r="AL7" s="26">
        <v>190053.1</v>
      </c>
      <c r="AM7" s="26">
        <v>189027.20000000001</v>
      </c>
      <c r="AN7" s="26">
        <v>189477.2</v>
      </c>
      <c r="AO7" s="26">
        <v>194124.9</v>
      </c>
      <c r="AP7" s="26">
        <v>193786.5</v>
      </c>
      <c r="AQ7" s="26">
        <v>195890.8</v>
      </c>
      <c r="AR7" s="26">
        <v>195345.5</v>
      </c>
      <c r="AS7" s="26">
        <v>193282.5</v>
      </c>
      <c r="AT7" s="26">
        <v>196937.5</v>
      </c>
      <c r="AU7" s="26">
        <v>199296.5</v>
      </c>
      <c r="AV7" s="26">
        <v>200110.9</v>
      </c>
      <c r="AW7" s="26">
        <v>199782.1</v>
      </c>
      <c r="AX7" s="26">
        <v>202344.6</v>
      </c>
      <c r="AY7" s="26">
        <v>203858.1</v>
      </c>
      <c r="AZ7" s="26">
        <v>203504.8</v>
      </c>
      <c r="BA7" s="26">
        <v>204691.9</v>
      </c>
      <c r="BB7" s="26">
        <v>207129.8</v>
      </c>
      <c r="BC7" s="26">
        <v>207694.5</v>
      </c>
      <c r="BD7" s="26">
        <v>209957.3</v>
      </c>
      <c r="BE7" s="26">
        <v>212297.4</v>
      </c>
      <c r="BF7" s="26">
        <v>212991</v>
      </c>
      <c r="BG7" s="26">
        <v>214826.3</v>
      </c>
      <c r="BH7" s="26">
        <v>218310.5</v>
      </c>
      <c r="BI7" s="26">
        <v>221086.3</v>
      </c>
      <c r="BJ7" s="26">
        <v>223366.2</v>
      </c>
      <c r="BK7" s="26">
        <v>224329.3</v>
      </c>
      <c r="BL7" s="26">
        <v>226655.5</v>
      </c>
      <c r="BM7" s="26">
        <v>228676.3</v>
      </c>
      <c r="BN7" s="26">
        <v>230521.9</v>
      </c>
      <c r="BO7" s="26">
        <v>233042</v>
      </c>
      <c r="BP7" s="26">
        <v>234007.4</v>
      </c>
      <c r="BQ7" s="26">
        <v>234320.7</v>
      </c>
      <c r="BR7" s="26">
        <v>214635.2</v>
      </c>
      <c r="BS7" s="26">
        <v>236544.9</v>
      </c>
      <c r="BT7" s="26">
        <v>238067.4</v>
      </c>
      <c r="BU7" s="26">
        <v>244364</v>
      </c>
      <c r="BV7" s="26">
        <v>251708.4</v>
      </c>
      <c r="BW7" s="26">
        <v>256089.60000000001</v>
      </c>
      <c r="BX7" s="26">
        <v>264277</v>
      </c>
      <c r="BY7" s="26">
        <v>269436.40000000002</v>
      </c>
      <c r="BZ7" s="26">
        <v>275396</v>
      </c>
      <c r="CA7" s="26">
        <v>280219.7</v>
      </c>
      <c r="CB7" s="26">
        <v>286217.8</v>
      </c>
      <c r="CC7" s="26">
        <v>289037.90000000002</v>
      </c>
    </row>
    <row r="8" spans="1:81" x14ac:dyDescent="0.3">
      <c r="A8" s="26" t="s">
        <v>141</v>
      </c>
      <c r="B8" s="26" t="s">
        <v>2</v>
      </c>
      <c r="C8" s="26">
        <v>8</v>
      </c>
      <c r="D8" s="26" t="s">
        <v>132</v>
      </c>
      <c r="E8" s="26">
        <v>1</v>
      </c>
      <c r="F8" s="26" t="s">
        <v>133</v>
      </c>
      <c r="G8" s="26" t="s">
        <v>134</v>
      </c>
      <c r="H8" s="26" t="s">
        <v>135</v>
      </c>
      <c r="I8" s="26">
        <v>45176.1</v>
      </c>
      <c r="J8" s="26">
        <v>45776.9</v>
      </c>
      <c r="K8" s="26">
        <v>45501.7</v>
      </c>
      <c r="L8" s="26">
        <v>46173.5</v>
      </c>
      <c r="M8" s="26">
        <v>47346.6</v>
      </c>
      <c r="N8" s="26">
        <v>48911.199999999997</v>
      </c>
      <c r="O8" s="26">
        <v>49486.7</v>
      </c>
      <c r="P8" s="26">
        <v>51016.2</v>
      </c>
      <c r="Q8" s="26">
        <v>51384.800000000003</v>
      </c>
      <c r="R8" s="26">
        <v>52275.8</v>
      </c>
      <c r="S8" s="26">
        <v>52106.7</v>
      </c>
      <c r="T8" s="26">
        <v>51116.5</v>
      </c>
      <c r="U8" s="26">
        <v>49885.8</v>
      </c>
      <c r="V8" s="26">
        <v>48777.2</v>
      </c>
      <c r="W8" s="26">
        <v>50833.599999999999</v>
      </c>
      <c r="X8" s="26">
        <v>55511.7</v>
      </c>
      <c r="Y8" s="26">
        <v>57551.9</v>
      </c>
      <c r="Z8" s="26">
        <v>56989.5</v>
      </c>
      <c r="AA8" s="26">
        <v>55545.599999999999</v>
      </c>
      <c r="AB8" s="26">
        <v>54773.5</v>
      </c>
      <c r="AC8" s="26">
        <v>53479.1</v>
      </c>
      <c r="AD8" s="26">
        <v>54794.8</v>
      </c>
      <c r="AE8" s="26">
        <v>55173</v>
      </c>
      <c r="AF8" s="26">
        <v>54959.1</v>
      </c>
      <c r="AG8" s="26">
        <v>53410.9</v>
      </c>
      <c r="AH8" s="26">
        <v>54642.5</v>
      </c>
      <c r="AI8" s="26">
        <v>55356.9</v>
      </c>
      <c r="AJ8" s="26">
        <v>57711.1</v>
      </c>
      <c r="AK8" s="26">
        <v>57685</v>
      </c>
      <c r="AL8" s="26">
        <v>59227.9</v>
      </c>
      <c r="AM8" s="26">
        <v>58744.5</v>
      </c>
      <c r="AN8" s="26">
        <v>57477.2</v>
      </c>
      <c r="AO8" s="26">
        <v>56769.5</v>
      </c>
      <c r="AP8" s="26">
        <v>54798</v>
      </c>
      <c r="AQ8" s="26">
        <v>55176.3</v>
      </c>
      <c r="AR8" s="26">
        <v>54673.4</v>
      </c>
      <c r="AS8" s="26">
        <v>53780.7</v>
      </c>
      <c r="AT8" s="26">
        <v>54013.5</v>
      </c>
      <c r="AU8" s="26">
        <v>54271.9</v>
      </c>
      <c r="AV8" s="26">
        <v>54686.8</v>
      </c>
      <c r="AW8" s="26">
        <v>55210.6</v>
      </c>
      <c r="AX8" s="26">
        <v>54650.5</v>
      </c>
      <c r="AY8" s="26">
        <v>54560.800000000003</v>
      </c>
      <c r="AZ8" s="26">
        <v>54541.5</v>
      </c>
      <c r="BA8" s="26">
        <v>55065.2</v>
      </c>
      <c r="BB8" s="26">
        <v>54197.5</v>
      </c>
      <c r="BC8" s="26">
        <v>53849.2</v>
      </c>
      <c r="BD8" s="26">
        <v>53874.6</v>
      </c>
      <c r="BE8" s="26">
        <v>54049.9</v>
      </c>
      <c r="BF8" s="26">
        <v>54133.8</v>
      </c>
      <c r="BG8" s="26">
        <v>54771.1</v>
      </c>
      <c r="BH8" s="26">
        <v>54159.9</v>
      </c>
      <c r="BI8" s="26">
        <v>53587.9</v>
      </c>
      <c r="BJ8" s="26">
        <v>53171</v>
      </c>
      <c r="BK8" s="26">
        <v>53245.9</v>
      </c>
      <c r="BL8" s="26">
        <v>53303.1</v>
      </c>
      <c r="BM8" s="26">
        <v>53136.3</v>
      </c>
      <c r="BN8" s="26">
        <v>53072.5</v>
      </c>
      <c r="BO8" s="26">
        <v>53940.9</v>
      </c>
      <c r="BP8" s="26">
        <v>53585.5</v>
      </c>
      <c r="BQ8" s="26">
        <v>53030</v>
      </c>
      <c r="BR8" s="26">
        <v>48540.1</v>
      </c>
      <c r="BS8" s="26">
        <v>50181.2</v>
      </c>
      <c r="BT8" s="26">
        <v>51069.4</v>
      </c>
      <c r="BU8" s="26">
        <v>50690.3</v>
      </c>
      <c r="BV8" s="26">
        <v>50707.9</v>
      </c>
      <c r="BW8" s="26">
        <v>50935.9</v>
      </c>
      <c r="BX8" s="26">
        <v>51143.5</v>
      </c>
      <c r="BY8" s="26">
        <v>49070.400000000001</v>
      </c>
      <c r="BZ8" s="26">
        <v>48963.4</v>
      </c>
      <c r="CA8" s="26">
        <v>49999.1</v>
      </c>
      <c r="CB8" s="26">
        <v>50501.7</v>
      </c>
      <c r="CC8" s="26">
        <v>50700.800000000003</v>
      </c>
    </row>
    <row r="9" spans="1:81" x14ac:dyDescent="0.3">
      <c r="A9" s="26" t="s">
        <v>141</v>
      </c>
      <c r="B9" s="26" t="s">
        <v>2</v>
      </c>
      <c r="C9" s="26">
        <v>8</v>
      </c>
      <c r="D9" s="26" t="s">
        <v>132</v>
      </c>
      <c r="E9" s="26">
        <v>2</v>
      </c>
      <c r="F9" s="26" t="s">
        <v>133</v>
      </c>
      <c r="G9" s="26" t="s">
        <v>136</v>
      </c>
      <c r="H9" s="26" t="s">
        <v>137</v>
      </c>
      <c r="I9" s="26">
        <v>77.510999999999996</v>
      </c>
      <c r="J9" s="26">
        <v>78.542000000000002</v>
      </c>
      <c r="K9" s="26">
        <v>78.069000000000003</v>
      </c>
      <c r="L9" s="26">
        <v>79.221999999999994</v>
      </c>
      <c r="M9" s="26">
        <v>81.234999999999999</v>
      </c>
      <c r="N9" s="26">
        <v>83.918999999999997</v>
      </c>
      <c r="O9" s="26">
        <v>84.906999999999996</v>
      </c>
      <c r="P9" s="26">
        <v>87.531000000000006</v>
      </c>
      <c r="Q9" s="26">
        <v>88.162999999999997</v>
      </c>
      <c r="R9" s="26">
        <v>89.691999999999993</v>
      </c>
      <c r="S9" s="26">
        <v>89.402000000000001</v>
      </c>
      <c r="T9" s="26">
        <v>87.703000000000003</v>
      </c>
      <c r="U9" s="26">
        <v>85.591999999999999</v>
      </c>
      <c r="V9" s="26">
        <v>83.688999999999993</v>
      </c>
      <c r="W9" s="26">
        <v>87.218000000000004</v>
      </c>
      <c r="X9" s="26">
        <v>95.244</v>
      </c>
      <c r="Y9" s="26">
        <v>98.745000000000005</v>
      </c>
      <c r="Z9" s="26">
        <v>97.78</v>
      </c>
      <c r="AA9" s="26">
        <v>95.302000000000007</v>
      </c>
      <c r="AB9" s="26">
        <v>93.977000000000004</v>
      </c>
      <c r="AC9" s="26">
        <v>91.757000000000005</v>
      </c>
      <c r="AD9" s="26">
        <v>94.013999999999996</v>
      </c>
      <c r="AE9" s="26">
        <v>94.662999999999997</v>
      </c>
      <c r="AF9" s="26">
        <v>94.296000000000006</v>
      </c>
      <c r="AG9" s="26">
        <v>91.64</v>
      </c>
      <c r="AH9" s="26">
        <v>93.753</v>
      </c>
      <c r="AI9" s="26">
        <v>94.977999999999994</v>
      </c>
      <c r="AJ9" s="26">
        <v>99.018000000000001</v>
      </c>
      <c r="AK9" s="26">
        <v>98.972999999999999</v>
      </c>
      <c r="AL9" s="26">
        <v>101.62</v>
      </c>
      <c r="AM9" s="26">
        <v>100.791</v>
      </c>
      <c r="AN9" s="26">
        <v>98.616</v>
      </c>
      <c r="AO9" s="26">
        <v>97.402000000000001</v>
      </c>
      <c r="AP9" s="26">
        <v>94.02</v>
      </c>
      <c r="AQ9" s="26">
        <v>94.668999999999997</v>
      </c>
      <c r="AR9" s="26">
        <v>93.805999999999997</v>
      </c>
      <c r="AS9" s="26">
        <v>92.274000000000001</v>
      </c>
      <c r="AT9" s="26">
        <v>92.673000000000002</v>
      </c>
      <c r="AU9" s="26">
        <v>93.117000000000004</v>
      </c>
      <c r="AV9" s="26">
        <v>93.828999999999994</v>
      </c>
      <c r="AW9" s="26">
        <v>94.727000000000004</v>
      </c>
      <c r="AX9" s="26">
        <v>93.766000000000005</v>
      </c>
      <c r="AY9" s="26">
        <v>93.613</v>
      </c>
      <c r="AZ9" s="26">
        <v>93.578999999999994</v>
      </c>
      <c r="BA9" s="26">
        <v>94.477999999999994</v>
      </c>
      <c r="BB9" s="26">
        <v>92.989000000000004</v>
      </c>
      <c r="BC9" s="26">
        <v>92.391999999999996</v>
      </c>
      <c r="BD9" s="26">
        <v>92.435000000000002</v>
      </c>
      <c r="BE9" s="26">
        <v>92.736000000000004</v>
      </c>
      <c r="BF9" s="26">
        <v>92.88</v>
      </c>
      <c r="BG9" s="26">
        <v>93.972999999999999</v>
      </c>
      <c r="BH9" s="26">
        <v>92.924999999999997</v>
      </c>
      <c r="BI9" s="26">
        <v>91.942999999999998</v>
      </c>
      <c r="BJ9" s="26">
        <v>91.227999999999994</v>
      </c>
      <c r="BK9" s="26">
        <v>91.356999999999999</v>
      </c>
      <c r="BL9" s="26">
        <v>91.454999999999998</v>
      </c>
      <c r="BM9" s="26">
        <v>91.168999999999997</v>
      </c>
      <c r="BN9" s="26">
        <v>91.058999999999997</v>
      </c>
      <c r="BO9" s="26">
        <v>92.549000000000007</v>
      </c>
      <c r="BP9" s="26">
        <v>91.938999999999993</v>
      </c>
      <c r="BQ9" s="26">
        <v>90.986000000000004</v>
      </c>
      <c r="BR9" s="26">
        <v>83.283000000000001</v>
      </c>
      <c r="BS9" s="26">
        <v>86.097999999999999</v>
      </c>
      <c r="BT9" s="26">
        <v>87.622</v>
      </c>
      <c r="BU9" s="26">
        <v>86.971999999999994</v>
      </c>
      <c r="BV9" s="26">
        <v>87.001999999999995</v>
      </c>
      <c r="BW9" s="26">
        <v>87.393000000000001</v>
      </c>
      <c r="BX9" s="26">
        <v>87.748999999999995</v>
      </c>
      <c r="BY9" s="26">
        <v>84.191999999999993</v>
      </c>
      <c r="BZ9" s="26">
        <v>84.009</v>
      </c>
      <c r="CA9" s="26">
        <v>85.786000000000001</v>
      </c>
      <c r="CB9" s="26">
        <v>86.647999999999996</v>
      </c>
      <c r="CC9" s="26">
        <v>86.99</v>
      </c>
    </row>
    <row r="10" spans="1:81" x14ac:dyDescent="0.3">
      <c r="A10" s="26" t="s">
        <v>141</v>
      </c>
      <c r="B10" s="26" t="s">
        <v>2</v>
      </c>
      <c r="C10" s="26">
        <v>8</v>
      </c>
      <c r="D10" s="26" t="s">
        <v>132</v>
      </c>
      <c r="E10" s="26">
        <v>3</v>
      </c>
      <c r="F10" s="26" t="s">
        <v>133</v>
      </c>
      <c r="G10" s="26" t="s">
        <v>138</v>
      </c>
      <c r="H10" s="26" t="s">
        <v>139</v>
      </c>
      <c r="I10" s="26">
        <v>37792.5</v>
      </c>
      <c r="J10" s="26">
        <v>39198.699999999997</v>
      </c>
      <c r="K10" s="26">
        <v>40905.199999999997</v>
      </c>
      <c r="L10" s="26">
        <v>43529.9</v>
      </c>
      <c r="M10" s="26">
        <v>43276.9</v>
      </c>
      <c r="N10" s="26">
        <v>45016.6</v>
      </c>
      <c r="O10" s="26">
        <v>45700.4</v>
      </c>
      <c r="P10" s="26">
        <v>46382.5</v>
      </c>
      <c r="Q10" s="26">
        <v>47104</v>
      </c>
      <c r="R10" s="26">
        <v>49415.8</v>
      </c>
      <c r="S10" s="26">
        <v>50222.5</v>
      </c>
      <c r="T10" s="26">
        <v>51592.7</v>
      </c>
      <c r="U10" s="26">
        <v>52863.3</v>
      </c>
      <c r="V10" s="26">
        <v>56284.1</v>
      </c>
      <c r="W10" s="26">
        <v>57741.4</v>
      </c>
      <c r="X10" s="26">
        <v>53601.1</v>
      </c>
      <c r="Y10" s="26">
        <v>50804.3</v>
      </c>
      <c r="Z10" s="26">
        <v>49588.2</v>
      </c>
      <c r="AA10" s="26">
        <v>48973.7</v>
      </c>
      <c r="AB10" s="26">
        <v>50464.9</v>
      </c>
      <c r="AC10" s="26">
        <v>51903.8</v>
      </c>
      <c r="AD10" s="26">
        <v>52922.5</v>
      </c>
      <c r="AE10" s="26">
        <v>53903.5</v>
      </c>
      <c r="AF10" s="26">
        <v>54596.6</v>
      </c>
      <c r="AG10" s="26">
        <v>54492.2</v>
      </c>
      <c r="AH10" s="26">
        <v>57059.1</v>
      </c>
      <c r="AI10" s="26">
        <v>57102.2</v>
      </c>
      <c r="AJ10" s="26">
        <v>58932</v>
      </c>
      <c r="AK10" s="26">
        <v>58499.4</v>
      </c>
      <c r="AL10" s="26">
        <v>58652.9</v>
      </c>
      <c r="AM10" s="26">
        <v>58301.9</v>
      </c>
      <c r="AN10" s="26">
        <v>57680.4</v>
      </c>
      <c r="AO10" s="26">
        <v>57879.199999999997</v>
      </c>
      <c r="AP10" s="26">
        <v>56608.4</v>
      </c>
      <c r="AQ10" s="26">
        <v>57823.3</v>
      </c>
      <c r="AR10" s="26">
        <v>56679.9</v>
      </c>
      <c r="AS10" s="26">
        <v>56871.6</v>
      </c>
      <c r="AT10" s="26">
        <v>57354.7</v>
      </c>
      <c r="AU10" s="26">
        <v>56748.9</v>
      </c>
      <c r="AV10" s="26">
        <v>54964.6</v>
      </c>
      <c r="AW10" s="26">
        <v>52146.2</v>
      </c>
      <c r="AX10" s="26">
        <v>52193.5</v>
      </c>
      <c r="AY10" s="26">
        <v>51181.2</v>
      </c>
      <c r="AZ10" s="26">
        <v>50442.7</v>
      </c>
      <c r="BA10" s="26">
        <v>49864.800000000003</v>
      </c>
      <c r="BB10" s="26">
        <v>50542.3</v>
      </c>
      <c r="BC10" s="26">
        <v>50843.4</v>
      </c>
      <c r="BD10" s="26">
        <v>51660.1</v>
      </c>
      <c r="BE10" s="26">
        <v>52670.5</v>
      </c>
      <c r="BF10" s="26">
        <v>52777.7</v>
      </c>
      <c r="BG10" s="26">
        <v>53574.5</v>
      </c>
      <c r="BH10" s="26">
        <v>54183.3</v>
      </c>
      <c r="BI10" s="26">
        <v>54440.2</v>
      </c>
      <c r="BJ10" s="26">
        <v>54658.8</v>
      </c>
      <c r="BK10" s="26">
        <v>55240.4</v>
      </c>
      <c r="BL10" s="26">
        <v>55259</v>
      </c>
      <c r="BM10" s="26">
        <v>54461.599999999999</v>
      </c>
      <c r="BN10" s="26">
        <v>54522.3</v>
      </c>
      <c r="BO10" s="26">
        <v>55034.3</v>
      </c>
      <c r="BP10" s="26">
        <v>54894.8</v>
      </c>
      <c r="BQ10" s="26">
        <v>53160.4</v>
      </c>
      <c r="BR10" s="26">
        <v>46625.7</v>
      </c>
      <c r="BS10" s="26">
        <v>49944.3</v>
      </c>
      <c r="BT10" s="26">
        <v>52170.400000000001</v>
      </c>
      <c r="BU10" s="26">
        <v>53840.1</v>
      </c>
      <c r="BV10" s="26">
        <v>56150</v>
      </c>
      <c r="BW10" s="26">
        <v>58248.7</v>
      </c>
      <c r="BX10" s="26">
        <v>61158.8</v>
      </c>
      <c r="BY10" s="26">
        <v>60944.2</v>
      </c>
      <c r="BZ10" s="26">
        <v>64256.6</v>
      </c>
      <c r="CA10" s="26">
        <v>65130.3</v>
      </c>
      <c r="CB10" s="26">
        <v>64140.800000000003</v>
      </c>
      <c r="CC10" s="26">
        <v>63750.2</v>
      </c>
    </row>
    <row r="11" spans="1:81" x14ac:dyDescent="0.3">
      <c r="A11" s="26" t="s">
        <v>142</v>
      </c>
      <c r="B11" s="26" t="s">
        <v>3</v>
      </c>
      <c r="C11" s="26">
        <v>6</v>
      </c>
      <c r="D11" s="26" t="s">
        <v>132</v>
      </c>
      <c r="E11" s="26">
        <v>1</v>
      </c>
      <c r="F11" s="26" t="s">
        <v>133</v>
      </c>
      <c r="G11" s="26" t="s">
        <v>134</v>
      </c>
      <c r="H11" s="26" t="s">
        <v>135</v>
      </c>
      <c r="I11" s="26">
        <v>256521.4</v>
      </c>
      <c r="J11" s="26">
        <v>260884.6</v>
      </c>
      <c r="K11" s="26">
        <v>265619.7</v>
      </c>
      <c r="L11" s="26">
        <v>266278.2</v>
      </c>
      <c r="M11" s="26">
        <v>271247.2</v>
      </c>
      <c r="N11" s="26">
        <v>271897.90000000002</v>
      </c>
      <c r="O11" s="26">
        <v>275090.90000000002</v>
      </c>
      <c r="P11" s="26">
        <v>278481.7</v>
      </c>
      <c r="Q11" s="26">
        <v>279269</v>
      </c>
      <c r="R11" s="26">
        <v>282276.59999999998</v>
      </c>
      <c r="S11" s="26">
        <v>285827.20000000001</v>
      </c>
      <c r="T11" s="26">
        <v>285630.2</v>
      </c>
      <c r="U11" s="26">
        <v>285356.3</v>
      </c>
      <c r="V11" s="26">
        <v>285017.09999999998</v>
      </c>
      <c r="W11" s="26">
        <v>281661.59999999998</v>
      </c>
      <c r="X11" s="26">
        <v>271205.2</v>
      </c>
      <c r="Y11" s="26">
        <v>261774.7</v>
      </c>
      <c r="Z11" s="26">
        <v>256640</v>
      </c>
      <c r="AA11" s="26">
        <v>254266.1</v>
      </c>
      <c r="AB11" s="26">
        <v>257313.1</v>
      </c>
      <c r="AC11" s="26">
        <v>255010.4</v>
      </c>
      <c r="AD11" s="26">
        <v>259202.3</v>
      </c>
      <c r="AE11" s="26">
        <v>262030.2</v>
      </c>
      <c r="AF11" s="26">
        <v>264985.59999999998</v>
      </c>
      <c r="AG11" s="26">
        <v>263630.3</v>
      </c>
      <c r="AH11" s="26">
        <v>264532</v>
      </c>
      <c r="AI11" s="26">
        <v>265432.59999999998</v>
      </c>
      <c r="AJ11" s="26">
        <v>270811.2</v>
      </c>
      <c r="AK11" s="26">
        <v>270945.90000000002</v>
      </c>
      <c r="AL11" s="26">
        <v>272153</v>
      </c>
      <c r="AM11" s="26">
        <v>271149.3</v>
      </c>
      <c r="AN11" s="26">
        <v>271511.90000000002</v>
      </c>
      <c r="AO11" s="26">
        <v>272653.7</v>
      </c>
      <c r="AP11" s="26">
        <v>272500.2</v>
      </c>
      <c r="AQ11" s="26">
        <v>273546.40000000002</v>
      </c>
      <c r="AR11" s="26">
        <v>275227.2</v>
      </c>
      <c r="AS11" s="26">
        <v>275486.8</v>
      </c>
      <c r="AT11" s="26">
        <v>276481</v>
      </c>
      <c r="AU11" s="26">
        <v>278221.40000000002</v>
      </c>
      <c r="AV11" s="26">
        <v>277606.59999999998</v>
      </c>
      <c r="AW11" s="26">
        <v>281222.8</v>
      </c>
      <c r="AX11" s="26">
        <v>282426.5</v>
      </c>
      <c r="AY11" s="26">
        <v>281689.2</v>
      </c>
      <c r="AZ11" s="26">
        <v>284969.40000000002</v>
      </c>
      <c r="BA11" s="26">
        <v>286940.7</v>
      </c>
      <c r="BB11" s="26">
        <v>289953.3</v>
      </c>
      <c r="BC11" s="26">
        <v>293674.5</v>
      </c>
      <c r="BD11" s="26">
        <v>294532.40000000002</v>
      </c>
      <c r="BE11" s="26">
        <v>299029.09999999998</v>
      </c>
      <c r="BF11" s="26">
        <v>300828.79999999999</v>
      </c>
      <c r="BG11" s="26">
        <v>306349.5</v>
      </c>
      <c r="BH11" s="26">
        <v>308216.8</v>
      </c>
      <c r="BI11" s="26">
        <v>312663.59999999998</v>
      </c>
      <c r="BJ11" s="26">
        <v>313425.3</v>
      </c>
      <c r="BK11" s="26">
        <v>316005.5</v>
      </c>
      <c r="BL11" s="26">
        <v>317215.3</v>
      </c>
      <c r="BM11" s="26">
        <v>320391.8</v>
      </c>
      <c r="BN11" s="26">
        <v>323022</v>
      </c>
      <c r="BO11" s="26">
        <v>327457.59999999998</v>
      </c>
      <c r="BP11" s="26">
        <v>330709.7</v>
      </c>
      <c r="BQ11" s="26">
        <v>328587.59999999998</v>
      </c>
      <c r="BR11" s="26">
        <v>310250</v>
      </c>
      <c r="BS11" s="26">
        <v>331692.40000000002</v>
      </c>
      <c r="BT11" s="26">
        <v>338182.1</v>
      </c>
      <c r="BU11" s="26">
        <v>339659.7</v>
      </c>
      <c r="BV11" s="26">
        <v>344936.2</v>
      </c>
      <c r="BW11" s="26">
        <v>348706</v>
      </c>
      <c r="BX11" s="26">
        <v>357322</v>
      </c>
      <c r="BY11" s="26">
        <v>355309.3</v>
      </c>
      <c r="BZ11" s="26">
        <v>353565.6</v>
      </c>
      <c r="CA11" s="26">
        <v>356966</v>
      </c>
      <c r="CB11" s="26">
        <v>359827.3</v>
      </c>
      <c r="CC11" s="26">
        <v>362191.9</v>
      </c>
    </row>
    <row r="12" spans="1:81" x14ac:dyDescent="0.3">
      <c r="A12" s="26" t="s">
        <v>142</v>
      </c>
      <c r="B12" s="26" t="s">
        <v>3</v>
      </c>
      <c r="C12" s="26">
        <v>6</v>
      </c>
      <c r="D12" s="26" t="s">
        <v>132</v>
      </c>
      <c r="E12" s="26">
        <v>2</v>
      </c>
      <c r="F12" s="26" t="s">
        <v>133</v>
      </c>
      <c r="G12" s="26" t="s">
        <v>136</v>
      </c>
      <c r="H12" s="26" t="s">
        <v>137</v>
      </c>
      <c r="I12" s="26">
        <v>94.504000000000005</v>
      </c>
      <c r="J12" s="26">
        <v>96.111000000000004</v>
      </c>
      <c r="K12" s="26">
        <v>97.855999999999995</v>
      </c>
      <c r="L12" s="26">
        <v>98.097999999999999</v>
      </c>
      <c r="M12" s="26">
        <v>99.929000000000002</v>
      </c>
      <c r="N12" s="26">
        <v>100.169</v>
      </c>
      <c r="O12" s="26">
        <v>101.345</v>
      </c>
      <c r="P12" s="26">
        <v>102.59399999999999</v>
      </c>
      <c r="Q12" s="26">
        <v>102.884</v>
      </c>
      <c r="R12" s="26">
        <v>103.992</v>
      </c>
      <c r="S12" s="26">
        <v>105.3</v>
      </c>
      <c r="T12" s="26">
        <v>105.22799999999999</v>
      </c>
      <c r="U12" s="26">
        <v>105.127</v>
      </c>
      <c r="V12" s="26">
        <v>105.002</v>
      </c>
      <c r="W12" s="26">
        <v>103.76600000000001</v>
      </c>
      <c r="X12" s="26">
        <v>99.914000000000001</v>
      </c>
      <c r="Y12" s="26">
        <v>96.438999999999993</v>
      </c>
      <c r="Z12" s="26">
        <v>94.548000000000002</v>
      </c>
      <c r="AA12" s="26">
        <v>93.673000000000002</v>
      </c>
      <c r="AB12" s="26">
        <v>94.796000000000006</v>
      </c>
      <c r="AC12" s="26">
        <v>93.947000000000003</v>
      </c>
      <c r="AD12" s="26">
        <v>95.492000000000004</v>
      </c>
      <c r="AE12" s="26">
        <v>96.533000000000001</v>
      </c>
      <c r="AF12" s="26">
        <v>97.622</v>
      </c>
      <c r="AG12" s="26">
        <v>97.123000000000005</v>
      </c>
      <c r="AH12" s="26">
        <v>97.454999999999998</v>
      </c>
      <c r="AI12" s="26">
        <v>97.787000000000006</v>
      </c>
      <c r="AJ12" s="26">
        <v>99.768000000000001</v>
      </c>
      <c r="AK12" s="26">
        <v>99.817999999999998</v>
      </c>
      <c r="AL12" s="26">
        <v>100.26300000000001</v>
      </c>
      <c r="AM12" s="26">
        <v>99.893000000000001</v>
      </c>
      <c r="AN12" s="26">
        <v>100.026</v>
      </c>
      <c r="AO12" s="26">
        <v>100.447</v>
      </c>
      <c r="AP12" s="26">
        <v>100.39100000000001</v>
      </c>
      <c r="AQ12" s="26">
        <v>100.776</v>
      </c>
      <c r="AR12" s="26">
        <v>101.395</v>
      </c>
      <c r="AS12" s="26">
        <v>101.491</v>
      </c>
      <c r="AT12" s="26">
        <v>101.857</v>
      </c>
      <c r="AU12" s="26">
        <v>102.498</v>
      </c>
      <c r="AV12" s="26">
        <v>102.27200000000001</v>
      </c>
      <c r="AW12" s="26">
        <v>103.604</v>
      </c>
      <c r="AX12" s="26">
        <v>104.047</v>
      </c>
      <c r="AY12" s="26">
        <v>103.776</v>
      </c>
      <c r="AZ12" s="26">
        <v>104.98399999999999</v>
      </c>
      <c r="BA12" s="26">
        <v>105.711</v>
      </c>
      <c r="BB12" s="26">
        <v>106.82</v>
      </c>
      <c r="BC12" s="26">
        <v>108.191</v>
      </c>
      <c r="BD12" s="26">
        <v>108.50700000000001</v>
      </c>
      <c r="BE12" s="26">
        <v>110.164</v>
      </c>
      <c r="BF12" s="26">
        <v>110.827</v>
      </c>
      <c r="BG12" s="26">
        <v>112.861</v>
      </c>
      <c r="BH12" s="26">
        <v>113.54900000000001</v>
      </c>
      <c r="BI12" s="26">
        <v>115.187</v>
      </c>
      <c r="BJ12" s="26">
        <v>115.468</v>
      </c>
      <c r="BK12" s="26">
        <v>116.41800000000001</v>
      </c>
      <c r="BL12" s="26">
        <v>116.864</v>
      </c>
      <c r="BM12" s="26">
        <v>118.03400000000001</v>
      </c>
      <c r="BN12" s="26">
        <v>119.003</v>
      </c>
      <c r="BO12" s="26">
        <v>120.637</v>
      </c>
      <c r="BP12" s="26">
        <v>121.83499999999999</v>
      </c>
      <c r="BQ12" s="26">
        <v>121.053</v>
      </c>
      <c r="BR12" s="26">
        <v>114.298</v>
      </c>
      <c r="BS12" s="26">
        <v>122.197</v>
      </c>
      <c r="BT12" s="26">
        <v>124.58799999999999</v>
      </c>
      <c r="BU12" s="26">
        <v>125.133</v>
      </c>
      <c r="BV12" s="26">
        <v>127.07599999999999</v>
      </c>
      <c r="BW12" s="26">
        <v>128.465</v>
      </c>
      <c r="BX12" s="26">
        <v>131.63900000000001</v>
      </c>
      <c r="BY12" s="26">
        <v>130.898</v>
      </c>
      <c r="BZ12" s="26">
        <v>130.256</v>
      </c>
      <c r="CA12" s="26">
        <v>131.50800000000001</v>
      </c>
      <c r="CB12" s="26">
        <v>132.56200000000001</v>
      </c>
      <c r="CC12" s="26">
        <v>133.43299999999999</v>
      </c>
    </row>
    <row r="13" spans="1:81" x14ac:dyDescent="0.3">
      <c r="A13" s="26" t="s">
        <v>142</v>
      </c>
      <c r="B13" s="26" t="s">
        <v>3</v>
      </c>
      <c r="C13" s="26">
        <v>6</v>
      </c>
      <c r="D13" s="26" t="s">
        <v>132</v>
      </c>
      <c r="E13" s="26">
        <v>3</v>
      </c>
      <c r="F13" s="26" t="s">
        <v>133</v>
      </c>
      <c r="G13" s="26" t="s">
        <v>138</v>
      </c>
      <c r="H13" s="26" t="s">
        <v>139</v>
      </c>
      <c r="I13" s="26">
        <v>220647.6</v>
      </c>
      <c r="J13" s="26">
        <v>225552.6</v>
      </c>
      <c r="K13" s="26">
        <v>231487.1</v>
      </c>
      <c r="L13" s="26">
        <v>233976.4</v>
      </c>
      <c r="M13" s="26">
        <v>240385</v>
      </c>
      <c r="N13" s="26">
        <v>242839.9</v>
      </c>
      <c r="O13" s="26">
        <v>247795.9</v>
      </c>
      <c r="P13" s="26">
        <v>252806.9</v>
      </c>
      <c r="Q13" s="26">
        <v>256004.6</v>
      </c>
      <c r="R13" s="26">
        <v>259985.9</v>
      </c>
      <c r="S13" s="26">
        <v>264576.2</v>
      </c>
      <c r="T13" s="26">
        <v>265001.2</v>
      </c>
      <c r="U13" s="26">
        <v>264549.90000000002</v>
      </c>
      <c r="V13" s="26">
        <v>265361</v>
      </c>
      <c r="W13" s="26">
        <v>264331.3</v>
      </c>
      <c r="X13" s="26">
        <v>257462</v>
      </c>
      <c r="Y13" s="26">
        <v>249753.9</v>
      </c>
      <c r="Z13" s="26">
        <v>245160.8</v>
      </c>
      <c r="AA13" s="26">
        <v>243381.8</v>
      </c>
      <c r="AB13" s="26">
        <v>247400.8</v>
      </c>
      <c r="AC13" s="26">
        <v>245589.8</v>
      </c>
      <c r="AD13" s="26">
        <v>249783</v>
      </c>
      <c r="AE13" s="26">
        <v>252857.5</v>
      </c>
      <c r="AF13" s="26">
        <v>256381.9</v>
      </c>
      <c r="AG13" s="26">
        <v>256374.6</v>
      </c>
      <c r="AH13" s="26">
        <v>258934.3</v>
      </c>
      <c r="AI13" s="26">
        <v>261472.5</v>
      </c>
      <c r="AJ13" s="26">
        <v>266881.5</v>
      </c>
      <c r="AK13" s="26">
        <v>269074.09999999998</v>
      </c>
      <c r="AL13" s="26">
        <v>271604.90000000002</v>
      </c>
      <c r="AM13" s="26">
        <v>271633.59999999998</v>
      </c>
      <c r="AN13" s="26">
        <v>273447.5</v>
      </c>
      <c r="AO13" s="26">
        <v>275876.3</v>
      </c>
      <c r="AP13" s="26">
        <v>276875.90000000002</v>
      </c>
      <c r="AQ13" s="26">
        <v>279361.5</v>
      </c>
      <c r="AR13" s="26">
        <v>282252.79999999999</v>
      </c>
      <c r="AS13" s="26">
        <v>283488.09999999998</v>
      </c>
      <c r="AT13" s="26">
        <v>286289</v>
      </c>
      <c r="AU13" s="26">
        <v>289914</v>
      </c>
      <c r="AV13" s="26">
        <v>290975.5</v>
      </c>
      <c r="AW13" s="26">
        <v>295882.09999999998</v>
      </c>
      <c r="AX13" s="26">
        <v>298929.90000000002</v>
      </c>
      <c r="AY13" s="26">
        <v>299379</v>
      </c>
      <c r="AZ13" s="26">
        <v>303382</v>
      </c>
      <c r="BA13" s="26">
        <v>305839.09999999998</v>
      </c>
      <c r="BB13" s="26">
        <v>311399.3</v>
      </c>
      <c r="BC13" s="26">
        <v>316315.09999999998</v>
      </c>
      <c r="BD13" s="26">
        <v>318772</v>
      </c>
      <c r="BE13" s="26">
        <v>325087.59999999998</v>
      </c>
      <c r="BF13" s="26">
        <v>328113.09999999998</v>
      </c>
      <c r="BG13" s="26">
        <v>335355.40000000002</v>
      </c>
      <c r="BH13" s="26">
        <v>339451</v>
      </c>
      <c r="BI13" s="26">
        <v>346180.3</v>
      </c>
      <c r="BJ13" s="26">
        <v>349910.3</v>
      </c>
      <c r="BK13" s="26">
        <v>354074.3</v>
      </c>
      <c r="BL13" s="26">
        <v>357353.1</v>
      </c>
      <c r="BM13" s="26">
        <v>362999.7</v>
      </c>
      <c r="BN13" s="26">
        <v>368600.6</v>
      </c>
      <c r="BO13" s="26">
        <v>376051.7</v>
      </c>
      <c r="BP13" s="26">
        <v>381922</v>
      </c>
      <c r="BQ13" s="26">
        <v>381906.7</v>
      </c>
      <c r="BR13" s="26">
        <v>359842.4</v>
      </c>
      <c r="BS13" s="26">
        <v>388675.6</v>
      </c>
      <c r="BT13" s="26">
        <v>397864.4</v>
      </c>
      <c r="BU13" s="26">
        <v>402829.7</v>
      </c>
      <c r="BV13" s="26">
        <v>413811.4</v>
      </c>
      <c r="BW13" s="26">
        <v>423204.7</v>
      </c>
      <c r="BX13" s="26">
        <v>440260.9</v>
      </c>
      <c r="BY13" s="26">
        <v>446397.1</v>
      </c>
      <c r="BZ13" s="26">
        <v>453602.3</v>
      </c>
      <c r="CA13" s="26">
        <v>463653.7</v>
      </c>
      <c r="CB13" s="26">
        <v>472146</v>
      </c>
      <c r="CC13" s="26">
        <v>479758.8</v>
      </c>
    </row>
    <row r="14" spans="1:81" x14ac:dyDescent="0.3">
      <c r="A14" s="26" t="s">
        <v>143</v>
      </c>
      <c r="B14" s="26" t="s">
        <v>4</v>
      </c>
      <c r="C14" s="26">
        <v>5</v>
      </c>
      <c r="D14" s="26" t="s">
        <v>132</v>
      </c>
      <c r="E14" s="26">
        <v>1</v>
      </c>
      <c r="F14" s="26" t="s">
        <v>133</v>
      </c>
      <c r="G14" s="26" t="s">
        <v>134</v>
      </c>
      <c r="H14" s="26" t="s">
        <v>135</v>
      </c>
      <c r="I14" s="26">
        <v>104693.3</v>
      </c>
      <c r="J14" s="26">
        <v>105271.5</v>
      </c>
      <c r="K14" s="26">
        <v>105872.6</v>
      </c>
      <c r="L14" s="26">
        <v>108082.4</v>
      </c>
      <c r="M14" s="26">
        <v>108122.4</v>
      </c>
      <c r="N14" s="26">
        <v>109421.7</v>
      </c>
      <c r="O14" s="26">
        <v>108515.5</v>
      </c>
      <c r="P14" s="26">
        <v>107782.7</v>
      </c>
      <c r="Q14" s="26">
        <v>105496.6</v>
      </c>
      <c r="R14" s="26">
        <v>106460.1</v>
      </c>
      <c r="S14" s="26">
        <v>106792.1</v>
      </c>
      <c r="T14" s="26">
        <v>111675.6</v>
      </c>
      <c r="U14" s="26">
        <v>106514.9</v>
      </c>
      <c r="V14" s="26">
        <v>107887.2</v>
      </c>
      <c r="W14" s="26">
        <v>107000.4</v>
      </c>
      <c r="X14" s="26">
        <v>104743.4</v>
      </c>
      <c r="Y14" s="26">
        <v>105389.1</v>
      </c>
      <c r="Z14" s="26">
        <v>101652.8</v>
      </c>
      <c r="AA14" s="26">
        <v>102153.5</v>
      </c>
      <c r="AB14" s="26">
        <v>102791</v>
      </c>
      <c r="AC14" s="26">
        <v>102789.8</v>
      </c>
      <c r="AD14" s="26">
        <v>105525.4</v>
      </c>
      <c r="AE14" s="26">
        <v>107112</v>
      </c>
      <c r="AF14" s="26">
        <v>107220.9</v>
      </c>
      <c r="AG14" s="26">
        <v>106992.8</v>
      </c>
      <c r="AH14" s="26">
        <v>107614</v>
      </c>
      <c r="AI14" s="26">
        <v>107800.8</v>
      </c>
      <c r="AJ14" s="26">
        <v>109322.6</v>
      </c>
      <c r="AK14" s="26">
        <v>109050</v>
      </c>
      <c r="AL14" s="26">
        <v>109000.4</v>
      </c>
      <c r="AM14" s="26">
        <v>108335.1</v>
      </c>
      <c r="AN14" s="26">
        <v>107582.7</v>
      </c>
      <c r="AO14" s="26">
        <v>110536.4</v>
      </c>
      <c r="AP14" s="26">
        <v>110322.7</v>
      </c>
      <c r="AQ14" s="26">
        <v>111177.9</v>
      </c>
      <c r="AR14" s="26">
        <v>110972.6</v>
      </c>
      <c r="AS14" s="26">
        <v>110925</v>
      </c>
      <c r="AT14" s="26">
        <v>111544.9</v>
      </c>
      <c r="AU14" s="26">
        <v>112045.8</v>
      </c>
      <c r="AV14" s="26">
        <v>112422.3</v>
      </c>
      <c r="AW14" s="26">
        <v>111583</v>
      </c>
      <c r="AX14" s="26">
        <v>112224.6</v>
      </c>
      <c r="AY14" s="26">
        <v>112863.5</v>
      </c>
      <c r="AZ14" s="26">
        <v>112732.8</v>
      </c>
      <c r="BA14" s="26">
        <v>112424.3</v>
      </c>
      <c r="BB14" s="26">
        <v>112549.8</v>
      </c>
      <c r="BC14" s="26">
        <v>112484.3</v>
      </c>
      <c r="BD14" s="26">
        <v>113734.1</v>
      </c>
      <c r="BE14" s="26">
        <v>113217.1</v>
      </c>
      <c r="BF14" s="26">
        <v>113428.7</v>
      </c>
      <c r="BG14" s="26">
        <v>113821.7</v>
      </c>
      <c r="BH14" s="26">
        <v>114933.5</v>
      </c>
      <c r="BI14" s="26">
        <v>115480.8</v>
      </c>
      <c r="BJ14" s="26">
        <v>115316.6</v>
      </c>
      <c r="BK14" s="26">
        <v>116197.4</v>
      </c>
      <c r="BL14" s="26">
        <v>116546.1</v>
      </c>
      <c r="BM14" s="26">
        <v>116488.4</v>
      </c>
      <c r="BN14" s="26">
        <v>116386.4</v>
      </c>
      <c r="BO14" s="26">
        <v>117477.3</v>
      </c>
      <c r="BP14" s="26">
        <v>118152.6</v>
      </c>
      <c r="BQ14" s="26">
        <v>118972.3</v>
      </c>
      <c r="BR14" s="26">
        <v>111033</v>
      </c>
      <c r="BS14" s="26">
        <v>119377.4</v>
      </c>
      <c r="BT14" s="26">
        <v>119689.9</v>
      </c>
      <c r="BU14" s="26">
        <v>121860.2</v>
      </c>
      <c r="BV14" s="26">
        <v>123015.2</v>
      </c>
      <c r="BW14" s="26">
        <v>123676.9</v>
      </c>
      <c r="BX14" s="26">
        <v>124837</v>
      </c>
      <c r="BY14" s="26">
        <v>126803.5</v>
      </c>
      <c r="BZ14" s="26">
        <v>125830.9</v>
      </c>
      <c r="CA14" s="26">
        <v>126248.3</v>
      </c>
      <c r="CB14" s="26">
        <v>127245.8</v>
      </c>
      <c r="CC14" s="26">
        <v>127312.2</v>
      </c>
    </row>
    <row r="15" spans="1:81" x14ac:dyDescent="0.3">
      <c r="A15" s="26" t="s">
        <v>143</v>
      </c>
      <c r="B15" s="26" t="s">
        <v>4</v>
      </c>
      <c r="C15" s="26">
        <v>5</v>
      </c>
      <c r="D15" s="26" t="s">
        <v>132</v>
      </c>
      <c r="E15" s="26">
        <v>2</v>
      </c>
      <c r="F15" s="26" t="s">
        <v>133</v>
      </c>
      <c r="G15" s="26" t="s">
        <v>136</v>
      </c>
      <c r="H15" s="26" t="s">
        <v>137</v>
      </c>
      <c r="I15" s="26">
        <v>96.498999999999995</v>
      </c>
      <c r="J15" s="26">
        <v>97.031999999999996</v>
      </c>
      <c r="K15" s="26">
        <v>97.585999999999999</v>
      </c>
      <c r="L15" s="26">
        <v>99.622</v>
      </c>
      <c r="M15" s="26">
        <v>99.659000000000006</v>
      </c>
      <c r="N15" s="26">
        <v>100.857</v>
      </c>
      <c r="O15" s="26">
        <v>100.02200000000001</v>
      </c>
      <c r="P15" s="26">
        <v>99.346000000000004</v>
      </c>
      <c r="Q15" s="26">
        <v>97.239000000000004</v>
      </c>
      <c r="R15" s="26">
        <v>98.126999999999995</v>
      </c>
      <c r="S15" s="26">
        <v>98.433000000000007</v>
      </c>
      <c r="T15" s="26">
        <v>102.934</v>
      </c>
      <c r="U15" s="26">
        <v>98.177999999999997</v>
      </c>
      <c r="V15" s="26">
        <v>99.441999999999993</v>
      </c>
      <c r="W15" s="26">
        <v>98.625</v>
      </c>
      <c r="X15" s="26">
        <v>96.545000000000002</v>
      </c>
      <c r="Y15" s="26">
        <v>97.14</v>
      </c>
      <c r="Z15" s="26">
        <v>93.695999999999998</v>
      </c>
      <c r="AA15" s="26">
        <v>94.158000000000001</v>
      </c>
      <c r="AB15" s="26">
        <v>94.745000000000005</v>
      </c>
      <c r="AC15" s="26">
        <v>94.744</v>
      </c>
      <c r="AD15" s="26">
        <v>97.266000000000005</v>
      </c>
      <c r="AE15" s="26">
        <v>98.727999999999994</v>
      </c>
      <c r="AF15" s="26">
        <v>98.828000000000003</v>
      </c>
      <c r="AG15" s="26">
        <v>98.617999999999995</v>
      </c>
      <c r="AH15" s="26">
        <v>99.191000000000003</v>
      </c>
      <c r="AI15" s="26">
        <v>99.363</v>
      </c>
      <c r="AJ15" s="26">
        <v>100.765</v>
      </c>
      <c r="AK15" s="26">
        <v>100.514</v>
      </c>
      <c r="AL15" s="26">
        <v>100.46899999999999</v>
      </c>
      <c r="AM15" s="26">
        <v>99.855000000000004</v>
      </c>
      <c r="AN15" s="26">
        <v>99.162000000000006</v>
      </c>
      <c r="AO15" s="26">
        <v>101.884</v>
      </c>
      <c r="AP15" s="26">
        <v>101.687</v>
      </c>
      <c r="AQ15" s="26">
        <v>102.476</v>
      </c>
      <c r="AR15" s="26">
        <v>102.286</v>
      </c>
      <c r="AS15" s="26">
        <v>102.242</v>
      </c>
      <c r="AT15" s="26">
        <v>102.81399999999999</v>
      </c>
      <c r="AU15" s="26">
        <v>103.276</v>
      </c>
      <c r="AV15" s="26">
        <v>103.623</v>
      </c>
      <c r="AW15" s="26">
        <v>102.849</v>
      </c>
      <c r="AX15" s="26">
        <v>103.44</v>
      </c>
      <c r="AY15" s="26">
        <v>104.029</v>
      </c>
      <c r="AZ15" s="26">
        <v>103.90900000000001</v>
      </c>
      <c r="BA15" s="26">
        <v>103.624</v>
      </c>
      <c r="BB15" s="26">
        <v>103.74</v>
      </c>
      <c r="BC15" s="26">
        <v>103.68</v>
      </c>
      <c r="BD15" s="26">
        <v>104.83199999999999</v>
      </c>
      <c r="BE15" s="26">
        <v>104.355</v>
      </c>
      <c r="BF15" s="26">
        <v>104.55</v>
      </c>
      <c r="BG15" s="26">
        <v>104.91200000000001</v>
      </c>
      <c r="BH15" s="26">
        <v>105.937</v>
      </c>
      <c r="BI15" s="26">
        <v>106.44199999999999</v>
      </c>
      <c r="BJ15" s="26">
        <v>106.29</v>
      </c>
      <c r="BK15" s="26">
        <v>107.102</v>
      </c>
      <c r="BL15" s="26">
        <v>107.42400000000001</v>
      </c>
      <c r="BM15" s="26">
        <v>107.37</v>
      </c>
      <c r="BN15" s="26">
        <v>107.276</v>
      </c>
      <c r="BO15" s="26">
        <v>108.282</v>
      </c>
      <c r="BP15" s="26">
        <v>108.904</v>
      </c>
      <c r="BQ15" s="26">
        <v>109.66</v>
      </c>
      <c r="BR15" s="26">
        <v>102.342</v>
      </c>
      <c r="BS15" s="26">
        <v>110.033</v>
      </c>
      <c r="BT15" s="26">
        <v>110.321</v>
      </c>
      <c r="BU15" s="26">
        <v>112.322</v>
      </c>
      <c r="BV15" s="26">
        <v>113.386</v>
      </c>
      <c r="BW15" s="26">
        <v>113.996</v>
      </c>
      <c r="BX15" s="26">
        <v>115.066</v>
      </c>
      <c r="BY15" s="26">
        <v>116.878</v>
      </c>
      <c r="BZ15" s="26">
        <v>115.982</v>
      </c>
      <c r="CA15" s="26">
        <v>116.366</v>
      </c>
      <c r="CB15" s="26">
        <v>117.286</v>
      </c>
      <c r="CC15" s="26">
        <v>117.34699999999999</v>
      </c>
    </row>
    <row r="16" spans="1:81" x14ac:dyDescent="0.3">
      <c r="A16" s="26" t="s">
        <v>143</v>
      </c>
      <c r="B16" s="26" t="s">
        <v>4</v>
      </c>
      <c r="C16" s="26">
        <v>5</v>
      </c>
      <c r="D16" s="26" t="s">
        <v>132</v>
      </c>
      <c r="E16" s="26">
        <v>3</v>
      </c>
      <c r="F16" s="26" t="s">
        <v>133</v>
      </c>
      <c r="G16" s="26" t="s">
        <v>138</v>
      </c>
      <c r="H16" s="26" t="s">
        <v>139</v>
      </c>
      <c r="I16" s="26">
        <v>89068.5</v>
      </c>
      <c r="J16" s="26">
        <v>89829.1</v>
      </c>
      <c r="K16" s="26">
        <v>91062.3</v>
      </c>
      <c r="L16" s="26">
        <v>93591.1</v>
      </c>
      <c r="M16" s="26">
        <v>94375.6</v>
      </c>
      <c r="N16" s="26">
        <v>96268.5</v>
      </c>
      <c r="O16" s="26">
        <v>96468.3</v>
      </c>
      <c r="P16" s="26">
        <v>96388.1</v>
      </c>
      <c r="Q16" s="26">
        <v>95510.7</v>
      </c>
      <c r="R16" s="26">
        <v>97088.5</v>
      </c>
      <c r="S16" s="26">
        <v>98009.8</v>
      </c>
      <c r="T16" s="26">
        <v>102917.6</v>
      </c>
      <c r="U16" s="26">
        <v>98495.2</v>
      </c>
      <c r="V16" s="26">
        <v>100579.9</v>
      </c>
      <c r="W16" s="26">
        <v>100787.6</v>
      </c>
      <c r="X16" s="26">
        <v>98964.4</v>
      </c>
      <c r="Y16" s="26">
        <v>99555.199999999997</v>
      </c>
      <c r="Z16" s="26">
        <v>95965.2</v>
      </c>
      <c r="AA16" s="26">
        <v>96634.7</v>
      </c>
      <c r="AB16" s="26">
        <v>97877.5</v>
      </c>
      <c r="AC16" s="26">
        <v>98284.6</v>
      </c>
      <c r="AD16" s="26">
        <v>101131.8</v>
      </c>
      <c r="AE16" s="26">
        <v>102983.7</v>
      </c>
      <c r="AF16" s="26">
        <v>103546</v>
      </c>
      <c r="AG16" s="26">
        <v>104016.7</v>
      </c>
      <c r="AH16" s="26">
        <v>105355.4</v>
      </c>
      <c r="AI16" s="26">
        <v>106202.4</v>
      </c>
      <c r="AJ16" s="26">
        <v>107497.9</v>
      </c>
      <c r="AK16" s="26">
        <v>108006.5</v>
      </c>
      <c r="AL16" s="26">
        <v>108549.9</v>
      </c>
      <c r="AM16" s="26">
        <v>108667.9</v>
      </c>
      <c r="AN16" s="26">
        <v>108744.1</v>
      </c>
      <c r="AO16" s="26">
        <v>112468.8</v>
      </c>
      <c r="AP16" s="26">
        <v>112520.9</v>
      </c>
      <c r="AQ16" s="26">
        <v>113828.9</v>
      </c>
      <c r="AR16" s="26">
        <v>114090.7</v>
      </c>
      <c r="AS16" s="26">
        <v>114519</v>
      </c>
      <c r="AT16" s="26">
        <v>115882.2</v>
      </c>
      <c r="AU16" s="26">
        <v>116756.3</v>
      </c>
      <c r="AV16" s="26">
        <v>117400.3</v>
      </c>
      <c r="AW16" s="26">
        <v>116367.9</v>
      </c>
      <c r="AX16" s="26">
        <v>117583.7</v>
      </c>
      <c r="AY16" s="26">
        <v>118665.1</v>
      </c>
      <c r="AZ16" s="26">
        <v>118530.4</v>
      </c>
      <c r="BA16" s="26">
        <v>118021.8</v>
      </c>
      <c r="BB16" s="26">
        <v>118902.6</v>
      </c>
      <c r="BC16" s="26">
        <v>118938.7</v>
      </c>
      <c r="BD16" s="26">
        <v>120746.5</v>
      </c>
      <c r="BE16" s="26">
        <v>121021.2</v>
      </c>
      <c r="BF16" s="26">
        <v>121582.9</v>
      </c>
      <c r="BG16" s="26">
        <v>122631.3</v>
      </c>
      <c r="BH16" s="26">
        <v>124631.5</v>
      </c>
      <c r="BI16" s="26">
        <v>125956.8</v>
      </c>
      <c r="BJ16" s="26">
        <v>126813</v>
      </c>
      <c r="BK16" s="26">
        <v>128112.5</v>
      </c>
      <c r="BL16" s="26">
        <v>129260.4</v>
      </c>
      <c r="BM16" s="26">
        <v>129821.1</v>
      </c>
      <c r="BN16" s="26">
        <v>130447.7</v>
      </c>
      <c r="BO16" s="26">
        <v>132373.79999999999</v>
      </c>
      <c r="BP16" s="26">
        <v>133670.39999999999</v>
      </c>
      <c r="BQ16" s="26">
        <v>135166.1</v>
      </c>
      <c r="BR16" s="26">
        <v>126007.4</v>
      </c>
      <c r="BS16" s="26">
        <v>136709.29999999999</v>
      </c>
      <c r="BT16" s="26">
        <v>137993.60000000001</v>
      </c>
      <c r="BU16" s="26">
        <v>142628</v>
      </c>
      <c r="BV16" s="26">
        <v>146986.79999999999</v>
      </c>
      <c r="BW16" s="26">
        <v>150537.9</v>
      </c>
      <c r="BX16" s="26">
        <v>154551.70000000001</v>
      </c>
      <c r="BY16" s="26">
        <v>160869.79999999999</v>
      </c>
      <c r="BZ16" s="26">
        <v>163778.9</v>
      </c>
      <c r="CA16" s="26">
        <v>166488</v>
      </c>
      <c r="CB16" s="26">
        <v>169745.9</v>
      </c>
      <c r="CC16" s="26">
        <v>171152.2</v>
      </c>
    </row>
    <row r="17" spans="1:81" x14ac:dyDescent="0.3">
      <c r="A17" s="26" t="s">
        <v>144</v>
      </c>
      <c r="B17" s="26" t="s">
        <v>5</v>
      </c>
      <c r="C17" s="26">
        <v>8</v>
      </c>
      <c r="D17" s="26" t="s">
        <v>132</v>
      </c>
      <c r="E17" s="26">
        <v>1</v>
      </c>
      <c r="F17" s="26" t="s">
        <v>133</v>
      </c>
      <c r="G17" s="26" t="s">
        <v>134</v>
      </c>
      <c r="H17" s="26" t="s">
        <v>135</v>
      </c>
      <c r="I17" s="26">
        <v>1896451.4</v>
      </c>
      <c r="J17" s="26">
        <v>1913819</v>
      </c>
      <c r="K17" s="26">
        <v>1940272.3</v>
      </c>
      <c r="L17" s="26">
        <v>1956825.6</v>
      </c>
      <c r="M17" s="26">
        <v>1998965.4</v>
      </c>
      <c r="N17" s="26">
        <v>1992185</v>
      </c>
      <c r="O17" s="26">
        <v>2003116.6</v>
      </c>
      <c r="P17" s="26">
        <v>2015482.7</v>
      </c>
      <c r="Q17" s="26">
        <v>2010197.5</v>
      </c>
      <c r="R17" s="26">
        <v>2028647.2</v>
      </c>
      <c r="S17" s="26">
        <v>2047151.8</v>
      </c>
      <c r="T17" s="26">
        <v>2078772.2</v>
      </c>
      <c r="U17" s="26">
        <v>2048458.1</v>
      </c>
      <c r="V17" s="26">
        <v>2090779</v>
      </c>
      <c r="W17" s="26">
        <v>2089111</v>
      </c>
      <c r="X17" s="26">
        <v>2018207</v>
      </c>
      <c r="Y17" s="26">
        <v>2014380.2</v>
      </c>
      <c r="Z17" s="26">
        <v>1989827.3</v>
      </c>
      <c r="AA17" s="26">
        <v>1983954.8</v>
      </c>
      <c r="AB17" s="26">
        <v>1993596.4</v>
      </c>
      <c r="AC17" s="26">
        <v>2014927.8</v>
      </c>
      <c r="AD17" s="26">
        <v>2023682.5</v>
      </c>
      <c r="AE17" s="26">
        <v>2030692.7</v>
      </c>
      <c r="AF17" s="26">
        <v>2074757.2</v>
      </c>
      <c r="AG17" s="26">
        <v>2063725.7</v>
      </c>
      <c r="AH17" s="26">
        <v>2066176.3</v>
      </c>
      <c r="AI17" s="26">
        <v>2057265.9</v>
      </c>
      <c r="AJ17" s="26">
        <v>2068142.1</v>
      </c>
      <c r="AK17" s="26">
        <v>2097468.6</v>
      </c>
      <c r="AL17" s="26">
        <v>2100537.7000000002</v>
      </c>
      <c r="AM17" s="26">
        <v>2112352.9</v>
      </c>
      <c r="AN17" s="26">
        <v>2142026.6</v>
      </c>
      <c r="AO17" s="26">
        <v>2138941.9</v>
      </c>
      <c r="AP17" s="26">
        <v>2156746.2000000002</v>
      </c>
      <c r="AQ17" s="26">
        <v>2184393.7999999998</v>
      </c>
      <c r="AR17" s="26">
        <v>2236834</v>
      </c>
      <c r="AS17" s="26">
        <v>2216087.7999999998</v>
      </c>
      <c r="AT17" s="26">
        <v>2241222.5</v>
      </c>
      <c r="AU17" s="26">
        <v>2281298.4</v>
      </c>
      <c r="AV17" s="26">
        <v>2285610.2000000002</v>
      </c>
      <c r="AW17" s="26">
        <v>2332010.5</v>
      </c>
      <c r="AX17" s="26">
        <v>2362335.5</v>
      </c>
      <c r="AY17" s="26">
        <v>2365812.5</v>
      </c>
      <c r="AZ17" s="26">
        <v>2369653.2000000002</v>
      </c>
      <c r="BA17" s="26">
        <v>2406765.7999999998</v>
      </c>
      <c r="BB17" s="26">
        <v>2406800.7999999998</v>
      </c>
      <c r="BC17" s="26">
        <v>2441320.6</v>
      </c>
      <c r="BD17" s="26">
        <v>2456691.1</v>
      </c>
      <c r="BE17" s="26">
        <v>2479092.2999999998</v>
      </c>
      <c r="BF17" s="26">
        <v>2516279.7999999998</v>
      </c>
      <c r="BG17" s="26">
        <v>2557690.2999999998</v>
      </c>
      <c r="BH17" s="26">
        <v>2599753.7999999998</v>
      </c>
      <c r="BI17" s="26">
        <v>2603286.7000000002</v>
      </c>
      <c r="BJ17" s="26">
        <v>2635489.2999999998</v>
      </c>
      <c r="BK17" s="26">
        <v>2662669</v>
      </c>
      <c r="BL17" s="26">
        <v>2674799.7000000002</v>
      </c>
      <c r="BM17" s="26">
        <v>2682675.6</v>
      </c>
      <c r="BN17" s="26">
        <v>2720749.7</v>
      </c>
      <c r="BO17" s="26">
        <v>2740837.8</v>
      </c>
      <c r="BP17" s="26">
        <v>2772640.2</v>
      </c>
      <c r="BQ17" s="26">
        <v>2726966.1</v>
      </c>
      <c r="BR17" s="26">
        <v>2497144.4</v>
      </c>
      <c r="BS17" s="26">
        <v>2698461.3</v>
      </c>
      <c r="BT17" s="26">
        <v>2746311.9</v>
      </c>
      <c r="BU17" s="26">
        <v>2802569.5</v>
      </c>
      <c r="BV17" s="26">
        <v>2858504.7</v>
      </c>
      <c r="BW17" s="26">
        <v>2894880.5</v>
      </c>
      <c r="BX17" s="26">
        <v>2942968.5</v>
      </c>
      <c r="BY17" s="26">
        <v>2870410.5</v>
      </c>
      <c r="BZ17" s="26">
        <v>2866766.2</v>
      </c>
      <c r="CA17" s="26">
        <v>2893948.3</v>
      </c>
      <c r="CB17" s="26">
        <v>2911384.3</v>
      </c>
      <c r="CC17" s="26">
        <v>2919913.3</v>
      </c>
    </row>
    <row r="18" spans="1:81" x14ac:dyDescent="0.3">
      <c r="A18" s="26" t="s">
        <v>144</v>
      </c>
      <c r="B18" s="26" t="s">
        <v>5</v>
      </c>
      <c r="C18" s="26">
        <v>8</v>
      </c>
      <c r="D18" s="26" t="s">
        <v>132</v>
      </c>
      <c r="E18" s="26">
        <v>2</v>
      </c>
      <c r="F18" s="26" t="s">
        <v>133</v>
      </c>
      <c r="G18" s="26" t="s">
        <v>136</v>
      </c>
      <c r="H18" s="26" t="s">
        <v>137</v>
      </c>
      <c r="I18" s="26">
        <v>89.748000000000005</v>
      </c>
      <c r="J18" s="26">
        <v>90.569000000000003</v>
      </c>
      <c r="K18" s="26">
        <v>91.820999999999998</v>
      </c>
      <c r="L18" s="26">
        <v>92.605000000000004</v>
      </c>
      <c r="M18" s="26">
        <v>94.599000000000004</v>
      </c>
      <c r="N18" s="26">
        <v>94.278000000000006</v>
      </c>
      <c r="O18" s="26">
        <v>94.795000000000002</v>
      </c>
      <c r="P18" s="26">
        <v>95.381</v>
      </c>
      <c r="Q18" s="26">
        <v>95.13</v>
      </c>
      <c r="R18" s="26">
        <v>96.004000000000005</v>
      </c>
      <c r="S18" s="26">
        <v>96.879000000000005</v>
      </c>
      <c r="T18" s="26">
        <v>98.376000000000005</v>
      </c>
      <c r="U18" s="26">
        <v>96.941000000000003</v>
      </c>
      <c r="V18" s="26">
        <v>98.944000000000003</v>
      </c>
      <c r="W18" s="26">
        <v>98.864999999999995</v>
      </c>
      <c r="X18" s="26">
        <v>95.509</v>
      </c>
      <c r="Y18" s="26">
        <v>95.328000000000003</v>
      </c>
      <c r="Z18" s="26">
        <v>94.165999999999997</v>
      </c>
      <c r="AA18" s="26">
        <v>93.888999999999996</v>
      </c>
      <c r="AB18" s="26">
        <v>94.344999999999999</v>
      </c>
      <c r="AC18" s="26">
        <v>95.353999999999999</v>
      </c>
      <c r="AD18" s="26">
        <v>95.769000000000005</v>
      </c>
      <c r="AE18" s="26">
        <v>96.1</v>
      </c>
      <c r="AF18" s="26">
        <v>98.186000000000007</v>
      </c>
      <c r="AG18" s="26">
        <v>97.664000000000001</v>
      </c>
      <c r="AH18" s="26">
        <v>97.78</v>
      </c>
      <c r="AI18" s="26">
        <v>97.358000000000004</v>
      </c>
      <c r="AJ18" s="26">
        <v>97.873000000000005</v>
      </c>
      <c r="AK18" s="26">
        <v>99.26</v>
      </c>
      <c r="AL18" s="26">
        <v>99.406000000000006</v>
      </c>
      <c r="AM18" s="26">
        <v>99.965000000000003</v>
      </c>
      <c r="AN18" s="26">
        <v>101.369</v>
      </c>
      <c r="AO18" s="26">
        <v>101.223</v>
      </c>
      <c r="AP18" s="26">
        <v>102.066</v>
      </c>
      <c r="AQ18" s="26">
        <v>103.374</v>
      </c>
      <c r="AR18" s="26">
        <v>105.85599999999999</v>
      </c>
      <c r="AS18" s="26">
        <v>104.874</v>
      </c>
      <c r="AT18" s="26">
        <v>106.063</v>
      </c>
      <c r="AU18" s="26">
        <v>107.96</v>
      </c>
      <c r="AV18" s="26">
        <v>108.164</v>
      </c>
      <c r="AW18" s="26">
        <v>110.36</v>
      </c>
      <c r="AX18" s="26">
        <v>111.795</v>
      </c>
      <c r="AY18" s="26">
        <v>111.96</v>
      </c>
      <c r="AZ18" s="26">
        <v>112.14100000000001</v>
      </c>
      <c r="BA18" s="26">
        <v>113.898</v>
      </c>
      <c r="BB18" s="26">
        <v>113.899</v>
      </c>
      <c r="BC18" s="26">
        <v>115.533</v>
      </c>
      <c r="BD18" s="26">
        <v>116.26</v>
      </c>
      <c r="BE18" s="26">
        <v>117.32</v>
      </c>
      <c r="BF18" s="26">
        <v>119.08</v>
      </c>
      <c r="BG18" s="26">
        <v>121.04</v>
      </c>
      <c r="BH18" s="26">
        <v>123.03100000000001</v>
      </c>
      <c r="BI18" s="26">
        <v>123.19799999999999</v>
      </c>
      <c r="BJ18" s="26">
        <v>124.72199999999999</v>
      </c>
      <c r="BK18" s="26">
        <v>126.008</v>
      </c>
      <c r="BL18" s="26">
        <v>126.58199999999999</v>
      </c>
      <c r="BM18" s="26">
        <v>126.955</v>
      </c>
      <c r="BN18" s="26">
        <v>128.75700000000001</v>
      </c>
      <c r="BO18" s="26">
        <v>129.70699999999999</v>
      </c>
      <c r="BP18" s="26">
        <v>131.21199999999999</v>
      </c>
      <c r="BQ18" s="26">
        <v>129.05099999999999</v>
      </c>
      <c r="BR18" s="26">
        <v>118.175</v>
      </c>
      <c r="BS18" s="26">
        <v>127.702</v>
      </c>
      <c r="BT18" s="26">
        <v>129.96600000000001</v>
      </c>
      <c r="BU18" s="26">
        <v>132.62899999999999</v>
      </c>
      <c r="BV18" s="26">
        <v>135.27600000000001</v>
      </c>
      <c r="BW18" s="26">
        <v>136.99700000000001</v>
      </c>
      <c r="BX18" s="26">
        <v>139.273</v>
      </c>
      <c r="BY18" s="26">
        <v>135.839</v>
      </c>
      <c r="BZ18" s="26">
        <v>135.667</v>
      </c>
      <c r="CA18" s="26">
        <v>136.953</v>
      </c>
      <c r="CB18" s="26">
        <v>137.77799999999999</v>
      </c>
      <c r="CC18" s="26">
        <v>138.18199999999999</v>
      </c>
    </row>
    <row r="19" spans="1:81" x14ac:dyDescent="0.3">
      <c r="A19" s="26" t="s">
        <v>144</v>
      </c>
      <c r="B19" s="26" t="s">
        <v>5</v>
      </c>
      <c r="C19" s="26">
        <v>8</v>
      </c>
      <c r="D19" s="26" t="s">
        <v>132</v>
      </c>
      <c r="E19" s="26">
        <v>3</v>
      </c>
      <c r="F19" s="26" t="s">
        <v>133</v>
      </c>
      <c r="G19" s="26" t="s">
        <v>138</v>
      </c>
      <c r="H19" s="26" t="s">
        <v>139</v>
      </c>
      <c r="I19" s="26">
        <v>1657292.4</v>
      </c>
      <c r="J19" s="26">
        <v>1680340</v>
      </c>
      <c r="K19" s="26">
        <v>1715935.1</v>
      </c>
      <c r="L19" s="26">
        <v>1740674.1</v>
      </c>
      <c r="M19" s="26">
        <v>1789641</v>
      </c>
      <c r="N19" s="26">
        <v>1797006.6</v>
      </c>
      <c r="O19" s="26">
        <v>1820211.6</v>
      </c>
      <c r="P19" s="26">
        <v>1841980.7</v>
      </c>
      <c r="Q19" s="26">
        <v>1855811.4</v>
      </c>
      <c r="R19" s="26">
        <v>1883992.9</v>
      </c>
      <c r="S19" s="26">
        <v>1910858.6</v>
      </c>
      <c r="T19" s="26">
        <v>1944945.1</v>
      </c>
      <c r="U19" s="26">
        <v>1920582.3</v>
      </c>
      <c r="V19" s="26">
        <v>1964303.1</v>
      </c>
      <c r="W19" s="26">
        <v>1976074.2</v>
      </c>
      <c r="X19" s="26">
        <v>1917821.8</v>
      </c>
      <c r="Y19" s="26">
        <v>1910813.6</v>
      </c>
      <c r="Z19" s="26">
        <v>1881658.2</v>
      </c>
      <c r="AA19" s="26">
        <v>1876005.3</v>
      </c>
      <c r="AB19" s="26">
        <v>1892186.4</v>
      </c>
      <c r="AC19" s="26">
        <v>1919069</v>
      </c>
      <c r="AD19" s="26">
        <v>1937908.1</v>
      </c>
      <c r="AE19" s="26">
        <v>1953261.5</v>
      </c>
      <c r="AF19" s="26">
        <v>2006132.2</v>
      </c>
      <c r="AG19" s="26">
        <v>2007608.8</v>
      </c>
      <c r="AH19" s="26">
        <v>2022198.7</v>
      </c>
      <c r="AI19" s="26">
        <v>2027032.7</v>
      </c>
      <c r="AJ19" s="26">
        <v>2037160</v>
      </c>
      <c r="AK19" s="26">
        <v>2079759.5</v>
      </c>
      <c r="AL19" s="26">
        <v>2094742.1</v>
      </c>
      <c r="AM19" s="26">
        <v>2118154.5</v>
      </c>
      <c r="AN19" s="26">
        <v>2159729.7000000002</v>
      </c>
      <c r="AO19" s="26">
        <v>2167627.5</v>
      </c>
      <c r="AP19" s="26">
        <v>2191853.4</v>
      </c>
      <c r="AQ19" s="26">
        <v>2228668.7000000002</v>
      </c>
      <c r="AR19" s="26">
        <v>2293409.9</v>
      </c>
      <c r="AS19" s="26">
        <v>2277808.7000000002</v>
      </c>
      <c r="AT19" s="26">
        <v>2315807.2999999998</v>
      </c>
      <c r="AU19" s="26">
        <v>2367246.4</v>
      </c>
      <c r="AV19" s="26">
        <v>2380283.6</v>
      </c>
      <c r="AW19" s="26">
        <v>2434212.2000000002</v>
      </c>
      <c r="AX19" s="26">
        <v>2476522.9</v>
      </c>
      <c r="AY19" s="26">
        <v>2489391.9</v>
      </c>
      <c r="AZ19" s="26">
        <v>2494096.5</v>
      </c>
      <c r="BA19" s="26">
        <v>2533323</v>
      </c>
      <c r="BB19" s="26">
        <v>2546150.7999999998</v>
      </c>
      <c r="BC19" s="26">
        <v>2586282.9</v>
      </c>
      <c r="BD19" s="26">
        <v>2612779.4</v>
      </c>
      <c r="BE19" s="26">
        <v>2649399.7999999998</v>
      </c>
      <c r="BF19" s="26">
        <v>2697330.3</v>
      </c>
      <c r="BG19" s="26">
        <v>2754033.6</v>
      </c>
      <c r="BH19" s="26">
        <v>2814208.6</v>
      </c>
      <c r="BI19" s="26">
        <v>2830221</v>
      </c>
      <c r="BJ19" s="26">
        <v>2887010.8</v>
      </c>
      <c r="BK19" s="26">
        <v>2923407.4</v>
      </c>
      <c r="BL19" s="26">
        <v>2948163.4</v>
      </c>
      <c r="BM19" s="26">
        <v>2970816.1</v>
      </c>
      <c r="BN19" s="26">
        <v>3028633.1</v>
      </c>
      <c r="BO19" s="26">
        <v>3062616.7</v>
      </c>
      <c r="BP19" s="26">
        <v>3108710.3999999999</v>
      </c>
      <c r="BQ19" s="26">
        <v>3074465.6</v>
      </c>
      <c r="BR19" s="26">
        <v>2812435.1</v>
      </c>
      <c r="BS19" s="26">
        <v>3060840.2</v>
      </c>
      <c r="BT19" s="26">
        <v>3132952.5</v>
      </c>
      <c r="BU19" s="26">
        <v>3225265.8</v>
      </c>
      <c r="BV19" s="26">
        <v>3331416</v>
      </c>
      <c r="BW19" s="26">
        <v>3416146</v>
      </c>
      <c r="BX19" s="26">
        <v>3520134.9</v>
      </c>
      <c r="BY19" s="26">
        <v>3497723.7</v>
      </c>
      <c r="BZ19" s="26">
        <v>3558511.9</v>
      </c>
      <c r="CA19" s="26">
        <v>3634821.3</v>
      </c>
      <c r="CB19" s="26">
        <v>3701354.1</v>
      </c>
      <c r="CC19" s="26">
        <v>3755486.5</v>
      </c>
    </row>
    <row r="20" spans="1:81" x14ac:dyDescent="0.3">
      <c r="A20" s="26" t="s">
        <v>145</v>
      </c>
      <c r="B20" s="26" t="s">
        <v>6</v>
      </c>
      <c r="C20" s="26">
        <v>7</v>
      </c>
      <c r="D20" s="26" t="s">
        <v>132</v>
      </c>
      <c r="E20" s="26">
        <v>1</v>
      </c>
      <c r="F20" s="26" t="s">
        <v>133</v>
      </c>
      <c r="G20" s="26" t="s">
        <v>134</v>
      </c>
      <c r="H20" s="26" t="s">
        <v>135</v>
      </c>
      <c r="I20" s="26">
        <v>250734.2</v>
      </c>
      <c r="J20" s="26">
        <v>251939.1</v>
      </c>
      <c r="K20" s="26">
        <v>253059.7</v>
      </c>
      <c r="L20" s="26">
        <v>250500.7</v>
      </c>
      <c r="M20" s="26">
        <v>256879.2</v>
      </c>
      <c r="N20" s="26">
        <v>255511.4</v>
      </c>
      <c r="O20" s="26">
        <v>259127.6</v>
      </c>
      <c r="P20" s="26">
        <v>258202.5</v>
      </c>
      <c r="Q20" s="26">
        <v>261339.4</v>
      </c>
      <c r="R20" s="26">
        <v>265303.09999999998</v>
      </c>
      <c r="S20" s="26">
        <v>267714</v>
      </c>
      <c r="T20" s="26">
        <v>273193.40000000002</v>
      </c>
      <c r="U20" s="26">
        <v>270427.7</v>
      </c>
      <c r="V20" s="26">
        <v>272668.59999999998</v>
      </c>
      <c r="W20" s="26">
        <v>272262.59999999998</v>
      </c>
      <c r="X20" s="26">
        <v>268566.7</v>
      </c>
      <c r="Y20" s="26">
        <v>267475.20000000001</v>
      </c>
      <c r="Z20" s="26">
        <v>262831.09999999998</v>
      </c>
      <c r="AA20" s="26">
        <v>264442.7</v>
      </c>
      <c r="AB20" s="26">
        <v>265116.09999999998</v>
      </c>
      <c r="AC20" s="26">
        <v>264279.2</v>
      </c>
      <c r="AD20" s="26">
        <v>265486.2</v>
      </c>
      <c r="AE20" s="26">
        <v>268419.5</v>
      </c>
      <c r="AF20" s="26">
        <v>273250.7</v>
      </c>
      <c r="AG20" s="26">
        <v>270474.2</v>
      </c>
      <c r="AH20" s="26">
        <v>271053.5</v>
      </c>
      <c r="AI20" s="26">
        <v>271376.90000000002</v>
      </c>
      <c r="AJ20" s="26">
        <v>273898</v>
      </c>
      <c r="AK20" s="26">
        <v>275172.90000000002</v>
      </c>
      <c r="AL20" s="26">
        <v>276919</v>
      </c>
      <c r="AM20" s="26">
        <v>276451.20000000001</v>
      </c>
      <c r="AN20" s="26">
        <v>278749.5</v>
      </c>
      <c r="AO20" s="26">
        <v>283490.7</v>
      </c>
      <c r="AP20" s="26">
        <v>283967.3</v>
      </c>
      <c r="AQ20" s="26">
        <v>287284.3</v>
      </c>
      <c r="AR20" s="26">
        <v>290294</v>
      </c>
      <c r="AS20" s="26">
        <v>292113.59999999998</v>
      </c>
      <c r="AT20" s="26">
        <v>295755.09999999998</v>
      </c>
      <c r="AU20" s="26">
        <v>300430.90000000002</v>
      </c>
      <c r="AV20" s="26">
        <v>306321.40000000002</v>
      </c>
      <c r="AW20" s="26">
        <v>309642.5</v>
      </c>
      <c r="AX20" s="26">
        <v>311206.2</v>
      </c>
      <c r="AY20" s="26">
        <v>313371</v>
      </c>
      <c r="AZ20" s="26">
        <v>315418.90000000002</v>
      </c>
      <c r="BA20" s="26">
        <v>314964.40000000002</v>
      </c>
      <c r="BB20" s="26">
        <v>316105.59999999998</v>
      </c>
      <c r="BC20" s="26">
        <v>320509.40000000002</v>
      </c>
      <c r="BD20" s="26">
        <v>324234</v>
      </c>
      <c r="BE20" s="26">
        <v>324788.09999999998</v>
      </c>
      <c r="BF20" s="26">
        <v>327049.7</v>
      </c>
      <c r="BG20" s="26">
        <v>331876.59999999998</v>
      </c>
      <c r="BH20" s="26">
        <v>335938.7</v>
      </c>
      <c r="BI20" s="26">
        <v>339024.9</v>
      </c>
      <c r="BJ20" s="26">
        <v>341279.8</v>
      </c>
      <c r="BK20" s="26">
        <v>343556.7</v>
      </c>
      <c r="BL20" s="26">
        <v>347071.2</v>
      </c>
      <c r="BM20" s="26">
        <v>350431</v>
      </c>
      <c r="BN20" s="26">
        <v>355838.1</v>
      </c>
      <c r="BO20" s="26">
        <v>363469.4</v>
      </c>
      <c r="BP20" s="26">
        <v>364015.4</v>
      </c>
      <c r="BQ20" s="26">
        <v>364343.9</v>
      </c>
      <c r="BR20" s="26">
        <v>333946.59999999998</v>
      </c>
      <c r="BS20" s="26">
        <v>357012.4</v>
      </c>
      <c r="BT20" s="26">
        <v>358077.8</v>
      </c>
      <c r="BU20" s="26">
        <v>366673.8</v>
      </c>
      <c r="BV20" s="26">
        <v>371776.5</v>
      </c>
      <c r="BW20" s="26">
        <v>374332.1</v>
      </c>
      <c r="BX20" s="26">
        <v>382270.9</v>
      </c>
      <c r="BY20" s="26">
        <v>384984.6</v>
      </c>
      <c r="BZ20" s="26">
        <v>383060</v>
      </c>
      <c r="CA20" s="26">
        <v>386374.9</v>
      </c>
      <c r="CB20" s="26">
        <v>388919.9</v>
      </c>
      <c r="CC20" s="26">
        <v>390720.5</v>
      </c>
    </row>
    <row r="21" spans="1:81" x14ac:dyDescent="0.3">
      <c r="A21" s="26" t="s">
        <v>145</v>
      </c>
      <c r="B21" s="26" t="s">
        <v>6</v>
      </c>
      <c r="C21" s="26">
        <v>7</v>
      </c>
      <c r="D21" s="26" t="s">
        <v>132</v>
      </c>
      <c r="E21" s="26">
        <v>2</v>
      </c>
      <c r="F21" s="26" t="s">
        <v>133</v>
      </c>
      <c r="G21" s="26" t="s">
        <v>136</v>
      </c>
      <c r="H21" s="26" t="s">
        <v>137</v>
      </c>
      <c r="I21" s="26">
        <v>90.575999999999993</v>
      </c>
      <c r="J21" s="26">
        <v>91.010999999999996</v>
      </c>
      <c r="K21" s="26">
        <v>91.415999999999997</v>
      </c>
      <c r="L21" s="26">
        <v>90.491</v>
      </c>
      <c r="M21" s="26">
        <v>92.795000000000002</v>
      </c>
      <c r="N21" s="26">
        <v>92.301000000000002</v>
      </c>
      <c r="O21" s="26">
        <v>93.608000000000004</v>
      </c>
      <c r="P21" s="26">
        <v>93.272999999999996</v>
      </c>
      <c r="Q21" s="26">
        <v>94.406999999999996</v>
      </c>
      <c r="R21" s="26">
        <v>95.837999999999994</v>
      </c>
      <c r="S21" s="26">
        <v>96.709000000000003</v>
      </c>
      <c r="T21" s="26">
        <v>98.688999999999993</v>
      </c>
      <c r="U21" s="26">
        <v>97.69</v>
      </c>
      <c r="V21" s="26">
        <v>98.498999999999995</v>
      </c>
      <c r="W21" s="26">
        <v>98.352999999999994</v>
      </c>
      <c r="X21" s="26">
        <v>97.016999999999996</v>
      </c>
      <c r="Y21" s="26">
        <v>96.623000000000005</v>
      </c>
      <c r="Z21" s="26">
        <v>94.944999999999993</v>
      </c>
      <c r="AA21" s="26">
        <v>95.528000000000006</v>
      </c>
      <c r="AB21" s="26">
        <v>95.771000000000001</v>
      </c>
      <c r="AC21" s="26">
        <v>95.468999999999994</v>
      </c>
      <c r="AD21" s="26">
        <v>95.905000000000001</v>
      </c>
      <c r="AE21" s="26">
        <v>96.963999999999999</v>
      </c>
      <c r="AF21" s="26">
        <v>98.709000000000003</v>
      </c>
      <c r="AG21" s="26">
        <v>97.706999999999994</v>
      </c>
      <c r="AH21" s="26">
        <v>97.915999999999997</v>
      </c>
      <c r="AI21" s="26">
        <v>98.033000000000001</v>
      </c>
      <c r="AJ21" s="26">
        <v>98.942999999999998</v>
      </c>
      <c r="AK21" s="26">
        <v>99.403999999999996</v>
      </c>
      <c r="AL21" s="26">
        <v>100.035</v>
      </c>
      <c r="AM21" s="26">
        <v>99.866</v>
      </c>
      <c r="AN21" s="26">
        <v>100.696</v>
      </c>
      <c r="AO21" s="26">
        <v>102.40900000000001</v>
      </c>
      <c r="AP21" s="26">
        <v>102.581</v>
      </c>
      <c r="AQ21" s="26">
        <v>103.779</v>
      </c>
      <c r="AR21" s="26">
        <v>104.866</v>
      </c>
      <c r="AS21" s="26">
        <v>105.524</v>
      </c>
      <c r="AT21" s="26">
        <v>106.839</v>
      </c>
      <c r="AU21" s="26">
        <v>108.52800000000001</v>
      </c>
      <c r="AV21" s="26">
        <v>110.65600000000001</v>
      </c>
      <c r="AW21" s="26">
        <v>111.85599999999999</v>
      </c>
      <c r="AX21" s="26">
        <v>112.42100000000001</v>
      </c>
      <c r="AY21" s="26">
        <v>113.203</v>
      </c>
      <c r="AZ21" s="26">
        <v>113.94199999999999</v>
      </c>
      <c r="BA21" s="26">
        <v>113.77800000000001</v>
      </c>
      <c r="BB21" s="26">
        <v>114.19</v>
      </c>
      <c r="BC21" s="26">
        <v>115.78100000000001</v>
      </c>
      <c r="BD21" s="26">
        <v>117.127</v>
      </c>
      <c r="BE21" s="26">
        <v>117.327</v>
      </c>
      <c r="BF21" s="26">
        <v>118.14400000000001</v>
      </c>
      <c r="BG21" s="26">
        <v>119.88800000000001</v>
      </c>
      <c r="BH21" s="26">
        <v>121.355</v>
      </c>
      <c r="BI21" s="26">
        <v>122.47</v>
      </c>
      <c r="BJ21" s="26">
        <v>123.28400000000001</v>
      </c>
      <c r="BK21" s="26">
        <v>124.107</v>
      </c>
      <c r="BL21" s="26">
        <v>125.377</v>
      </c>
      <c r="BM21" s="26">
        <v>126.59</v>
      </c>
      <c r="BN21" s="26">
        <v>128.54300000000001</v>
      </c>
      <c r="BO21" s="26">
        <v>131.30000000000001</v>
      </c>
      <c r="BP21" s="26">
        <v>131.49700000000001</v>
      </c>
      <c r="BQ21" s="26">
        <v>131.61600000000001</v>
      </c>
      <c r="BR21" s="26">
        <v>120.63500000000001</v>
      </c>
      <c r="BS21" s="26">
        <v>128.96799999999999</v>
      </c>
      <c r="BT21" s="26">
        <v>129.35300000000001</v>
      </c>
      <c r="BU21" s="26">
        <v>132.458</v>
      </c>
      <c r="BV21" s="26">
        <v>134.30099999999999</v>
      </c>
      <c r="BW21" s="26">
        <v>135.22399999999999</v>
      </c>
      <c r="BX21" s="26">
        <v>138.09200000000001</v>
      </c>
      <c r="BY21" s="26">
        <v>139.072</v>
      </c>
      <c r="BZ21" s="26">
        <v>138.37700000000001</v>
      </c>
      <c r="CA21" s="26">
        <v>139.57499999999999</v>
      </c>
      <c r="CB21" s="26">
        <v>140.494</v>
      </c>
      <c r="CC21" s="26">
        <v>141.14400000000001</v>
      </c>
    </row>
    <row r="22" spans="1:81" x14ac:dyDescent="0.3">
      <c r="A22" s="26" t="s">
        <v>145</v>
      </c>
      <c r="B22" s="26" t="s">
        <v>6</v>
      </c>
      <c r="C22" s="26">
        <v>7</v>
      </c>
      <c r="D22" s="26" t="s">
        <v>132</v>
      </c>
      <c r="E22" s="26">
        <v>3</v>
      </c>
      <c r="F22" s="26" t="s">
        <v>133</v>
      </c>
      <c r="G22" s="26" t="s">
        <v>138</v>
      </c>
      <c r="H22" s="26" t="s">
        <v>139</v>
      </c>
      <c r="I22" s="26">
        <v>216841.7</v>
      </c>
      <c r="J22" s="26">
        <v>219446.3</v>
      </c>
      <c r="K22" s="26">
        <v>223217.9</v>
      </c>
      <c r="L22" s="26">
        <v>223629</v>
      </c>
      <c r="M22" s="26">
        <v>229764.1</v>
      </c>
      <c r="N22" s="26">
        <v>230356.4</v>
      </c>
      <c r="O22" s="26">
        <v>235147.8</v>
      </c>
      <c r="P22" s="26">
        <v>235318.6</v>
      </c>
      <c r="Q22" s="26">
        <v>240522.7</v>
      </c>
      <c r="R22" s="26">
        <v>246128.3</v>
      </c>
      <c r="S22" s="26">
        <v>250109.4</v>
      </c>
      <c r="T22" s="26">
        <v>257025.7</v>
      </c>
      <c r="U22" s="26">
        <v>255957</v>
      </c>
      <c r="V22" s="26">
        <v>261629</v>
      </c>
      <c r="W22" s="26">
        <v>262416.09999999998</v>
      </c>
      <c r="X22" s="26">
        <v>255484.79999999999</v>
      </c>
      <c r="Y22" s="26">
        <v>252786.2</v>
      </c>
      <c r="Z22" s="26">
        <v>248374.2</v>
      </c>
      <c r="AA22" s="26">
        <v>250606.2</v>
      </c>
      <c r="AB22" s="26">
        <v>253144.1</v>
      </c>
      <c r="AC22" s="26">
        <v>253940.1</v>
      </c>
      <c r="AD22" s="26">
        <v>255373.3</v>
      </c>
      <c r="AE22" s="26">
        <v>258953.3</v>
      </c>
      <c r="AF22" s="26">
        <v>264934.3</v>
      </c>
      <c r="AG22" s="26">
        <v>264147.5</v>
      </c>
      <c r="AH22" s="26">
        <v>266862.8</v>
      </c>
      <c r="AI22" s="26">
        <v>268330.59999999998</v>
      </c>
      <c r="AJ22" s="26">
        <v>270723.3</v>
      </c>
      <c r="AK22" s="26">
        <v>273614.09999999998</v>
      </c>
      <c r="AL22" s="26">
        <v>276036.5</v>
      </c>
      <c r="AM22" s="26">
        <v>276873.8</v>
      </c>
      <c r="AN22" s="26">
        <v>280768.09999999998</v>
      </c>
      <c r="AO22" s="26">
        <v>287255.3</v>
      </c>
      <c r="AP22" s="26">
        <v>289101.3</v>
      </c>
      <c r="AQ22" s="26">
        <v>294140.3</v>
      </c>
      <c r="AR22" s="26">
        <v>298065</v>
      </c>
      <c r="AS22" s="26">
        <v>301806.8</v>
      </c>
      <c r="AT22" s="26">
        <v>307147.09999999998</v>
      </c>
      <c r="AU22" s="26">
        <v>312328.2</v>
      </c>
      <c r="AV22" s="26">
        <v>316888.2</v>
      </c>
      <c r="AW22" s="26">
        <v>316793.3</v>
      </c>
      <c r="AX22" s="26">
        <v>320320.40000000002</v>
      </c>
      <c r="AY22" s="26">
        <v>322179.3</v>
      </c>
      <c r="AZ22" s="26">
        <v>323591.2</v>
      </c>
      <c r="BA22" s="26">
        <v>321951.2</v>
      </c>
      <c r="BB22" s="26">
        <v>326571.2</v>
      </c>
      <c r="BC22" s="26">
        <v>332515.8</v>
      </c>
      <c r="BD22" s="26">
        <v>338608.8</v>
      </c>
      <c r="BE22" s="26">
        <v>341504.7</v>
      </c>
      <c r="BF22" s="26">
        <v>344869.7</v>
      </c>
      <c r="BG22" s="26">
        <v>351408.9</v>
      </c>
      <c r="BH22" s="26">
        <v>358842.9</v>
      </c>
      <c r="BI22" s="26">
        <v>364680.8</v>
      </c>
      <c r="BJ22" s="26">
        <v>370341.1</v>
      </c>
      <c r="BK22" s="26">
        <v>374417.1</v>
      </c>
      <c r="BL22" s="26">
        <v>379409.2</v>
      </c>
      <c r="BM22" s="26">
        <v>383635.8</v>
      </c>
      <c r="BN22" s="26">
        <v>391635.4</v>
      </c>
      <c r="BO22" s="26">
        <v>400464.2</v>
      </c>
      <c r="BP22" s="26">
        <v>402403.5</v>
      </c>
      <c r="BQ22" s="26">
        <v>402456.2</v>
      </c>
      <c r="BR22" s="26">
        <v>365841.6</v>
      </c>
      <c r="BS22" s="26">
        <v>396054.4</v>
      </c>
      <c r="BT22" s="26">
        <v>400700.9</v>
      </c>
      <c r="BU22" s="26">
        <v>416528.3</v>
      </c>
      <c r="BV22" s="26">
        <v>429887</v>
      </c>
      <c r="BW22" s="26">
        <v>440203.6</v>
      </c>
      <c r="BX22" s="26">
        <v>458818.9</v>
      </c>
      <c r="BY22" s="26">
        <v>471814.2</v>
      </c>
      <c r="BZ22" s="26">
        <v>480828.3</v>
      </c>
      <c r="CA22" s="26">
        <v>489340.5</v>
      </c>
      <c r="CB22" s="26">
        <v>495503.1</v>
      </c>
      <c r="CC22" s="26">
        <v>502025.8</v>
      </c>
    </row>
    <row r="23" spans="1:81" x14ac:dyDescent="0.3">
      <c r="A23" s="26" t="s">
        <v>146</v>
      </c>
      <c r="B23" s="26" t="s">
        <v>7</v>
      </c>
      <c r="C23" s="26">
        <v>1</v>
      </c>
      <c r="D23" s="26" t="s">
        <v>132</v>
      </c>
      <c r="E23" s="26">
        <v>1</v>
      </c>
      <c r="F23" s="26" t="s">
        <v>133</v>
      </c>
      <c r="G23" s="26" t="s">
        <v>134</v>
      </c>
      <c r="H23" s="26" t="s">
        <v>135</v>
      </c>
      <c r="I23" s="26">
        <v>236627</v>
      </c>
      <c r="J23" s="26">
        <v>238189.5</v>
      </c>
      <c r="K23" s="26">
        <v>237983.3</v>
      </c>
      <c r="L23" s="26">
        <v>241398.39999999999</v>
      </c>
      <c r="M23" s="26">
        <v>249100.4</v>
      </c>
      <c r="N23" s="26">
        <v>246858.5</v>
      </c>
      <c r="O23" s="26">
        <v>246937.1</v>
      </c>
      <c r="P23" s="26">
        <v>250039.3</v>
      </c>
      <c r="Q23" s="26">
        <v>258116.3</v>
      </c>
      <c r="R23" s="26">
        <v>258100.6</v>
      </c>
      <c r="S23" s="26">
        <v>258695.3</v>
      </c>
      <c r="T23" s="26">
        <v>256899.9</v>
      </c>
      <c r="U23" s="26">
        <v>269900.2</v>
      </c>
      <c r="V23" s="26">
        <v>265383.3</v>
      </c>
      <c r="W23" s="26">
        <v>254868.2</v>
      </c>
      <c r="X23" s="26">
        <v>240872.2</v>
      </c>
      <c r="Y23" s="26">
        <v>246919</v>
      </c>
      <c r="Z23" s="26">
        <v>244143.1</v>
      </c>
      <c r="AA23" s="26">
        <v>243640.6</v>
      </c>
      <c r="AB23" s="26">
        <v>244876.4</v>
      </c>
      <c r="AC23" s="26">
        <v>243504.8</v>
      </c>
      <c r="AD23" s="26">
        <v>245522</v>
      </c>
      <c r="AE23" s="26">
        <v>245500.5</v>
      </c>
      <c r="AF23" s="26">
        <v>242891.6</v>
      </c>
      <c r="AG23" s="26">
        <v>237263.1</v>
      </c>
      <c r="AH23" s="26">
        <v>239617.8</v>
      </c>
      <c r="AI23" s="26">
        <v>237947</v>
      </c>
      <c r="AJ23" s="26">
        <v>239341.7</v>
      </c>
      <c r="AK23" s="26">
        <v>240932.4</v>
      </c>
      <c r="AL23" s="26">
        <v>241451.5</v>
      </c>
      <c r="AM23" s="26">
        <v>240699.6</v>
      </c>
      <c r="AN23" s="26">
        <v>240564.1</v>
      </c>
      <c r="AO23" s="26">
        <v>237008.3</v>
      </c>
      <c r="AP23" s="26">
        <v>235342.3</v>
      </c>
      <c r="AQ23" s="26">
        <v>236373.7</v>
      </c>
      <c r="AR23" s="26">
        <v>235478.3</v>
      </c>
      <c r="AS23" s="26">
        <v>231554.2</v>
      </c>
      <c r="AT23" s="26">
        <v>234565.8</v>
      </c>
      <c r="AU23" s="26">
        <v>237162.3</v>
      </c>
      <c r="AV23" s="26">
        <v>239841.4</v>
      </c>
      <c r="AW23" s="26">
        <v>242291.6</v>
      </c>
      <c r="AX23" s="26">
        <v>243542</v>
      </c>
      <c r="AY23" s="26">
        <v>242306.5</v>
      </c>
      <c r="AZ23" s="26">
        <v>242686.1</v>
      </c>
      <c r="BA23" s="26">
        <v>243591.8</v>
      </c>
      <c r="BB23" s="26">
        <v>242970.3</v>
      </c>
      <c r="BC23" s="26">
        <v>242690.1</v>
      </c>
      <c r="BD23" s="26">
        <v>243894.5</v>
      </c>
      <c r="BE23" s="26">
        <v>243458</v>
      </c>
      <c r="BF23" s="26">
        <v>247388.4</v>
      </c>
      <c r="BG23" s="26">
        <v>248506.7</v>
      </c>
      <c r="BH23" s="26">
        <v>248790.5</v>
      </c>
      <c r="BI23" s="26">
        <v>248666.2</v>
      </c>
      <c r="BJ23" s="26">
        <v>246899.6</v>
      </c>
      <c r="BK23" s="26">
        <v>250921.2</v>
      </c>
      <c r="BL23" s="26">
        <v>249812</v>
      </c>
      <c r="BM23" s="26">
        <v>251484.3</v>
      </c>
      <c r="BN23" s="26">
        <v>251650.1</v>
      </c>
      <c r="BO23" s="26">
        <v>251556.4</v>
      </c>
      <c r="BP23" s="26">
        <v>251582.1</v>
      </c>
      <c r="BQ23" s="26">
        <v>243008.4</v>
      </c>
      <c r="BR23" s="26">
        <v>220597.9</v>
      </c>
      <c r="BS23" s="26">
        <v>237183.6</v>
      </c>
      <c r="BT23" s="26">
        <v>240149.7</v>
      </c>
      <c r="BU23" s="26">
        <v>240879.9</v>
      </c>
      <c r="BV23" s="26">
        <v>246676.8</v>
      </c>
      <c r="BW23" s="26">
        <v>248028.1</v>
      </c>
      <c r="BX23" s="26">
        <v>250638.6</v>
      </c>
      <c r="BY23" s="26">
        <v>254010.8</v>
      </c>
      <c r="BZ23" s="26">
        <v>250985.1</v>
      </c>
      <c r="CA23" s="26">
        <v>252526.3</v>
      </c>
      <c r="CB23" s="26">
        <v>252610.9</v>
      </c>
      <c r="CC23" s="26">
        <v>252808.8</v>
      </c>
    </row>
    <row r="24" spans="1:81" x14ac:dyDescent="0.3">
      <c r="A24" s="26" t="s">
        <v>146</v>
      </c>
      <c r="B24" s="26" t="s">
        <v>7</v>
      </c>
      <c r="C24" s="26">
        <v>1</v>
      </c>
      <c r="D24" s="26" t="s">
        <v>132</v>
      </c>
      <c r="E24" s="26">
        <v>2</v>
      </c>
      <c r="F24" s="26" t="s">
        <v>133</v>
      </c>
      <c r="G24" s="26" t="s">
        <v>136</v>
      </c>
      <c r="H24" s="26" t="s">
        <v>137</v>
      </c>
      <c r="I24" s="26">
        <v>98.221000000000004</v>
      </c>
      <c r="J24" s="26">
        <v>98.87</v>
      </c>
      <c r="K24" s="26">
        <v>98.784000000000006</v>
      </c>
      <c r="L24" s="26">
        <v>100.202</v>
      </c>
      <c r="M24" s="26">
        <v>103.399</v>
      </c>
      <c r="N24" s="26">
        <v>102.468</v>
      </c>
      <c r="O24" s="26">
        <v>102.501</v>
      </c>
      <c r="P24" s="26">
        <v>103.789</v>
      </c>
      <c r="Q24" s="26">
        <v>107.14100000000001</v>
      </c>
      <c r="R24" s="26">
        <v>107.13500000000001</v>
      </c>
      <c r="S24" s="26">
        <v>107.38200000000001</v>
      </c>
      <c r="T24" s="26">
        <v>106.636</v>
      </c>
      <c r="U24" s="26">
        <v>112.033</v>
      </c>
      <c r="V24" s="26">
        <v>110.158</v>
      </c>
      <c r="W24" s="26">
        <v>105.79300000000001</v>
      </c>
      <c r="X24" s="26">
        <v>99.983999999999995</v>
      </c>
      <c r="Y24" s="26">
        <v>102.49299999999999</v>
      </c>
      <c r="Z24" s="26">
        <v>101.34099999999999</v>
      </c>
      <c r="AA24" s="26">
        <v>101.133</v>
      </c>
      <c r="AB24" s="26">
        <v>101.646</v>
      </c>
      <c r="AC24" s="26">
        <v>101.07599999999999</v>
      </c>
      <c r="AD24" s="26">
        <v>101.914</v>
      </c>
      <c r="AE24" s="26">
        <v>101.905</v>
      </c>
      <c r="AF24" s="26">
        <v>100.822</v>
      </c>
      <c r="AG24" s="26">
        <v>98.484999999999999</v>
      </c>
      <c r="AH24" s="26">
        <v>99.462999999999994</v>
      </c>
      <c r="AI24" s="26">
        <v>98.769000000000005</v>
      </c>
      <c r="AJ24" s="26">
        <v>99.347999999999999</v>
      </c>
      <c r="AK24" s="26">
        <v>100.009</v>
      </c>
      <c r="AL24" s="26">
        <v>100.224</v>
      </c>
      <c r="AM24" s="26">
        <v>99.912000000000006</v>
      </c>
      <c r="AN24" s="26">
        <v>99.855999999999995</v>
      </c>
      <c r="AO24" s="26">
        <v>98.38</v>
      </c>
      <c r="AP24" s="26">
        <v>97.688000000000002</v>
      </c>
      <c r="AQ24" s="26">
        <v>98.116</v>
      </c>
      <c r="AR24" s="26">
        <v>97.745000000000005</v>
      </c>
      <c r="AS24" s="26">
        <v>96.116</v>
      </c>
      <c r="AT24" s="26">
        <v>97.366</v>
      </c>
      <c r="AU24" s="26">
        <v>98.444000000000003</v>
      </c>
      <c r="AV24" s="26">
        <v>99.555999999999997</v>
      </c>
      <c r="AW24" s="26">
        <v>100.57299999999999</v>
      </c>
      <c r="AX24" s="26">
        <v>101.092</v>
      </c>
      <c r="AY24" s="26">
        <v>100.57899999999999</v>
      </c>
      <c r="AZ24" s="26">
        <v>100.736</v>
      </c>
      <c r="BA24" s="26">
        <v>101.11199999999999</v>
      </c>
      <c r="BB24" s="26">
        <v>100.854</v>
      </c>
      <c r="BC24" s="26">
        <v>100.738</v>
      </c>
      <c r="BD24" s="26">
        <v>101.238</v>
      </c>
      <c r="BE24" s="26">
        <v>101.057</v>
      </c>
      <c r="BF24" s="26">
        <v>102.688</v>
      </c>
      <c r="BG24" s="26">
        <v>103.15300000000001</v>
      </c>
      <c r="BH24" s="26">
        <v>103.27</v>
      </c>
      <c r="BI24" s="26">
        <v>103.21899999999999</v>
      </c>
      <c r="BJ24" s="26">
        <v>102.485</v>
      </c>
      <c r="BK24" s="26">
        <v>104.155</v>
      </c>
      <c r="BL24" s="26">
        <v>103.694</v>
      </c>
      <c r="BM24" s="26">
        <v>104.38800000000001</v>
      </c>
      <c r="BN24" s="26">
        <v>104.45699999999999</v>
      </c>
      <c r="BO24" s="26">
        <v>104.41800000000001</v>
      </c>
      <c r="BP24" s="26">
        <v>104.429</v>
      </c>
      <c r="BQ24" s="26">
        <v>100.87</v>
      </c>
      <c r="BR24" s="26">
        <v>91.567999999999998</v>
      </c>
      <c r="BS24" s="26">
        <v>98.451999999999998</v>
      </c>
      <c r="BT24" s="26">
        <v>99.683999999999997</v>
      </c>
      <c r="BU24" s="26">
        <v>99.986999999999995</v>
      </c>
      <c r="BV24" s="26">
        <v>102.393</v>
      </c>
      <c r="BW24" s="26">
        <v>102.95399999999999</v>
      </c>
      <c r="BX24" s="26">
        <v>104.03700000000001</v>
      </c>
      <c r="BY24" s="26">
        <v>105.437</v>
      </c>
      <c r="BZ24" s="26">
        <v>104.181</v>
      </c>
      <c r="CA24" s="26">
        <v>104.821</v>
      </c>
      <c r="CB24" s="26">
        <v>104.85599999999999</v>
      </c>
      <c r="CC24" s="26">
        <v>104.938</v>
      </c>
    </row>
    <row r="25" spans="1:81" x14ac:dyDescent="0.3">
      <c r="A25" s="26" t="s">
        <v>146</v>
      </c>
      <c r="B25" s="26" t="s">
        <v>7</v>
      </c>
      <c r="C25" s="26">
        <v>1</v>
      </c>
      <c r="D25" s="26" t="s">
        <v>132</v>
      </c>
      <c r="E25" s="26">
        <v>3</v>
      </c>
      <c r="F25" s="26" t="s">
        <v>133</v>
      </c>
      <c r="G25" s="26" t="s">
        <v>138</v>
      </c>
      <c r="H25" s="26" t="s">
        <v>139</v>
      </c>
      <c r="I25" s="26">
        <v>201987.1</v>
      </c>
      <c r="J25" s="26">
        <v>204097.8</v>
      </c>
      <c r="K25" s="26">
        <v>205354.2</v>
      </c>
      <c r="L25" s="26">
        <v>209419.5</v>
      </c>
      <c r="M25" s="26">
        <v>217896.9</v>
      </c>
      <c r="N25" s="26">
        <v>218199.4</v>
      </c>
      <c r="O25" s="26">
        <v>219559.4</v>
      </c>
      <c r="P25" s="26">
        <v>223418</v>
      </c>
      <c r="Q25" s="26">
        <v>232781</v>
      </c>
      <c r="R25" s="26">
        <v>234378.3</v>
      </c>
      <c r="S25" s="26">
        <v>236030.4</v>
      </c>
      <c r="T25" s="26">
        <v>234973</v>
      </c>
      <c r="U25" s="26">
        <v>247467.5</v>
      </c>
      <c r="V25" s="26">
        <v>243562.6</v>
      </c>
      <c r="W25" s="26">
        <v>237223.9</v>
      </c>
      <c r="X25" s="26">
        <v>227493.3</v>
      </c>
      <c r="Y25" s="26">
        <v>234566.39999999999</v>
      </c>
      <c r="Z25" s="26">
        <v>232238</v>
      </c>
      <c r="AA25" s="26">
        <v>232254.7</v>
      </c>
      <c r="AB25" s="26">
        <v>234103.7</v>
      </c>
      <c r="AC25" s="26">
        <v>232715.4</v>
      </c>
      <c r="AD25" s="26">
        <v>235591.2</v>
      </c>
      <c r="AE25" s="26">
        <v>236049.7</v>
      </c>
      <c r="AF25" s="26">
        <v>234443.7</v>
      </c>
      <c r="AG25" s="26">
        <v>229837.2</v>
      </c>
      <c r="AH25" s="26">
        <v>233670.8</v>
      </c>
      <c r="AI25" s="26">
        <v>233821.3</v>
      </c>
      <c r="AJ25" s="26">
        <v>235305.7</v>
      </c>
      <c r="AK25" s="26">
        <v>238772.4</v>
      </c>
      <c r="AL25" s="26">
        <v>240728.1</v>
      </c>
      <c r="AM25" s="26">
        <v>241411.7</v>
      </c>
      <c r="AN25" s="26">
        <v>242735.6</v>
      </c>
      <c r="AO25" s="26">
        <v>240516.6</v>
      </c>
      <c r="AP25" s="26">
        <v>239938.9</v>
      </c>
      <c r="AQ25" s="26">
        <v>242299.8</v>
      </c>
      <c r="AR25" s="26">
        <v>243314.6</v>
      </c>
      <c r="AS25" s="26">
        <v>240087.1</v>
      </c>
      <c r="AT25" s="26">
        <v>244480.8</v>
      </c>
      <c r="AU25" s="26">
        <v>248804.4</v>
      </c>
      <c r="AV25" s="26">
        <v>253015.6</v>
      </c>
      <c r="AW25" s="26">
        <v>257473.1</v>
      </c>
      <c r="AX25" s="26">
        <v>260034</v>
      </c>
      <c r="AY25" s="26">
        <v>259889.4</v>
      </c>
      <c r="AZ25" s="26">
        <v>260554.6</v>
      </c>
      <c r="BA25" s="26">
        <v>262267</v>
      </c>
      <c r="BB25" s="26">
        <v>263122.09999999998</v>
      </c>
      <c r="BC25" s="26">
        <v>263493.09999999998</v>
      </c>
      <c r="BD25" s="26">
        <v>265799</v>
      </c>
      <c r="BE25" s="26">
        <v>265793.3</v>
      </c>
      <c r="BF25" s="26">
        <v>271098.7</v>
      </c>
      <c r="BG25" s="26">
        <v>273548.5</v>
      </c>
      <c r="BH25" s="26">
        <v>275332.40000000002</v>
      </c>
      <c r="BI25" s="26">
        <v>276984.09999999998</v>
      </c>
      <c r="BJ25" s="26">
        <v>277263.59999999998</v>
      </c>
      <c r="BK25" s="26">
        <v>282713.3</v>
      </c>
      <c r="BL25" s="26">
        <v>282730.90000000002</v>
      </c>
      <c r="BM25" s="26">
        <v>285862.90000000002</v>
      </c>
      <c r="BN25" s="26">
        <v>287992.40000000002</v>
      </c>
      <c r="BO25" s="26">
        <v>289500.59999999998</v>
      </c>
      <c r="BP25" s="26">
        <v>290789.40000000002</v>
      </c>
      <c r="BQ25" s="26">
        <v>283711.40000000002</v>
      </c>
      <c r="BR25" s="26">
        <v>258117.7</v>
      </c>
      <c r="BS25" s="26">
        <v>279345</v>
      </c>
      <c r="BT25" s="26">
        <v>283718.90000000002</v>
      </c>
      <c r="BU25" s="26">
        <v>286772.59999999998</v>
      </c>
      <c r="BV25" s="26">
        <v>296687.5</v>
      </c>
      <c r="BW25" s="26">
        <v>301604.2</v>
      </c>
      <c r="BX25" s="26">
        <v>308516.5</v>
      </c>
      <c r="BY25" s="26">
        <v>317332.90000000002</v>
      </c>
      <c r="BZ25" s="26">
        <v>317906.7</v>
      </c>
      <c r="CA25" s="26">
        <v>323825.2</v>
      </c>
      <c r="CB25" s="26">
        <v>328313.8</v>
      </c>
      <c r="CC25" s="26">
        <v>333102.2</v>
      </c>
    </row>
    <row r="26" spans="1:81" x14ac:dyDescent="0.3">
      <c r="A26" s="26" t="s">
        <v>147</v>
      </c>
      <c r="B26" s="26" t="s">
        <v>8</v>
      </c>
      <c r="C26" s="26">
        <v>2</v>
      </c>
      <c r="D26" s="26" t="s">
        <v>132</v>
      </c>
      <c r="E26" s="26">
        <v>1</v>
      </c>
      <c r="F26" s="26" t="s">
        <v>133</v>
      </c>
      <c r="G26" s="26" t="s">
        <v>134</v>
      </c>
      <c r="H26" s="26" t="s">
        <v>135</v>
      </c>
      <c r="I26" s="26">
        <v>58721.4</v>
      </c>
      <c r="J26" s="26">
        <v>57325.3</v>
      </c>
      <c r="K26" s="26">
        <v>57194.8</v>
      </c>
      <c r="L26" s="26">
        <v>64098.7</v>
      </c>
      <c r="M26" s="26">
        <v>60658.400000000001</v>
      </c>
      <c r="N26" s="26">
        <v>61328.7</v>
      </c>
      <c r="O26" s="26">
        <v>60745.3</v>
      </c>
      <c r="P26" s="26">
        <v>59764.7</v>
      </c>
      <c r="Q26" s="26">
        <v>60383.9</v>
      </c>
      <c r="R26" s="26">
        <v>61806.6</v>
      </c>
      <c r="S26" s="26">
        <v>60284.7</v>
      </c>
      <c r="T26" s="26">
        <v>59436.3</v>
      </c>
      <c r="U26" s="26">
        <v>58734.6</v>
      </c>
      <c r="V26" s="26">
        <v>59173.2</v>
      </c>
      <c r="W26" s="26">
        <v>58921.9</v>
      </c>
      <c r="X26" s="26">
        <v>57793</v>
      </c>
      <c r="Y26" s="26">
        <v>61222.9</v>
      </c>
      <c r="Z26" s="26">
        <v>62096.9</v>
      </c>
      <c r="AA26" s="26">
        <v>62197.599999999999</v>
      </c>
      <c r="AB26" s="26">
        <v>60553.4</v>
      </c>
      <c r="AC26" s="26">
        <v>61290.1</v>
      </c>
      <c r="AD26" s="26">
        <v>59817.599999999999</v>
      </c>
      <c r="AE26" s="26">
        <v>60268.2</v>
      </c>
      <c r="AF26" s="26">
        <v>60932.9</v>
      </c>
      <c r="AG26" s="26">
        <v>62150.3</v>
      </c>
      <c r="AH26" s="26">
        <v>62703.8</v>
      </c>
      <c r="AI26" s="26">
        <v>63487.8</v>
      </c>
      <c r="AJ26" s="26">
        <v>63335.4</v>
      </c>
      <c r="AK26" s="26">
        <v>63922.1</v>
      </c>
      <c r="AL26" s="26">
        <v>62848.800000000003</v>
      </c>
      <c r="AM26" s="26">
        <v>62056.800000000003</v>
      </c>
      <c r="AN26" s="26">
        <v>60590.7</v>
      </c>
      <c r="AO26" s="26">
        <v>59575.1</v>
      </c>
      <c r="AP26" s="26">
        <v>59423.6</v>
      </c>
      <c r="AQ26" s="26">
        <v>59772.800000000003</v>
      </c>
      <c r="AR26" s="26">
        <v>62171.7</v>
      </c>
      <c r="AS26" s="26">
        <v>62662.9</v>
      </c>
      <c r="AT26" s="26">
        <v>64638.8</v>
      </c>
      <c r="AU26" s="26">
        <v>65972.399999999994</v>
      </c>
      <c r="AV26" s="26">
        <v>66486.2</v>
      </c>
      <c r="AW26" s="26">
        <v>67205.5</v>
      </c>
      <c r="AX26" s="26">
        <v>68348.399999999994</v>
      </c>
      <c r="AY26" s="26">
        <v>66082.5</v>
      </c>
      <c r="AZ26" s="26">
        <v>65537.399999999994</v>
      </c>
      <c r="BA26" s="26">
        <v>63568.9</v>
      </c>
      <c r="BB26" s="26">
        <v>63407</v>
      </c>
      <c r="BC26" s="26">
        <v>62664.9</v>
      </c>
      <c r="BD26" s="26">
        <v>62364.6</v>
      </c>
      <c r="BE26" s="26">
        <v>61651.199999999997</v>
      </c>
      <c r="BF26" s="26">
        <v>59733.1</v>
      </c>
      <c r="BG26" s="26">
        <v>60072.4</v>
      </c>
      <c r="BH26" s="26">
        <v>59973.4</v>
      </c>
      <c r="BI26" s="26">
        <v>60369.1</v>
      </c>
      <c r="BJ26" s="26">
        <v>60863.7</v>
      </c>
      <c r="BK26" s="26">
        <v>62156.800000000003</v>
      </c>
      <c r="BL26" s="26">
        <v>62310.9</v>
      </c>
      <c r="BM26" s="26">
        <v>63295.1</v>
      </c>
      <c r="BN26" s="26">
        <v>63873.7</v>
      </c>
      <c r="BO26" s="26">
        <v>64475.1</v>
      </c>
      <c r="BP26" s="26">
        <v>64930.1</v>
      </c>
      <c r="BQ26" s="26">
        <v>63390.8</v>
      </c>
      <c r="BR26" s="26">
        <v>59399.1</v>
      </c>
      <c r="BS26" s="26">
        <v>63312.7</v>
      </c>
      <c r="BT26" s="26">
        <v>63024.4</v>
      </c>
      <c r="BU26" s="26">
        <v>63357.3</v>
      </c>
      <c r="BV26" s="26">
        <v>64176.800000000003</v>
      </c>
      <c r="BW26" s="26">
        <v>64460.9</v>
      </c>
      <c r="BX26" s="26">
        <v>65623.899999999994</v>
      </c>
      <c r="BY26" s="26">
        <v>65345</v>
      </c>
      <c r="BZ26" s="26">
        <v>65544.2</v>
      </c>
      <c r="CA26" s="26">
        <v>65846.3</v>
      </c>
      <c r="CB26" s="26">
        <v>66283.8</v>
      </c>
      <c r="CC26" s="26">
        <v>66455.3</v>
      </c>
    </row>
    <row r="27" spans="1:81" x14ac:dyDescent="0.3">
      <c r="A27" s="26" t="s">
        <v>147</v>
      </c>
      <c r="B27" s="26" t="s">
        <v>8</v>
      </c>
      <c r="C27" s="26">
        <v>2</v>
      </c>
      <c r="D27" s="26" t="s">
        <v>132</v>
      </c>
      <c r="E27" s="26">
        <v>2</v>
      </c>
      <c r="F27" s="26" t="s">
        <v>133</v>
      </c>
      <c r="G27" s="26" t="s">
        <v>136</v>
      </c>
      <c r="H27" s="26" t="s">
        <v>137</v>
      </c>
      <c r="I27" s="26">
        <v>94.173000000000002</v>
      </c>
      <c r="J27" s="26">
        <v>91.933999999999997</v>
      </c>
      <c r="K27" s="26">
        <v>91.724999999999994</v>
      </c>
      <c r="L27" s="26">
        <v>102.797</v>
      </c>
      <c r="M27" s="26">
        <v>97.28</v>
      </c>
      <c r="N27" s="26">
        <v>98.355000000000004</v>
      </c>
      <c r="O27" s="26">
        <v>97.418999999999997</v>
      </c>
      <c r="P27" s="26">
        <v>95.846000000000004</v>
      </c>
      <c r="Q27" s="26">
        <v>96.84</v>
      </c>
      <c r="R27" s="26">
        <v>99.120999999999995</v>
      </c>
      <c r="S27" s="26">
        <v>96.68</v>
      </c>
      <c r="T27" s="26">
        <v>95.32</v>
      </c>
      <c r="U27" s="26">
        <v>94.194999999999993</v>
      </c>
      <c r="V27" s="26">
        <v>94.897999999999996</v>
      </c>
      <c r="W27" s="26">
        <v>94.495000000000005</v>
      </c>
      <c r="X27" s="26">
        <v>92.683999999999997</v>
      </c>
      <c r="Y27" s="26">
        <v>98.185000000000002</v>
      </c>
      <c r="Z27" s="26">
        <v>99.587000000000003</v>
      </c>
      <c r="AA27" s="26">
        <v>99.748000000000005</v>
      </c>
      <c r="AB27" s="26">
        <v>97.111000000000004</v>
      </c>
      <c r="AC27" s="26">
        <v>98.293000000000006</v>
      </c>
      <c r="AD27" s="26">
        <v>95.930999999999997</v>
      </c>
      <c r="AE27" s="26">
        <v>96.653999999999996</v>
      </c>
      <c r="AF27" s="26">
        <v>97.72</v>
      </c>
      <c r="AG27" s="26">
        <v>99.671999999999997</v>
      </c>
      <c r="AH27" s="26">
        <v>100.56</v>
      </c>
      <c r="AI27" s="26">
        <v>101.81699999999999</v>
      </c>
      <c r="AJ27" s="26">
        <v>101.57299999999999</v>
      </c>
      <c r="AK27" s="26">
        <v>102.514</v>
      </c>
      <c r="AL27" s="26">
        <v>100.79300000000001</v>
      </c>
      <c r="AM27" s="26">
        <v>99.522000000000006</v>
      </c>
      <c r="AN27" s="26">
        <v>97.171000000000006</v>
      </c>
      <c r="AO27" s="26">
        <v>95.542000000000002</v>
      </c>
      <c r="AP27" s="26">
        <v>95.3</v>
      </c>
      <c r="AQ27" s="26">
        <v>95.858999999999995</v>
      </c>
      <c r="AR27" s="26">
        <v>99.706999999999994</v>
      </c>
      <c r="AS27" s="26">
        <v>100.494</v>
      </c>
      <c r="AT27" s="26">
        <v>103.663</v>
      </c>
      <c r="AU27" s="26">
        <v>105.80200000000001</v>
      </c>
      <c r="AV27" s="26">
        <v>106.626</v>
      </c>
      <c r="AW27" s="26">
        <v>107.78</v>
      </c>
      <c r="AX27" s="26">
        <v>109.61199999999999</v>
      </c>
      <c r="AY27" s="26">
        <v>105.979</v>
      </c>
      <c r="AZ27" s="26">
        <v>105.104</v>
      </c>
      <c r="BA27" s="26">
        <v>101.947</v>
      </c>
      <c r="BB27" s="26">
        <v>101.688</v>
      </c>
      <c r="BC27" s="26">
        <v>100.498</v>
      </c>
      <c r="BD27" s="26">
        <v>100.01600000000001</v>
      </c>
      <c r="BE27" s="26">
        <v>98.872</v>
      </c>
      <c r="BF27" s="26">
        <v>95.796000000000006</v>
      </c>
      <c r="BG27" s="26">
        <v>96.34</v>
      </c>
      <c r="BH27" s="26">
        <v>96.180999999999997</v>
      </c>
      <c r="BI27" s="26">
        <v>96.816000000000003</v>
      </c>
      <c r="BJ27" s="26">
        <v>97.608999999999995</v>
      </c>
      <c r="BK27" s="26">
        <v>99.683000000000007</v>
      </c>
      <c r="BL27" s="26">
        <v>99.93</v>
      </c>
      <c r="BM27" s="26">
        <v>101.508</v>
      </c>
      <c r="BN27" s="26">
        <v>102.43600000000001</v>
      </c>
      <c r="BO27" s="26">
        <v>103.401</v>
      </c>
      <c r="BP27" s="26">
        <v>104.13</v>
      </c>
      <c r="BQ27" s="26">
        <v>101.66200000000001</v>
      </c>
      <c r="BR27" s="26">
        <v>95.26</v>
      </c>
      <c r="BS27" s="26">
        <v>101.53700000000001</v>
      </c>
      <c r="BT27" s="26">
        <v>101.074</v>
      </c>
      <c r="BU27" s="26">
        <v>101.608</v>
      </c>
      <c r="BV27" s="26">
        <v>102.922</v>
      </c>
      <c r="BW27" s="26">
        <v>103.378</v>
      </c>
      <c r="BX27" s="26">
        <v>105.24299999999999</v>
      </c>
      <c r="BY27" s="26">
        <v>104.79600000000001</v>
      </c>
      <c r="BZ27" s="26">
        <v>105.11499999999999</v>
      </c>
      <c r="CA27" s="26">
        <v>105.6</v>
      </c>
      <c r="CB27" s="26">
        <v>106.301</v>
      </c>
      <c r="CC27" s="26">
        <v>106.57599999999999</v>
      </c>
    </row>
    <row r="28" spans="1:81" x14ac:dyDescent="0.3">
      <c r="A28" s="26" t="s">
        <v>147</v>
      </c>
      <c r="B28" s="26" t="s">
        <v>8</v>
      </c>
      <c r="C28" s="26">
        <v>2</v>
      </c>
      <c r="D28" s="26" t="s">
        <v>132</v>
      </c>
      <c r="E28" s="26">
        <v>3</v>
      </c>
      <c r="F28" s="26" t="s">
        <v>133</v>
      </c>
      <c r="G28" s="26" t="s">
        <v>138</v>
      </c>
      <c r="H28" s="26" t="s">
        <v>139</v>
      </c>
      <c r="I28" s="26">
        <v>51134.7</v>
      </c>
      <c r="J28" s="26">
        <v>50162.3</v>
      </c>
      <c r="K28" s="26">
        <v>50425.599999999999</v>
      </c>
      <c r="L28" s="26">
        <v>56891.4</v>
      </c>
      <c r="M28" s="26">
        <v>54409.2</v>
      </c>
      <c r="N28" s="26">
        <v>55739.199999999997</v>
      </c>
      <c r="O28" s="26">
        <v>55526</v>
      </c>
      <c r="P28" s="26">
        <v>55023.1</v>
      </c>
      <c r="Q28" s="26">
        <v>56034.8</v>
      </c>
      <c r="R28" s="26">
        <v>57700.2</v>
      </c>
      <c r="S28" s="26">
        <v>56609.599999999999</v>
      </c>
      <c r="T28" s="26">
        <v>56106.7</v>
      </c>
      <c r="U28" s="26">
        <v>55475.9</v>
      </c>
      <c r="V28" s="26">
        <v>55732.2</v>
      </c>
      <c r="W28" s="26">
        <v>55809.7</v>
      </c>
      <c r="X28" s="26">
        <v>54821.4</v>
      </c>
      <c r="Y28" s="26">
        <v>57564</v>
      </c>
      <c r="Z28" s="26">
        <v>58199.199999999997</v>
      </c>
      <c r="AA28" s="26">
        <v>58359.1</v>
      </c>
      <c r="AB28" s="26">
        <v>57276.4</v>
      </c>
      <c r="AC28" s="26">
        <v>58298.1</v>
      </c>
      <c r="AD28" s="26">
        <v>57410.5</v>
      </c>
      <c r="AE28" s="26">
        <v>58009.599999999999</v>
      </c>
      <c r="AF28" s="26">
        <v>58935.9</v>
      </c>
      <c r="AG28" s="26">
        <v>60135.199999999997</v>
      </c>
      <c r="AH28" s="26">
        <v>61038.5</v>
      </c>
      <c r="AI28" s="26">
        <v>62238</v>
      </c>
      <c r="AJ28" s="26">
        <v>62077.2</v>
      </c>
      <c r="AK28" s="26">
        <v>63329.8</v>
      </c>
      <c r="AL28" s="26">
        <v>62626.2</v>
      </c>
      <c r="AM28" s="26">
        <v>62261.2</v>
      </c>
      <c r="AN28" s="26">
        <v>61201.3</v>
      </c>
      <c r="AO28" s="26">
        <v>60525.2</v>
      </c>
      <c r="AP28" s="26">
        <v>60609.2</v>
      </c>
      <c r="AQ28" s="26">
        <v>61348.800000000003</v>
      </c>
      <c r="AR28" s="26">
        <v>64381.5</v>
      </c>
      <c r="AS28" s="26">
        <v>65239.4</v>
      </c>
      <c r="AT28" s="26">
        <v>67846.899999999994</v>
      </c>
      <c r="AU28" s="26">
        <v>69743.899999999994</v>
      </c>
      <c r="AV28" s="26">
        <v>70588.600000000006</v>
      </c>
      <c r="AW28" s="26">
        <v>71813.8</v>
      </c>
      <c r="AX28" s="26">
        <v>73499.3</v>
      </c>
      <c r="AY28" s="26">
        <v>71454</v>
      </c>
      <c r="AZ28" s="26">
        <v>70888.600000000006</v>
      </c>
      <c r="BA28" s="26">
        <v>69118.399999999994</v>
      </c>
      <c r="BB28" s="26">
        <v>69628.600000000006</v>
      </c>
      <c r="BC28" s="26">
        <v>69281.8</v>
      </c>
      <c r="BD28" s="26">
        <v>69391.100000000006</v>
      </c>
      <c r="BE28" s="26">
        <v>68920.600000000006</v>
      </c>
      <c r="BF28" s="26">
        <v>67272.100000000006</v>
      </c>
      <c r="BG28" s="26">
        <v>68239.5</v>
      </c>
      <c r="BH28" s="26">
        <v>68778</v>
      </c>
      <c r="BI28" s="26">
        <v>70079.8</v>
      </c>
      <c r="BJ28" s="26">
        <v>71404.5</v>
      </c>
      <c r="BK28" s="26">
        <v>73282.899999999994</v>
      </c>
      <c r="BL28" s="26">
        <v>73906.100000000006</v>
      </c>
      <c r="BM28" s="26">
        <v>75305.100000000006</v>
      </c>
      <c r="BN28" s="26">
        <v>76538.399999999994</v>
      </c>
      <c r="BO28" s="26">
        <v>77601.100000000006</v>
      </c>
      <c r="BP28" s="26">
        <v>78250.2</v>
      </c>
      <c r="BQ28" s="26">
        <v>77057.899999999994</v>
      </c>
      <c r="BR28" s="26">
        <v>72058.600000000006</v>
      </c>
      <c r="BS28" s="26">
        <v>77085.3</v>
      </c>
      <c r="BT28" s="26">
        <v>77072.600000000006</v>
      </c>
      <c r="BU28" s="26">
        <v>78321.2</v>
      </c>
      <c r="BV28" s="26">
        <v>80369.600000000006</v>
      </c>
      <c r="BW28" s="26">
        <v>81716</v>
      </c>
      <c r="BX28" s="26">
        <v>84233.2</v>
      </c>
      <c r="BY28" s="26">
        <v>85163</v>
      </c>
      <c r="BZ28" s="26">
        <v>86672.7</v>
      </c>
      <c r="CA28" s="26">
        <v>88147</v>
      </c>
      <c r="CB28" s="26">
        <v>90116.5</v>
      </c>
      <c r="CC28" s="26">
        <v>91581.1</v>
      </c>
    </row>
    <row r="29" spans="1:81" x14ac:dyDescent="0.3">
      <c r="A29" s="26" t="s">
        <v>148</v>
      </c>
      <c r="B29" s="26" t="s">
        <v>9</v>
      </c>
      <c r="C29" s="26">
        <v>2</v>
      </c>
      <c r="D29" s="26" t="s">
        <v>132</v>
      </c>
      <c r="E29" s="26">
        <v>1</v>
      </c>
      <c r="F29" s="26" t="s">
        <v>133</v>
      </c>
      <c r="G29" s="26" t="s">
        <v>134</v>
      </c>
      <c r="H29" s="26" t="s">
        <v>135</v>
      </c>
      <c r="I29" s="26">
        <v>99279</v>
      </c>
      <c r="J29" s="26">
        <v>99650.1</v>
      </c>
      <c r="K29" s="26">
        <v>99480.5</v>
      </c>
      <c r="L29" s="26">
        <v>99513.3</v>
      </c>
      <c r="M29" s="26">
        <v>99556.9</v>
      </c>
      <c r="N29" s="26">
        <v>99452.7</v>
      </c>
      <c r="O29" s="26">
        <v>100836.2</v>
      </c>
      <c r="P29" s="26">
        <v>99376.3</v>
      </c>
      <c r="Q29" s="26">
        <v>100978.7</v>
      </c>
      <c r="R29" s="26">
        <v>101307</v>
      </c>
      <c r="S29" s="26">
        <v>104347.3</v>
      </c>
      <c r="T29" s="26">
        <v>104321.60000000001</v>
      </c>
      <c r="U29" s="26">
        <v>106420.7</v>
      </c>
      <c r="V29" s="26">
        <v>106616</v>
      </c>
      <c r="W29" s="26">
        <v>107199.9</v>
      </c>
      <c r="X29" s="26">
        <v>106838.9</v>
      </c>
      <c r="Y29" s="26">
        <v>105274.2</v>
      </c>
      <c r="Z29" s="26">
        <v>106087.9</v>
      </c>
      <c r="AA29" s="26">
        <v>105820.9</v>
      </c>
      <c r="AB29" s="26">
        <v>106392.6</v>
      </c>
      <c r="AC29" s="26">
        <v>108160.9</v>
      </c>
      <c r="AD29" s="26">
        <v>110049.9</v>
      </c>
      <c r="AE29" s="26">
        <v>110406.1</v>
      </c>
      <c r="AF29" s="26">
        <v>111329.3</v>
      </c>
      <c r="AG29" s="26">
        <v>111235.6</v>
      </c>
      <c r="AH29" s="26">
        <v>111870.5</v>
      </c>
      <c r="AI29" s="26">
        <v>112000</v>
      </c>
      <c r="AJ29" s="26">
        <v>111479.8</v>
      </c>
      <c r="AK29" s="26">
        <v>111730.4</v>
      </c>
      <c r="AL29" s="26">
        <v>112528.2</v>
      </c>
      <c r="AM29" s="26">
        <v>112416.7</v>
      </c>
      <c r="AN29" s="26">
        <v>111952.7</v>
      </c>
      <c r="AO29" s="26">
        <v>112559.6</v>
      </c>
      <c r="AP29" s="26">
        <v>111913.8</v>
      </c>
      <c r="AQ29" s="26">
        <v>112178.5</v>
      </c>
      <c r="AR29" s="26">
        <v>112677.9</v>
      </c>
      <c r="AS29" s="26">
        <v>113984.1</v>
      </c>
      <c r="AT29" s="26">
        <v>114015.6</v>
      </c>
      <c r="AU29" s="26">
        <v>114779.9</v>
      </c>
      <c r="AV29" s="26">
        <v>115434.6</v>
      </c>
      <c r="AW29" s="26">
        <v>116180.5</v>
      </c>
      <c r="AX29" s="26">
        <v>117151.9</v>
      </c>
      <c r="AY29" s="26">
        <v>116762.1</v>
      </c>
      <c r="AZ29" s="26">
        <v>117138.9</v>
      </c>
      <c r="BA29" s="26">
        <v>119484.1</v>
      </c>
      <c r="BB29" s="26">
        <v>119775.1</v>
      </c>
      <c r="BC29" s="26">
        <v>119301.7</v>
      </c>
      <c r="BD29" s="26">
        <v>120016.2</v>
      </c>
      <c r="BE29" s="26">
        <v>119357.8</v>
      </c>
      <c r="BF29" s="26">
        <v>119980.9</v>
      </c>
      <c r="BG29" s="26">
        <v>122017.8</v>
      </c>
      <c r="BH29" s="26">
        <v>121680.8</v>
      </c>
      <c r="BI29" s="26">
        <v>122379</v>
      </c>
      <c r="BJ29" s="26">
        <v>123348</v>
      </c>
      <c r="BK29" s="26">
        <v>124775.9</v>
      </c>
      <c r="BL29" s="26">
        <v>124219</v>
      </c>
      <c r="BM29" s="26">
        <v>123219.3</v>
      </c>
      <c r="BN29" s="26">
        <v>124251.9</v>
      </c>
      <c r="BO29" s="26">
        <v>125113.1</v>
      </c>
      <c r="BP29" s="26">
        <v>125804.6</v>
      </c>
      <c r="BQ29" s="26">
        <v>125559.2</v>
      </c>
      <c r="BR29" s="26">
        <v>118134.2</v>
      </c>
      <c r="BS29" s="26">
        <v>122164.7</v>
      </c>
      <c r="BT29" s="26">
        <v>124082.9</v>
      </c>
      <c r="BU29" s="26">
        <v>124274.3</v>
      </c>
      <c r="BV29" s="26">
        <v>126538.3</v>
      </c>
      <c r="BW29" s="26">
        <v>128234.6</v>
      </c>
      <c r="BX29" s="26">
        <v>128884.7</v>
      </c>
      <c r="BY29" s="26">
        <v>129192.4</v>
      </c>
      <c r="BZ29" s="26">
        <v>128908</v>
      </c>
      <c r="CA29" s="26">
        <v>129224.2</v>
      </c>
      <c r="CB29" s="26">
        <v>129748.1</v>
      </c>
      <c r="CC29" s="26">
        <v>130211.1</v>
      </c>
    </row>
    <row r="30" spans="1:81" x14ac:dyDescent="0.3">
      <c r="A30" s="26" t="s">
        <v>148</v>
      </c>
      <c r="B30" s="26" t="s">
        <v>9</v>
      </c>
      <c r="C30" s="26">
        <v>2</v>
      </c>
      <c r="D30" s="26" t="s">
        <v>132</v>
      </c>
      <c r="E30" s="26">
        <v>2</v>
      </c>
      <c r="F30" s="26" t="s">
        <v>133</v>
      </c>
      <c r="G30" s="26" t="s">
        <v>136</v>
      </c>
      <c r="H30" s="26" t="s">
        <v>137</v>
      </c>
      <c r="I30" s="26">
        <v>88.518000000000001</v>
      </c>
      <c r="J30" s="26">
        <v>88.849000000000004</v>
      </c>
      <c r="K30" s="26">
        <v>88.697999999999993</v>
      </c>
      <c r="L30" s="26">
        <v>88.727000000000004</v>
      </c>
      <c r="M30" s="26">
        <v>88.766000000000005</v>
      </c>
      <c r="N30" s="26">
        <v>88.673000000000002</v>
      </c>
      <c r="O30" s="26">
        <v>89.906000000000006</v>
      </c>
      <c r="P30" s="26">
        <v>88.605000000000004</v>
      </c>
      <c r="Q30" s="26">
        <v>90.033000000000001</v>
      </c>
      <c r="R30" s="26">
        <v>90.325999999999993</v>
      </c>
      <c r="S30" s="26">
        <v>93.037000000000006</v>
      </c>
      <c r="T30" s="26">
        <v>93.013999999999996</v>
      </c>
      <c r="U30" s="26">
        <v>94.885000000000005</v>
      </c>
      <c r="V30" s="26">
        <v>95.06</v>
      </c>
      <c r="W30" s="26">
        <v>95.58</v>
      </c>
      <c r="X30" s="26">
        <v>95.257999999999996</v>
      </c>
      <c r="Y30" s="26">
        <v>93.863</v>
      </c>
      <c r="Z30" s="26">
        <v>94.588999999999999</v>
      </c>
      <c r="AA30" s="26">
        <v>94.350999999999999</v>
      </c>
      <c r="AB30" s="26">
        <v>94.86</v>
      </c>
      <c r="AC30" s="26">
        <v>96.436999999999998</v>
      </c>
      <c r="AD30" s="26">
        <v>98.120999999999995</v>
      </c>
      <c r="AE30" s="26">
        <v>98.438999999999993</v>
      </c>
      <c r="AF30" s="26">
        <v>99.262</v>
      </c>
      <c r="AG30" s="26">
        <v>99.179000000000002</v>
      </c>
      <c r="AH30" s="26">
        <v>99.745000000000005</v>
      </c>
      <c r="AI30" s="26">
        <v>99.86</v>
      </c>
      <c r="AJ30" s="26">
        <v>99.396000000000001</v>
      </c>
      <c r="AK30" s="26">
        <v>99.62</v>
      </c>
      <c r="AL30" s="26">
        <v>100.331</v>
      </c>
      <c r="AM30" s="26">
        <v>100.232</v>
      </c>
      <c r="AN30" s="26">
        <v>99.817999999999998</v>
      </c>
      <c r="AO30" s="26">
        <v>100.35899999999999</v>
      </c>
      <c r="AP30" s="26">
        <v>99.783000000000001</v>
      </c>
      <c r="AQ30" s="26">
        <v>100.01900000000001</v>
      </c>
      <c r="AR30" s="26">
        <v>100.464</v>
      </c>
      <c r="AS30" s="26">
        <v>101.629</v>
      </c>
      <c r="AT30" s="26">
        <v>101.657</v>
      </c>
      <c r="AU30" s="26">
        <v>102.339</v>
      </c>
      <c r="AV30" s="26">
        <v>102.922</v>
      </c>
      <c r="AW30" s="26">
        <v>103.587</v>
      </c>
      <c r="AX30" s="26">
        <v>104.45399999999999</v>
      </c>
      <c r="AY30" s="26">
        <v>104.10599999999999</v>
      </c>
      <c r="AZ30" s="26">
        <v>104.44199999999999</v>
      </c>
      <c r="BA30" s="26">
        <v>106.533</v>
      </c>
      <c r="BB30" s="26">
        <v>106.792</v>
      </c>
      <c r="BC30" s="26">
        <v>106.37</v>
      </c>
      <c r="BD30" s="26">
        <v>107.00700000000001</v>
      </c>
      <c r="BE30" s="26">
        <v>106.42</v>
      </c>
      <c r="BF30" s="26">
        <v>106.976</v>
      </c>
      <c r="BG30" s="26">
        <v>108.792</v>
      </c>
      <c r="BH30" s="26">
        <v>108.492</v>
      </c>
      <c r="BI30" s="26">
        <v>109.114</v>
      </c>
      <c r="BJ30" s="26">
        <v>109.97799999999999</v>
      </c>
      <c r="BK30" s="26">
        <v>111.251</v>
      </c>
      <c r="BL30" s="26">
        <v>110.755</v>
      </c>
      <c r="BM30" s="26">
        <v>109.863</v>
      </c>
      <c r="BN30" s="26">
        <v>110.78400000000001</v>
      </c>
      <c r="BO30" s="26">
        <v>111.55200000000001</v>
      </c>
      <c r="BP30" s="26">
        <v>112.16800000000001</v>
      </c>
      <c r="BQ30" s="26">
        <v>111.95</v>
      </c>
      <c r="BR30" s="26">
        <v>105.32899999999999</v>
      </c>
      <c r="BS30" s="26">
        <v>108.923</v>
      </c>
      <c r="BT30" s="26">
        <v>110.633</v>
      </c>
      <c r="BU30" s="26">
        <v>110.804</v>
      </c>
      <c r="BV30" s="26">
        <v>112.822</v>
      </c>
      <c r="BW30" s="26">
        <v>114.33499999999999</v>
      </c>
      <c r="BX30" s="26">
        <v>114.91500000000001</v>
      </c>
      <c r="BY30" s="26">
        <v>115.18899999999999</v>
      </c>
      <c r="BZ30" s="26">
        <v>114.935</v>
      </c>
      <c r="CA30" s="26">
        <v>115.217</v>
      </c>
      <c r="CB30" s="26">
        <v>115.684</v>
      </c>
      <c r="CC30" s="26">
        <v>116.09699999999999</v>
      </c>
    </row>
    <row r="31" spans="1:81" x14ac:dyDescent="0.3">
      <c r="A31" s="26" t="s">
        <v>148</v>
      </c>
      <c r="B31" s="26" t="s">
        <v>9</v>
      </c>
      <c r="C31" s="26">
        <v>2</v>
      </c>
      <c r="D31" s="26" t="s">
        <v>132</v>
      </c>
      <c r="E31" s="26">
        <v>3</v>
      </c>
      <c r="F31" s="26" t="s">
        <v>133</v>
      </c>
      <c r="G31" s="26" t="s">
        <v>138</v>
      </c>
      <c r="H31" s="26" t="s">
        <v>139</v>
      </c>
      <c r="I31" s="26">
        <v>83598.2</v>
      </c>
      <c r="J31" s="26">
        <v>84739.8</v>
      </c>
      <c r="K31" s="26">
        <v>85242.5</v>
      </c>
      <c r="L31" s="26">
        <v>85890</v>
      </c>
      <c r="M31" s="26">
        <v>86978.5</v>
      </c>
      <c r="N31" s="26">
        <v>87517.6</v>
      </c>
      <c r="O31" s="26">
        <v>89250.7</v>
      </c>
      <c r="P31" s="26">
        <v>88753.3</v>
      </c>
      <c r="Q31" s="26">
        <v>91069.1</v>
      </c>
      <c r="R31" s="26">
        <v>92166.8</v>
      </c>
      <c r="S31" s="26">
        <v>95765.8</v>
      </c>
      <c r="T31" s="26">
        <v>96140</v>
      </c>
      <c r="U31" s="26">
        <v>98504.6</v>
      </c>
      <c r="V31" s="26">
        <v>98937.7</v>
      </c>
      <c r="W31" s="26">
        <v>99976</v>
      </c>
      <c r="X31" s="26">
        <v>100567.7</v>
      </c>
      <c r="Y31" s="26">
        <v>99442.6</v>
      </c>
      <c r="Z31" s="26">
        <v>100466.9</v>
      </c>
      <c r="AA31" s="26">
        <v>100403.6</v>
      </c>
      <c r="AB31" s="26">
        <v>101471</v>
      </c>
      <c r="AC31" s="26">
        <v>103486.39999999999</v>
      </c>
      <c r="AD31" s="26">
        <v>106022.3</v>
      </c>
      <c r="AE31" s="26">
        <v>106793.5</v>
      </c>
      <c r="AF31" s="26">
        <v>108285.3</v>
      </c>
      <c r="AG31" s="26">
        <v>108570.7</v>
      </c>
      <c r="AH31" s="26">
        <v>109659.5</v>
      </c>
      <c r="AI31" s="26">
        <v>110451.7</v>
      </c>
      <c r="AJ31" s="26">
        <v>110239.6</v>
      </c>
      <c r="AK31" s="26">
        <v>110966.39999999999</v>
      </c>
      <c r="AL31" s="26">
        <v>112347.9</v>
      </c>
      <c r="AM31" s="26">
        <v>112685</v>
      </c>
      <c r="AN31" s="26">
        <v>112628.6</v>
      </c>
      <c r="AO31" s="26">
        <v>113760.6</v>
      </c>
      <c r="AP31" s="26">
        <v>113703.8</v>
      </c>
      <c r="AQ31" s="26">
        <v>114435.4</v>
      </c>
      <c r="AR31" s="26">
        <v>116260.7</v>
      </c>
      <c r="AS31" s="26">
        <v>117754.7</v>
      </c>
      <c r="AT31" s="26">
        <v>118418.7</v>
      </c>
      <c r="AU31" s="26">
        <v>120013.1</v>
      </c>
      <c r="AV31" s="26">
        <v>121472</v>
      </c>
      <c r="AW31" s="26">
        <v>123047.9</v>
      </c>
      <c r="AX31" s="26">
        <v>124697.2</v>
      </c>
      <c r="AY31" s="26">
        <v>124963.5</v>
      </c>
      <c r="AZ31" s="26">
        <v>125710.1</v>
      </c>
      <c r="BA31" s="26">
        <v>128559.6</v>
      </c>
      <c r="BB31" s="26">
        <v>129515.1</v>
      </c>
      <c r="BC31" s="26">
        <v>129557.5</v>
      </c>
      <c r="BD31" s="26">
        <v>130962.1</v>
      </c>
      <c r="BE31" s="26">
        <v>130783.5</v>
      </c>
      <c r="BF31" s="26">
        <v>132015.6</v>
      </c>
      <c r="BG31" s="26">
        <v>134916.9</v>
      </c>
      <c r="BH31" s="26">
        <v>135257.9</v>
      </c>
      <c r="BI31" s="26">
        <v>136979.79999999999</v>
      </c>
      <c r="BJ31" s="26">
        <v>139057.4</v>
      </c>
      <c r="BK31" s="26">
        <v>141360.1</v>
      </c>
      <c r="BL31" s="26">
        <v>141492.70000000001</v>
      </c>
      <c r="BM31" s="26">
        <v>141828.79999999999</v>
      </c>
      <c r="BN31" s="26">
        <v>143115.5</v>
      </c>
      <c r="BO31" s="26">
        <v>144770.79999999999</v>
      </c>
      <c r="BP31" s="26">
        <v>146248.1</v>
      </c>
      <c r="BQ31" s="26">
        <v>147226.9</v>
      </c>
      <c r="BR31" s="26">
        <v>139076.1</v>
      </c>
      <c r="BS31" s="26">
        <v>144692.70000000001</v>
      </c>
      <c r="BT31" s="26">
        <v>147884.4</v>
      </c>
      <c r="BU31" s="26">
        <v>149198.70000000001</v>
      </c>
      <c r="BV31" s="26">
        <v>152320.1</v>
      </c>
      <c r="BW31" s="26">
        <v>155403.5</v>
      </c>
      <c r="BX31" s="26">
        <v>157759.70000000001</v>
      </c>
      <c r="BY31" s="26">
        <v>159774.70000000001</v>
      </c>
      <c r="BZ31" s="26">
        <v>160728.20000000001</v>
      </c>
      <c r="CA31" s="26">
        <v>163149.9</v>
      </c>
      <c r="CB31" s="26">
        <v>165604.70000000001</v>
      </c>
      <c r="CC31" s="26">
        <v>168559.3</v>
      </c>
    </row>
    <row r="32" spans="1:81" x14ac:dyDescent="0.3">
      <c r="A32" s="26" t="s">
        <v>149</v>
      </c>
      <c r="B32" s="26" t="s">
        <v>10</v>
      </c>
      <c r="C32" s="26">
        <v>5</v>
      </c>
      <c r="D32" s="26" t="s">
        <v>132</v>
      </c>
      <c r="E32" s="26">
        <v>1</v>
      </c>
      <c r="F32" s="26" t="s">
        <v>133</v>
      </c>
      <c r="G32" s="26" t="s">
        <v>134</v>
      </c>
      <c r="H32" s="26" t="s">
        <v>135</v>
      </c>
      <c r="I32" s="26">
        <v>804997</v>
      </c>
      <c r="J32" s="26">
        <v>810485.1</v>
      </c>
      <c r="K32" s="26">
        <v>824830.4</v>
      </c>
      <c r="L32" s="26">
        <v>822710.5</v>
      </c>
      <c r="M32" s="26">
        <v>834561.2</v>
      </c>
      <c r="N32" s="26">
        <v>837003.8</v>
      </c>
      <c r="O32" s="26">
        <v>839043</v>
      </c>
      <c r="P32" s="26">
        <v>849247</v>
      </c>
      <c r="Q32" s="26">
        <v>844299.4</v>
      </c>
      <c r="R32" s="26">
        <v>849761.1</v>
      </c>
      <c r="S32" s="26">
        <v>855755.6</v>
      </c>
      <c r="T32" s="26">
        <v>850378.4</v>
      </c>
      <c r="U32" s="26">
        <v>835076.3</v>
      </c>
      <c r="V32" s="26">
        <v>828485.5</v>
      </c>
      <c r="W32" s="26">
        <v>814546.1</v>
      </c>
      <c r="X32" s="26">
        <v>786172.9</v>
      </c>
      <c r="Y32" s="26">
        <v>774814</v>
      </c>
      <c r="Z32" s="26">
        <v>766557.9</v>
      </c>
      <c r="AA32" s="26">
        <v>763621</v>
      </c>
      <c r="AB32" s="26">
        <v>771251.6</v>
      </c>
      <c r="AC32" s="26">
        <v>766292.5</v>
      </c>
      <c r="AD32" s="26">
        <v>773469.2</v>
      </c>
      <c r="AE32" s="26">
        <v>779005.7</v>
      </c>
      <c r="AF32" s="26">
        <v>781390.4</v>
      </c>
      <c r="AG32" s="26">
        <v>769089.7</v>
      </c>
      <c r="AH32" s="26">
        <v>775337.2</v>
      </c>
      <c r="AI32" s="26">
        <v>768795.4</v>
      </c>
      <c r="AJ32" s="26">
        <v>774862.9</v>
      </c>
      <c r="AK32" s="26">
        <v>777074.6</v>
      </c>
      <c r="AL32" s="26">
        <v>775608.8</v>
      </c>
      <c r="AM32" s="26">
        <v>782108.1</v>
      </c>
      <c r="AN32" s="26">
        <v>779388.7</v>
      </c>
      <c r="AO32" s="26">
        <v>789786.3</v>
      </c>
      <c r="AP32" s="26">
        <v>789901.5</v>
      </c>
      <c r="AQ32" s="26">
        <v>796683.6</v>
      </c>
      <c r="AR32" s="26">
        <v>802997.2</v>
      </c>
      <c r="AS32" s="26">
        <v>803195.1</v>
      </c>
      <c r="AT32" s="26">
        <v>813239.5</v>
      </c>
      <c r="AU32" s="26">
        <v>822440.7</v>
      </c>
      <c r="AV32" s="26">
        <v>830058.9</v>
      </c>
      <c r="AW32" s="26">
        <v>837596.7</v>
      </c>
      <c r="AX32" s="26">
        <v>849477.1</v>
      </c>
      <c r="AY32" s="26">
        <v>856691.9</v>
      </c>
      <c r="AZ32" s="26">
        <v>865203.9</v>
      </c>
      <c r="BA32" s="26">
        <v>866000.7</v>
      </c>
      <c r="BB32" s="26">
        <v>876557.1</v>
      </c>
      <c r="BC32" s="26">
        <v>889224.6</v>
      </c>
      <c r="BD32" s="26">
        <v>894374.5</v>
      </c>
      <c r="BE32" s="26">
        <v>905422.5</v>
      </c>
      <c r="BF32" s="26">
        <v>907338.6</v>
      </c>
      <c r="BG32" s="26">
        <v>913243.8</v>
      </c>
      <c r="BH32" s="26">
        <v>924744.6</v>
      </c>
      <c r="BI32" s="26">
        <v>935345.3</v>
      </c>
      <c r="BJ32" s="26">
        <v>936415.6</v>
      </c>
      <c r="BK32" s="26">
        <v>947056.1</v>
      </c>
      <c r="BL32" s="26">
        <v>947689.8</v>
      </c>
      <c r="BM32" s="26">
        <v>957610.1</v>
      </c>
      <c r="BN32" s="26">
        <v>960872.8</v>
      </c>
      <c r="BO32" s="26">
        <v>968246.5</v>
      </c>
      <c r="BP32" s="26">
        <v>975960.5</v>
      </c>
      <c r="BQ32" s="26">
        <v>969585.9</v>
      </c>
      <c r="BR32" s="26">
        <v>891076.7</v>
      </c>
      <c r="BS32" s="26">
        <v>966543.8</v>
      </c>
      <c r="BT32" s="26">
        <v>973451.2</v>
      </c>
      <c r="BU32" s="26">
        <v>991701</v>
      </c>
      <c r="BV32" s="26">
        <v>1023722.9</v>
      </c>
      <c r="BW32" s="26">
        <v>1038486.4</v>
      </c>
      <c r="BX32" s="26">
        <v>1064392.2</v>
      </c>
      <c r="BY32" s="26">
        <v>1060437.3</v>
      </c>
      <c r="BZ32" s="26">
        <v>1064562.7</v>
      </c>
      <c r="CA32" s="26">
        <v>1074424.8999999999</v>
      </c>
      <c r="CB32" s="26">
        <v>1084295.8</v>
      </c>
      <c r="CC32" s="26">
        <v>1093648.3999999999</v>
      </c>
    </row>
    <row r="33" spans="1:81" x14ac:dyDescent="0.3">
      <c r="A33" s="26" t="s">
        <v>149</v>
      </c>
      <c r="B33" s="26" t="s">
        <v>10</v>
      </c>
      <c r="C33" s="26">
        <v>5</v>
      </c>
      <c r="D33" s="26" t="s">
        <v>132</v>
      </c>
      <c r="E33" s="26">
        <v>2</v>
      </c>
      <c r="F33" s="26" t="s">
        <v>133</v>
      </c>
      <c r="G33" s="26" t="s">
        <v>136</v>
      </c>
      <c r="H33" s="26" t="s">
        <v>137</v>
      </c>
      <c r="I33" s="26">
        <v>103.398</v>
      </c>
      <c r="J33" s="26">
        <v>104.10299999999999</v>
      </c>
      <c r="K33" s="26">
        <v>105.94499999999999</v>
      </c>
      <c r="L33" s="26">
        <v>105.673</v>
      </c>
      <c r="M33" s="26">
        <v>107.19499999999999</v>
      </c>
      <c r="N33" s="26">
        <v>107.509</v>
      </c>
      <c r="O33" s="26">
        <v>107.771</v>
      </c>
      <c r="P33" s="26">
        <v>109.081</v>
      </c>
      <c r="Q33" s="26">
        <v>108.446</v>
      </c>
      <c r="R33" s="26">
        <v>109.14700000000001</v>
      </c>
      <c r="S33" s="26">
        <v>109.917</v>
      </c>
      <c r="T33" s="26">
        <v>109.227</v>
      </c>
      <c r="U33" s="26">
        <v>107.261</v>
      </c>
      <c r="V33" s="26">
        <v>106.41500000000001</v>
      </c>
      <c r="W33" s="26">
        <v>104.624</v>
      </c>
      <c r="X33" s="26">
        <v>100.98</v>
      </c>
      <c r="Y33" s="26">
        <v>99.521000000000001</v>
      </c>
      <c r="Z33" s="26">
        <v>98.46</v>
      </c>
      <c r="AA33" s="26">
        <v>98.082999999999998</v>
      </c>
      <c r="AB33" s="26">
        <v>99.063000000000002</v>
      </c>
      <c r="AC33" s="26">
        <v>98.426000000000002</v>
      </c>
      <c r="AD33" s="26">
        <v>99.347999999999999</v>
      </c>
      <c r="AE33" s="26">
        <v>100.059</v>
      </c>
      <c r="AF33" s="26">
        <v>100.36499999999999</v>
      </c>
      <c r="AG33" s="26">
        <v>98.786000000000001</v>
      </c>
      <c r="AH33" s="26">
        <v>99.587999999999994</v>
      </c>
      <c r="AI33" s="26">
        <v>98.748000000000005</v>
      </c>
      <c r="AJ33" s="26">
        <v>99.527000000000001</v>
      </c>
      <c r="AK33" s="26">
        <v>99.811000000000007</v>
      </c>
      <c r="AL33" s="26">
        <v>99.623000000000005</v>
      </c>
      <c r="AM33" s="26">
        <v>100.458</v>
      </c>
      <c r="AN33" s="26">
        <v>100.108</v>
      </c>
      <c r="AO33" s="26">
        <v>101.444</v>
      </c>
      <c r="AP33" s="26">
        <v>101.459</v>
      </c>
      <c r="AQ33" s="26">
        <v>102.33</v>
      </c>
      <c r="AR33" s="26">
        <v>103.14100000000001</v>
      </c>
      <c r="AS33" s="26">
        <v>103.166</v>
      </c>
      <c r="AT33" s="26">
        <v>104.456</v>
      </c>
      <c r="AU33" s="26">
        <v>105.63800000000001</v>
      </c>
      <c r="AV33" s="26">
        <v>106.617</v>
      </c>
      <c r="AW33" s="26">
        <v>107.58499999999999</v>
      </c>
      <c r="AX33" s="26">
        <v>109.111</v>
      </c>
      <c r="AY33" s="26">
        <v>110.038</v>
      </c>
      <c r="AZ33" s="26">
        <v>111.131</v>
      </c>
      <c r="BA33" s="26">
        <v>111.233</v>
      </c>
      <c r="BB33" s="26">
        <v>112.589</v>
      </c>
      <c r="BC33" s="26">
        <v>114.21599999999999</v>
      </c>
      <c r="BD33" s="26">
        <v>114.878</v>
      </c>
      <c r="BE33" s="26">
        <v>116.297</v>
      </c>
      <c r="BF33" s="26">
        <v>116.54300000000001</v>
      </c>
      <c r="BG33" s="26">
        <v>117.301</v>
      </c>
      <c r="BH33" s="26">
        <v>118.779</v>
      </c>
      <c r="BI33" s="26">
        <v>120.14</v>
      </c>
      <c r="BJ33" s="26">
        <v>120.27800000000001</v>
      </c>
      <c r="BK33" s="26">
        <v>121.64400000000001</v>
      </c>
      <c r="BL33" s="26">
        <v>121.726</v>
      </c>
      <c r="BM33" s="26">
        <v>123</v>
      </c>
      <c r="BN33" s="26">
        <v>123.419</v>
      </c>
      <c r="BO33" s="26">
        <v>124.366</v>
      </c>
      <c r="BP33" s="26">
        <v>125.357</v>
      </c>
      <c r="BQ33" s="26">
        <v>124.538</v>
      </c>
      <c r="BR33" s="26">
        <v>114.45399999999999</v>
      </c>
      <c r="BS33" s="26">
        <v>124.14700000000001</v>
      </c>
      <c r="BT33" s="26">
        <v>125.035</v>
      </c>
      <c r="BU33" s="26">
        <v>127.379</v>
      </c>
      <c r="BV33" s="26">
        <v>131.49199999999999</v>
      </c>
      <c r="BW33" s="26">
        <v>133.38800000000001</v>
      </c>
      <c r="BX33" s="26">
        <v>136.71600000000001</v>
      </c>
      <c r="BY33" s="26">
        <v>136.208</v>
      </c>
      <c r="BZ33" s="26">
        <v>136.73699999999999</v>
      </c>
      <c r="CA33" s="26">
        <v>138.00399999999999</v>
      </c>
      <c r="CB33" s="26">
        <v>139.27199999999999</v>
      </c>
      <c r="CC33" s="26">
        <v>140.47300000000001</v>
      </c>
    </row>
    <row r="34" spans="1:81" x14ac:dyDescent="0.3">
      <c r="A34" s="26" t="s">
        <v>149</v>
      </c>
      <c r="B34" s="26" t="s">
        <v>10</v>
      </c>
      <c r="C34" s="26">
        <v>5</v>
      </c>
      <c r="D34" s="26" t="s">
        <v>132</v>
      </c>
      <c r="E34" s="26">
        <v>3</v>
      </c>
      <c r="F34" s="26" t="s">
        <v>133</v>
      </c>
      <c r="G34" s="26" t="s">
        <v>138</v>
      </c>
      <c r="H34" s="26" t="s">
        <v>139</v>
      </c>
      <c r="I34" s="26">
        <v>690088.7</v>
      </c>
      <c r="J34" s="26">
        <v>698709</v>
      </c>
      <c r="K34" s="26">
        <v>715915.7</v>
      </c>
      <c r="L34" s="26">
        <v>718694</v>
      </c>
      <c r="M34" s="26">
        <v>736349.4</v>
      </c>
      <c r="N34" s="26">
        <v>744377.3</v>
      </c>
      <c r="O34" s="26">
        <v>752793</v>
      </c>
      <c r="P34" s="26">
        <v>768575.7</v>
      </c>
      <c r="Q34" s="26">
        <v>772022.7</v>
      </c>
      <c r="R34" s="26">
        <v>780225.8</v>
      </c>
      <c r="S34" s="26">
        <v>790730.1</v>
      </c>
      <c r="T34" s="26">
        <v>787871.5</v>
      </c>
      <c r="U34" s="26">
        <v>774200</v>
      </c>
      <c r="V34" s="26">
        <v>769610.2</v>
      </c>
      <c r="W34" s="26">
        <v>762423.3</v>
      </c>
      <c r="X34" s="26">
        <v>747132.6</v>
      </c>
      <c r="Y34" s="26">
        <v>740051.6</v>
      </c>
      <c r="Z34" s="26">
        <v>732371.9</v>
      </c>
      <c r="AA34" s="26">
        <v>730097.1</v>
      </c>
      <c r="AB34" s="26">
        <v>739163.3</v>
      </c>
      <c r="AC34" s="26">
        <v>735061.2</v>
      </c>
      <c r="AD34" s="26">
        <v>744674.5</v>
      </c>
      <c r="AE34" s="26">
        <v>751792.2</v>
      </c>
      <c r="AF34" s="26">
        <v>756187.7</v>
      </c>
      <c r="AG34" s="26">
        <v>746767</v>
      </c>
      <c r="AH34" s="26">
        <v>756616.3</v>
      </c>
      <c r="AI34" s="26">
        <v>755561.6</v>
      </c>
      <c r="AJ34" s="26">
        <v>762015.1</v>
      </c>
      <c r="AK34" s="26">
        <v>770236.6</v>
      </c>
      <c r="AL34" s="26">
        <v>773982</v>
      </c>
      <c r="AM34" s="26">
        <v>783994.5</v>
      </c>
      <c r="AN34" s="26">
        <v>785967.1</v>
      </c>
      <c r="AO34" s="26">
        <v>800612.5</v>
      </c>
      <c r="AP34" s="26">
        <v>804243</v>
      </c>
      <c r="AQ34" s="26">
        <v>815404.2</v>
      </c>
      <c r="AR34" s="26">
        <v>826747</v>
      </c>
      <c r="AS34" s="26">
        <v>829141.8</v>
      </c>
      <c r="AT34" s="26">
        <v>844744.3</v>
      </c>
      <c r="AU34" s="26">
        <v>859527.2</v>
      </c>
      <c r="AV34" s="26">
        <v>873356.2</v>
      </c>
      <c r="AW34" s="26">
        <v>887079.8</v>
      </c>
      <c r="AX34" s="26">
        <v>903590.7</v>
      </c>
      <c r="AY34" s="26">
        <v>915913.2</v>
      </c>
      <c r="AZ34" s="26">
        <v>927495.9</v>
      </c>
      <c r="BA34" s="26">
        <v>931019.6</v>
      </c>
      <c r="BB34" s="26">
        <v>947174.2</v>
      </c>
      <c r="BC34" s="26">
        <v>962848.4</v>
      </c>
      <c r="BD34" s="26">
        <v>972368</v>
      </c>
      <c r="BE34" s="26">
        <v>988504.8</v>
      </c>
      <c r="BF34" s="26">
        <v>994557.3</v>
      </c>
      <c r="BG34" s="26">
        <v>1005736.2</v>
      </c>
      <c r="BH34" s="26">
        <v>1023777.7</v>
      </c>
      <c r="BI34" s="26">
        <v>1040339.7</v>
      </c>
      <c r="BJ34" s="26">
        <v>1050300.7</v>
      </c>
      <c r="BK34" s="26">
        <v>1065465.5</v>
      </c>
      <c r="BL34" s="26">
        <v>1072915.7</v>
      </c>
      <c r="BM34" s="26">
        <v>1091751.1000000001</v>
      </c>
      <c r="BN34" s="26">
        <v>1103391.1000000001</v>
      </c>
      <c r="BO34" s="26">
        <v>1118430</v>
      </c>
      <c r="BP34" s="26">
        <v>1131996.7</v>
      </c>
      <c r="BQ34" s="26">
        <v>1132228.3999999999</v>
      </c>
      <c r="BR34" s="26">
        <v>1042523.5</v>
      </c>
      <c r="BS34" s="26">
        <v>1139712.2</v>
      </c>
      <c r="BT34" s="26">
        <v>1152442.8999999999</v>
      </c>
      <c r="BU34" s="26">
        <v>1184342</v>
      </c>
      <c r="BV34" s="26">
        <v>1238614.2</v>
      </c>
      <c r="BW34" s="26">
        <v>1273980.2</v>
      </c>
      <c r="BX34" s="26">
        <v>1325296.8999999999</v>
      </c>
      <c r="BY34" s="26">
        <v>1344330.4</v>
      </c>
      <c r="BZ34" s="26">
        <v>1371467.9</v>
      </c>
      <c r="CA34" s="26">
        <v>1403240.7</v>
      </c>
      <c r="CB34" s="26">
        <v>1437239.9</v>
      </c>
      <c r="CC34" s="26">
        <v>1468015.3</v>
      </c>
    </row>
    <row r="35" spans="1:81" x14ac:dyDescent="0.3">
      <c r="A35" s="26" t="s">
        <v>150</v>
      </c>
      <c r="B35" s="26" t="s">
        <v>11</v>
      </c>
      <c r="C35" s="26">
        <v>5</v>
      </c>
      <c r="D35" s="26" t="s">
        <v>132</v>
      </c>
      <c r="E35" s="26">
        <v>1</v>
      </c>
      <c r="F35" s="26" t="s">
        <v>133</v>
      </c>
      <c r="G35" s="26" t="s">
        <v>134</v>
      </c>
      <c r="H35" s="26" t="s">
        <v>135</v>
      </c>
      <c r="I35" s="26">
        <v>442968.3</v>
      </c>
      <c r="J35" s="26">
        <v>445971.4</v>
      </c>
      <c r="K35" s="26">
        <v>447131.5</v>
      </c>
      <c r="L35" s="26">
        <v>452540.3</v>
      </c>
      <c r="M35" s="26">
        <v>450526.7</v>
      </c>
      <c r="N35" s="26">
        <v>451071</v>
      </c>
      <c r="O35" s="26">
        <v>453474.6</v>
      </c>
      <c r="P35" s="26">
        <v>457056.1</v>
      </c>
      <c r="Q35" s="26">
        <v>450037.1</v>
      </c>
      <c r="R35" s="26">
        <v>454087.7</v>
      </c>
      <c r="S35" s="26">
        <v>458100.8</v>
      </c>
      <c r="T35" s="26">
        <v>461390.3</v>
      </c>
      <c r="U35" s="26">
        <v>450430.3</v>
      </c>
      <c r="V35" s="26">
        <v>452091.4</v>
      </c>
      <c r="W35" s="26">
        <v>447928.8</v>
      </c>
      <c r="X35" s="26">
        <v>432608</v>
      </c>
      <c r="Y35" s="26">
        <v>428282</v>
      </c>
      <c r="Z35" s="26">
        <v>428911.5</v>
      </c>
      <c r="AA35" s="26">
        <v>428320</v>
      </c>
      <c r="AB35" s="26">
        <v>429449.2</v>
      </c>
      <c r="AC35" s="26">
        <v>429364</v>
      </c>
      <c r="AD35" s="26">
        <v>430871</v>
      </c>
      <c r="AE35" s="26">
        <v>434698.5</v>
      </c>
      <c r="AF35" s="26">
        <v>439975.3</v>
      </c>
      <c r="AG35" s="26">
        <v>439716.1</v>
      </c>
      <c r="AH35" s="26">
        <v>439654.9</v>
      </c>
      <c r="AI35" s="26">
        <v>441586.3</v>
      </c>
      <c r="AJ35" s="26">
        <v>445549.6</v>
      </c>
      <c r="AK35" s="26">
        <v>446654</v>
      </c>
      <c r="AL35" s="26">
        <v>448185.3</v>
      </c>
      <c r="AM35" s="26">
        <v>448784.1</v>
      </c>
      <c r="AN35" s="26">
        <v>447435.4</v>
      </c>
      <c r="AO35" s="26">
        <v>453608.2</v>
      </c>
      <c r="AP35" s="26">
        <v>452996.7</v>
      </c>
      <c r="AQ35" s="26">
        <v>454851.6</v>
      </c>
      <c r="AR35" s="26">
        <v>458179.3</v>
      </c>
      <c r="AS35" s="26">
        <v>462157.1</v>
      </c>
      <c r="AT35" s="26">
        <v>468677.1</v>
      </c>
      <c r="AU35" s="26">
        <v>473428</v>
      </c>
      <c r="AV35" s="26">
        <v>475776.8</v>
      </c>
      <c r="AW35" s="26">
        <v>482476.9</v>
      </c>
      <c r="AX35" s="26">
        <v>488730</v>
      </c>
      <c r="AY35" s="26">
        <v>491353.8</v>
      </c>
      <c r="AZ35" s="26">
        <v>494168.7</v>
      </c>
      <c r="BA35" s="26">
        <v>502057.8</v>
      </c>
      <c r="BB35" s="26">
        <v>504413.9</v>
      </c>
      <c r="BC35" s="26">
        <v>507874.8</v>
      </c>
      <c r="BD35" s="26">
        <v>512918.2</v>
      </c>
      <c r="BE35" s="26">
        <v>518703.2</v>
      </c>
      <c r="BF35" s="26">
        <v>519767.7</v>
      </c>
      <c r="BG35" s="26">
        <v>524270.8</v>
      </c>
      <c r="BH35" s="26">
        <v>532479.6</v>
      </c>
      <c r="BI35" s="26">
        <v>531596</v>
      </c>
      <c r="BJ35" s="26">
        <v>536013.1</v>
      </c>
      <c r="BK35" s="26">
        <v>542275.9</v>
      </c>
      <c r="BL35" s="26">
        <v>544533.30000000005</v>
      </c>
      <c r="BM35" s="26">
        <v>549780.5</v>
      </c>
      <c r="BN35" s="26">
        <v>556686.4</v>
      </c>
      <c r="BO35" s="26">
        <v>560984.6</v>
      </c>
      <c r="BP35" s="26">
        <v>562006.19999999995</v>
      </c>
      <c r="BQ35" s="26">
        <v>551028</v>
      </c>
      <c r="BR35" s="26">
        <v>506655.7</v>
      </c>
      <c r="BS35" s="26">
        <v>544494.19999999995</v>
      </c>
      <c r="BT35" s="26">
        <v>548285.19999999995</v>
      </c>
      <c r="BU35" s="26">
        <v>561223.1</v>
      </c>
      <c r="BV35" s="26">
        <v>575976.19999999995</v>
      </c>
      <c r="BW35" s="26">
        <v>577786.30000000005</v>
      </c>
      <c r="BX35" s="26">
        <v>586183</v>
      </c>
      <c r="BY35" s="26">
        <v>588636.19999999995</v>
      </c>
      <c r="BZ35" s="26">
        <v>587662.5</v>
      </c>
      <c r="CA35" s="26">
        <v>591868.69999999995</v>
      </c>
      <c r="CB35" s="26">
        <v>596861.80000000005</v>
      </c>
      <c r="CC35" s="26">
        <v>600345.30000000005</v>
      </c>
    </row>
    <row r="36" spans="1:81" x14ac:dyDescent="0.3">
      <c r="A36" s="26" t="s">
        <v>150</v>
      </c>
      <c r="B36" s="26" t="s">
        <v>11</v>
      </c>
      <c r="C36" s="26">
        <v>5</v>
      </c>
      <c r="D36" s="26" t="s">
        <v>132</v>
      </c>
      <c r="E36" s="26">
        <v>2</v>
      </c>
      <c r="F36" s="26" t="s">
        <v>133</v>
      </c>
      <c r="G36" s="26" t="s">
        <v>136</v>
      </c>
      <c r="H36" s="26" t="s">
        <v>137</v>
      </c>
      <c r="I36" s="26">
        <v>98.929000000000002</v>
      </c>
      <c r="J36" s="26">
        <v>99.599000000000004</v>
      </c>
      <c r="K36" s="26">
        <v>99.858999999999995</v>
      </c>
      <c r="L36" s="26">
        <v>101.06699999999999</v>
      </c>
      <c r="M36" s="26">
        <v>100.617</v>
      </c>
      <c r="N36" s="26">
        <v>100.738</v>
      </c>
      <c r="O36" s="26">
        <v>101.27500000000001</v>
      </c>
      <c r="P36" s="26">
        <v>102.075</v>
      </c>
      <c r="Q36" s="26">
        <v>100.50700000000001</v>
      </c>
      <c r="R36" s="26">
        <v>101.41200000000001</v>
      </c>
      <c r="S36" s="26">
        <v>102.30800000000001</v>
      </c>
      <c r="T36" s="26">
        <v>103.04300000000001</v>
      </c>
      <c r="U36" s="26">
        <v>100.595</v>
      </c>
      <c r="V36" s="26">
        <v>100.96599999999999</v>
      </c>
      <c r="W36" s="26">
        <v>100.03700000000001</v>
      </c>
      <c r="X36" s="26">
        <v>96.614999999999995</v>
      </c>
      <c r="Y36" s="26">
        <v>95.649000000000001</v>
      </c>
      <c r="Z36" s="26">
        <v>95.789000000000001</v>
      </c>
      <c r="AA36" s="26">
        <v>95.656999999999996</v>
      </c>
      <c r="AB36" s="26">
        <v>95.91</v>
      </c>
      <c r="AC36" s="26">
        <v>95.891000000000005</v>
      </c>
      <c r="AD36" s="26">
        <v>96.227000000000004</v>
      </c>
      <c r="AE36" s="26">
        <v>97.081999999999994</v>
      </c>
      <c r="AF36" s="26">
        <v>98.26</v>
      </c>
      <c r="AG36" s="26">
        <v>98.201999999999998</v>
      </c>
      <c r="AH36" s="26">
        <v>98.188999999999993</v>
      </c>
      <c r="AI36" s="26">
        <v>98.62</v>
      </c>
      <c r="AJ36" s="26">
        <v>99.504999999999995</v>
      </c>
      <c r="AK36" s="26">
        <v>99.751999999999995</v>
      </c>
      <c r="AL36" s="26">
        <v>100.09399999999999</v>
      </c>
      <c r="AM36" s="26">
        <v>100.22799999999999</v>
      </c>
      <c r="AN36" s="26">
        <v>99.926000000000002</v>
      </c>
      <c r="AO36" s="26">
        <v>101.30500000000001</v>
      </c>
      <c r="AP36" s="26">
        <v>101.16800000000001</v>
      </c>
      <c r="AQ36" s="26">
        <v>101.583</v>
      </c>
      <c r="AR36" s="26">
        <v>102.32599999999999</v>
      </c>
      <c r="AS36" s="26">
        <v>103.214</v>
      </c>
      <c r="AT36" s="26">
        <v>104.67</v>
      </c>
      <c r="AU36" s="26">
        <v>105.73099999999999</v>
      </c>
      <c r="AV36" s="26">
        <v>106.256</v>
      </c>
      <c r="AW36" s="26">
        <v>107.752</v>
      </c>
      <c r="AX36" s="26">
        <v>109.149</v>
      </c>
      <c r="AY36" s="26">
        <v>109.735</v>
      </c>
      <c r="AZ36" s="26">
        <v>110.363</v>
      </c>
      <c r="BA36" s="26">
        <v>112.125</v>
      </c>
      <c r="BB36" s="26">
        <v>112.652</v>
      </c>
      <c r="BC36" s="26">
        <v>113.42400000000001</v>
      </c>
      <c r="BD36" s="26">
        <v>114.551</v>
      </c>
      <c r="BE36" s="26">
        <v>115.843</v>
      </c>
      <c r="BF36" s="26">
        <v>116.081</v>
      </c>
      <c r="BG36" s="26">
        <v>117.086</v>
      </c>
      <c r="BH36" s="26">
        <v>118.92</v>
      </c>
      <c r="BI36" s="26">
        <v>118.72199999999999</v>
      </c>
      <c r="BJ36" s="26">
        <v>119.709</v>
      </c>
      <c r="BK36" s="26">
        <v>121.107</v>
      </c>
      <c r="BL36" s="26">
        <v>121.611</v>
      </c>
      <c r="BM36" s="26">
        <v>122.783</v>
      </c>
      <c r="BN36" s="26">
        <v>124.32599999999999</v>
      </c>
      <c r="BO36" s="26">
        <v>125.286</v>
      </c>
      <c r="BP36" s="26">
        <v>125.514</v>
      </c>
      <c r="BQ36" s="26">
        <v>123.062</v>
      </c>
      <c r="BR36" s="26">
        <v>113.152</v>
      </c>
      <c r="BS36" s="26">
        <v>121.60299999999999</v>
      </c>
      <c r="BT36" s="26">
        <v>122.449</v>
      </c>
      <c r="BU36" s="26">
        <v>125.339</v>
      </c>
      <c r="BV36" s="26">
        <v>128.63399999999999</v>
      </c>
      <c r="BW36" s="26">
        <v>129.03800000000001</v>
      </c>
      <c r="BX36" s="26">
        <v>130.91300000000001</v>
      </c>
      <c r="BY36" s="26">
        <v>131.46100000000001</v>
      </c>
      <c r="BZ36" s="26">
        <v>131.244</v>
      </c>
      <c r="CA36" s="26">
        <v>132.18299999999999</v>
      </c>
      <c r="CB36" s="26">
        <v>133.298</v>
      </c>
      <c r="CC36" s="26">
        <v>134.07599999999999</v>
      </c>
    </row>
    <row r="37" spans="1:81" x14ac:dyDescent="0.3">
      <c r="A37" s="26" t="s">
        <v>150</v>
      </c>
      <c r="B37" s="26" t="s">
        <v>11</v>
      </c>
      <c r="C37" s="26">
        <v>5</v>
      </c>
      <c r="D37" s="26" t="s">
        <v>132</v>
      </c>
      <c r="E37" s="26">
        <v>3</v>
      </c>
      <c r="F37" s="26" t="s">
        <v>133</v>
      </c>
      <c r="G37" s="26" t="s">
        <v>138</v>
      </c>
      <c r="H37" s="26" t="s">
        <v>139</v>
      </c>
      <c r="I37" s="26">
        <v>383249.1</v>
      </c>
      <c r="J37" s="26">
        <v>386956.2</v>
      </c>
      <c r="K37" s="26">
        <v>390482.4</v>
      </c>
      <c r="L37" s="26">
        <v>397463</v>
      </c>
      <c r="M37" s="26">
        <v>399028.2</v>
      </c>
      <c r="N37" s="26">
        <v>403167.1</v>
      </c>
      <c r="O37" s="26">
        <v>408141.4</v>
      </c>
      <c r="P37" s="26">
        <v>413725.8</v>
      </c>
      <c r="Q37" s="26">
        <v>411509</v>
      </c>
      <c r="R37" s="26">
        <v>417384.7</v>
      </c>
      <c r="S37" s="26">
        <v>423112.7</v>
      </c>
      <c r="T37" s="26">
        <v>426418.6</v>
      </c>
      <c r="U37" s="26">
        <v>416620.3</v>
      </c>
      <c r="V37" s="26">
        <v>418649.9</v>
      </c>
      <c r="W37" s="26">
        <v>419297.8</v>
      </c>
      <c r="X37" s="26">
        <v>410942.5</v>
      </c>
      <c r="Y37" s="26">
        <v>408898.3</v>
      </c>
      <c r="Z37" s="26">
        <v>409100.2</v>
      </c>
      <c r="AA37" s="26">
        <v>409151</v>
      </c>
      <c r="AB37" s="26">
        <v>411213.7</v>
      </c>
      <c r="AC37" s="26">
        <v>411799</v>
      </c>
      <c r="AD37" s="26">
        <v>415065.2</v>
      </c>
      <c r="AE37" s="26">
        <v>419616.2</v>
      </c>
      <c r="AF37" s="26">
        <v>425884.7</v>
      </c>
      <c r="AG37" s="26">
        <v>426676</v>
      </c>
      <c r="AH37" s="26">
        <v>428903.5</v>
      </c>
      <c r="AI37" s="26">
        <v>433641.7</v>
      </c>
      <c r="AJ37" s="26">
        <v>437394.4</v>
      </c>
      <c r="AK37" s="26">
        <v>442001</v>
      </c>
      <c r="AL37" s="26">
        <v>446769.9</v>
      </c>
      <c r="AM37" s="26">
        <v>450437</v>
      </c>
      <c r="AN37" s="26">
        <v>451850.8</v>
      </c>
      <c r="AO37" s="26">
        <v>460277.5</v>
      </c>
      <c r="AP37" s="26">
        <v>461258.4</v>
      </c>
      <c r="AQ37" s="26">
        <v>465235.7</v>
      </c>
      <c r="AR37" s="26">
        <v>472239.8</v>
      </c>
      <c r="AS37" s="26">
        <v>477591.9</v>
      </c>
      <c r="AT37" s="26">
        <v>487131.6</v>
      </c>
      <c r="AU37" s="26">
        <v>495194.9</v>
      </c>
      <c r="AV37" s="26">
        <v>500398.6</v>
      </c>
      <c r="AW37" s="26">
        <v>510448.9</v>
      </c>
      <c r="AX37" s="26">
        <v>519482.2</v>
      </c>
      <c r="AY37" s="26">
        <v>525015.9</v>
      </c>
      <c r="AZ37" s="26">
        <v>529085.69999999995</v>
      </c>
      <c r="BA37" s="26">
        <v>539140.5</v>
      </c>
      <c r="BB37" s="26">
        <v>544626.19999999995</v>
      </c>
      <c r="BC37" s="26">
        <v>549351.19999999995</v>
      </c>
      <c r="BD37" s="26">
        <v>557068.80000000005</v>
      </c>
      <c r="BE37" s="26">
        <v>565025.69999999995</v>
      </c>
      <c r="BF37" s="26">
        <v>567705.59999999998</v>
      </c>
      <c r="BG37" s="26">
        <v>575199.6</v>
      </c>
      <c r="BH37" s="26">
        <v>587177.69999999995</v>
      </c>
      <c r="BI37" s="26">
        <v>588903.4</v>
      </c>
      <c r="BJ37" s="26">
        <v>598823.19999999995</v>
      </c>
      <c r="BK37" s="26">
        <v>607713.19999999995</v>
      </c>
      <c r="BL37" s="26">
        <v>614025.69999999995</v>
      </c>
      <c r="BM37" s="26">
        <v>623908.19999999995</v>
      </c>
      <c r="BN37" s="26">
        <v>636074.5</v>
      </c>
      <c r="BO37" s="26">
        <v>644267.5</v>
      </c>
      <c r="BP37" s="26">
        <v>647719.69999999995</v>
      </c>
      <c r="BQ37" s="26">
        <v>638859.69999999995</v>
      </c>
      <c r="BR37" s="26">
        <v>586832.9</v>
      </c>
      <c r="BS37" s="26">
        <v>634613.1</v>
      </c>
      <c r="BT37" s="26">
        <v>641397.1</v>
      </c>
      <c r="BU37" s="26">
        <v>662095.5</v>
      </c>
      <c r="BV37" s="26">
        <v>687424.7</v>
      </c>
      <c r="BW37" s="26">
        <v>698415.1</v>
      </c>
      <c r="BX37" s="26">
        <v>718572.4</v>
      </c>
      <c r="BY37" s="26">
        <v>734843.1</v>
      </c>
      <c r="BZ37" s="26">
        <v>747535.2</v>
      </c>
      <c r="CA37" s="26">
        <v>762095.5</v>
      </c>
      <c r="CB37" s="26">
        <v>778317.8</v>
      </c>
      <c r="CC37" s="26">
        <v>792151.1</v>
      </c>
    </row>
    <row r="38" spans="1:81" x14ac:dyDescent="0.3">
      <c r="A38" s="26" t="s">
        <v>151</v>
      </c>
      <c r="B38" s="26" t="s">
        <v>12</v>
      </c>
      <c r="C38" s="26">
        <v>8</v>
      </c>
      <c r="D38" s="26" t="s">
        <v>132</v>
      </c>
      <c r="E38" s="26">
        <v>1</v>
      </c>
      <c r="F38" s="26" t="s">
        <v>133</v>
      </c>
      <c r="G38" s="26" t="s">
        <v>134</v>
      </c>
      <c r="H38" s="26" t="s">
        <v>135</v>
      </c>
      <c r="I38" s="26">
        <v>66097.3</v>
      </c>
      <c r="J38" s="26">
        <v>66774.7</v>
      </c>
      <c r="K38" s="26">
        <v>67374</v>
      </c>
      <c r="L38" s="26">
        <v>68249.399999999994</v>
      </c>
      <c r="M38" s="26">
        <v>68079.199999999997</v>
      </c>
      <c r="N38" s="26">
        <v>68669.100000000006</v>
      </c>
      <c r="O38" s="26">
        <v>69149.5</v>
      </c>
      <c r="P38" s="26">
        <v>69139.5</v>
      </c>
      <c r="Q38" s="26">
        <v>69085.399999999994</v>
      </c>
      <c r="R38" s="26">
        <v>69427.600000000006</v>
      </c>
      <c r="S38" s="26">
        <v>70549.8</v>
      </c>
      <c r="T38" s="26">
        <v>71258.7</v>
      </c>
      <c r="U38" s="26">
        <v>71000.7</v>
      </c>
      <c r="V38" s="26">
        <v>71402.899999999994</v>
      </c>
      <c r="W38" s="26">
        <v>70478</v>
      </c>
      <c r="X38" s="26">
        <v>68961.7</v>
      </c>
      <c r="Y38" s="26">
        <v>68109.600000000006</v>
      </c>
      <c r="Z38" s="26">
        <v>68023.600000000006</v>
      </c>
      <c r="AA38" s="26">
        <v>67634.3</v>
      </c>
      <c r="AB38" s="26">
        <v>67942.5</v>
      </c>
      <c r="AC38" s="26">
        <v>68728.3</v>
      </c>
      <c r="AD38" s="26">
        <v>69123.5</v>
      </c>
      <c r="AE38" s="26">
        <v>70150.399999999994</v>
      </c>
      <c r="AF38" s="26">
        <v>70510.2</v>
      </c>
      <c r="AG38" s="26">
        <v>70544.600000000006</v>
      </c>
      <c r="AH38" s="26">
        <v>70433.399999999994</v>
      </c>
      <c r="AI38" s="26">
        <v>70244.399999999994</v>
      </c>
      <c r="AJ38" s="26">
        <v>71364</v>
      </c>
      <c r="AK38" s="26">
        <v>71501.399999999994</v>
      </c>
      <c r="AL38" s="26">
        <v>71955.899999999994</v>
      </c>
      <c r="AM38" s="26">
        <v>72214.899999999994</v>
      </c>
      <c r="AN38" s="26">
        <v>71949</v>
      </c>
      <c r="AO38" s="26">
        <v>73259.899999999994</v>
      </c>
      <c r="AP38" s="26">
        <v>72764.899999999994</v>
      </c>
      <c r="AQ38" s="26">
        <v>73023.399999999994</v>
      </c>
      <c r="AR38" s="26">
        <v>73204.7</v>
      </c>
      <c r="AS38" s="26">
        <v>72819.7</v>
      </c>
      <c r="AT38" s="26">
        <v>73307.100000000006</v>
      </c>
      <c r="AU38" s="26">
        <v>73905.3</v>
      </c>
      <c r="AV38" s="26">
        <v>74017.5</v>
      </c>
      <c r="AW38" s="26">
        <v>75067</v>
      </c>
      <c r="AX38" s="26">
        <v>75773.2</v>
      </c>
      <c r="AY38" s="26">
        <v>76100.3</v>
      </c>
      <c r="AZ38" s="26">
        <v>76537.399999999994</v>
      </c>
      <c r="BA38" s="26">
        <v>76895.899999999994</v>
      </c>
      <c r="BB38" s="26">
        <v>77135.399999999994</v>
      </c>
      <c r="BC38" s="26">
        <v>77422.600000000006</v>
      </c>
      <c r="BD38" s="26">
        <v>77761.600000000006</v>
      </c>
      <c r="BE38" s="26">
        <v>78552.3</v>
      </c>
      <c r="BF38" s="26">
        <v>78686.5</v>
      </c>
      <c r="BG38" s="26">
        <v>79251</v>
      </c>
      <c r="BH38" s="26">
        <v>79300</v>
      </c>
      <c r="BI38" s="26">
        <v>79488.600000000006</v>
      </c>
      <c r="BJ38" s="26">
        <v>80091.8</v>
      </c>
      <c r="BK38" s="26">
        <v>80020.800000000003</v>
      </c>
      <c r="BL38" s="26">
        <v>79780</v>
      </c>
      <c r="BM38" s="26">
        <v>78923.8</v>
      </c>
      <c r="BN38" s="26">
        <v>78928.800000000003</v>
      </c>
      <c r="BO38" s="26">
        <v>79498.5</v>
      </c>
      <c r="BP38" s="26">
        <v>79502.399999999994</v>
      </c>
      <c r="BQ38" s="26">
        <v>76310.100000000006</v>
      </c>
      <c r="BR38" s="26">
        <v>65797.899999999994</v>
      </c>
      <c r="BS38" s="26">
        <v>68278.7</v>
      </c>
      <c r="BT38" s="26">
        <v>70050.899999999994</v>
      </c>
      <c r="BU38" s="26">
        <v>71310.600000000006</v>
      </c>
      <c r="BV38" s="26">
        <v>74502</v>
      </c>
      <c r="BW38" s="26">
        <v>76530.899999999994</v>
      </c>
      <c r="BX38" s="26">
        <v>75845.399999999994</v>
      </c>
      <c r="BY38" s="26">
        <v>74973</v>
      </c>
      <c r="BZ38" s="26">
        <v>75083.5</v>
      </c>
      <c r="CA38" s="26">
        <v>75694.7</v>
      </c>
      <c r="CB38" s="26">
        <v>75922</v>
      </c>
      <c r="CC38" s="26">
        <v>76524.600000000006</v>
      </c>
    </row>
    <row r="39" spans="1:81" x14ac:dyDescent="0.3">
      <c r="A39" s="26" t="s">
        <v>151</v>
      </c>
      <c r="B39" s="26" t="s">
        <v>12</v>
      </c>
      <c r="C39" s="26">
        <v>8</v>
      </c>
      <c r="D39" s="26" t="s">
        <v>132</v>
      </c>
      <c r="E39" s="26">
        <v>2</v>
      </c>
      <c r="F39" s="26" t="s">
        <v>133</v>
      </c>
      <c r="G39" s="26" t="s">
        <v>136</v>
      </c>
      <c r="H39" s="26" t="s">
        <v>137</v>
      </c>
      <c r="I39" s="26">
        <v>91.923000000000002</v>
      </c>
      <c r="J39" s="26">
        <v>92.864999999999995</v>
      </c>
      <c r="K39" s="26">
        <v>93.697999999999993</v>
      </c>
      <c r="L39" s="26">
        <v>94.915999999999997</v>
      </c>
      <c r="M39" s="26">
        <v>94.679000000000002</v>
      </c>
      <c r="N39" s="26">
        <v>95.498999999999995</v>
      </c>
      <c r="O39" s="26">
        <v>96.167000000000002</v>
      </c>
      <c r="P39" s="26">
        <v>96.153000000000006</v>
      </c>
      <c r="Q39" s="26">
        <v>96.078000000000003</v>
      </c>
      <c r="R39" s="26">
        <v>96.554000000000002</v>
      </c>
      <c r="S39" s="26">
        <v>98.114999999999995</v>
      </c>
      <c r="T39" s="26">
        <v>99.100999999999999</v>
      </c>
      <c r="U39" s="26">
        <v>98.742000000000004</v>
      </c>
      <c r="V39" s="26">
        <v>99.301000000000002</v>
      </c>
      <c r="W39" s="26">
        <v>98.015000000000001</v>
      </c>
      <c r="X39" s="26">
        <v>95.906000000000006</v>
      </c>
      <c r="Y39" s="26">
        <v>94.721000000000004</v>
      </c>
      <c r="Z39" s="26">
        <v>94.602000000000004</v>
      </c>
      <c r="AA39" s="26">
        <v>94.06</v>
      </c>
      <c r="AB39" s="26">
        <v>94.489000000000004</v>
      </c>
      <c r="AC39" s="26">
        <v>95.581999999999994</v>
      </c>
      <c r="AD39" s="26">
        <v>96.131</v>
      </c>
      <c r="AE39" s="26">
        <v>97.558999999999997</v>
      </c>
      <c r="AF39" s="26">
        <v>98.06</v>
      </c>
      <c r="AG39" s="26">
        <v>98.108000000000004</v>
      </c>
      <c r="AH39" s="26">
        <v>97.953000000000003</v>
      </c>
      <c r="AI39" s="26">
        <v>97.69</v>
      </c>
      <c r="AJ39" s="26">
        <v>99.247</v>
      </c>
      <c r="AK39" s="26">
        <v>99.438000000000002</v>
      </c>
      <c r="AL39" s="26">
        <v>100.07</v>
      </c>
      <c r="AM39" s="26">
        <v>100.431</v>
      </c>
      <c r="AN39" s="26">
        <v>100.06100000000001</v>
      </c>
      <c r="AO39" s="26">
        <v>101.884</v>
      </c>
      <c r="AP39" s="26">
        <v>101.19499999999999</v>
      </c>
      <c r="AQ39" s="26">
        <v>101.55500000000001</v>
      </c>
      <c r="AR39" s="26">
        <v>101.807</v>
      </c>
      <c r="AS39" s="26">
        <v>101.27200000000001</v>
      </c>
      <c r="AT39" s="26">
        <v>101.95</v>
      </c>
      <c r="AU39" s="26">
        <v>102.78100000000001</v>
      </c>
      <c r="AV39" s="26">
        <v>102.937</v>
      </c>
      <c r="AW39" s="26">
        <v>104.39700000000001</v>
      </c>
      <c r="AX39" s="26">
        <v>105.379</v>
      </c>
      <c r="AY39" s="26">
        <v>105.834</v>
      </c>
      <c r="AZ39" s="26">
        <v>106.44199999999999</v>
      </c>
      <c r="BA39" s="26">
        <v>106.941</v>
      </c>
      <c r="BB39" s="26">
        <v>107.274</v>
      </c>
      <c r="BC39" s="26">
        <v>107.673</v>
      </c>
      <c r="BD39" s="26">
        <v>108.14400000000001</v>
      </c>
      <c r="BE39" s="26">
        <v>109.244</v>
      </c>
      <c r="BF39" s="26">
        <v>109.431</v>
      </c>
      <c r="BG39" s="26">
        <v>110.21599999999999</v>
      </c>
      <c r="BH39" s="26">
        <v>110.28400000000001</v>
      </c>
      <c r="BI39" s="26">
        <v>110.54600000000001</v>
      </c>
      <c r="BJ39" s="26">
        <v>111.38500000000001</v>
      </c>
      <c r="BK39" s="26">
        <v>111.286</v>
      </c>
      <c r="BL39" s="26">
        <v>110.95099999999999</v>
      </c>
      <c r="BM39" s="26">
        <v>109.761</v>
      </c>
      <c r="BN39" s="26">
        <v>109.768</v>
      </c>
      <c r="BO39" s="26">
        <v>110.56</v>
      </c>
      <c r="BP39" s="26">
        <v>110.565</v>
      </c>
      <c r="BQ39" s="26">
        <v>106.126</v>
      </c>
      <c r="BR39" s="26">
        <v>91.506</v>
      </c>
      <c r="BS39" s="26">
        <v>94.956000000000003</v>
      </c>
      <c r="BT39" s="26">
        <v>97.421000000000006</v>
      </c>
      <c r="BU39" s="26">
        <v>99.173000000000002</v>
      </c>
      <c r="BV39" s="26">
        <v>103.611</v>
      </c>
      <c r="BW39" s="26">
        <v>106.43300000000001</v>
      </c>
      <c r="BX39" s="26">
        <v>105.48</v>
      </c>
      <c r="BY39" s="26">
        <v>104.26600000000001</v>
      </c>
      <c r="BZ39" s="26">
        <v>104.42</v>
      </c>
      <c r="CA39" s="26">
        <v>105.27</v>
      </c>
      <c r="CB39" s="26">
        <v>105.586</v>
      </c>
      <c r="CC39" s="26">
        <v>106.42400000000001</v>
      </c>
    </row>
    <row r="40" spans="1:81" x14ac:dyDescent="0.3">
      <c r="A40" s="26" t="s">
        <v>151</v>
      </c>
      <c r="B40" s="26" t="s">
        <v>12</v>
      </c>
      <c r="C40" s="26">
        <v>8</v>
      </c>
      <c r="D40" s="26" t="s">
        <v>132</v>
      </c>
      <c r="E40" s="26">
        <v>3</v>
      </c>
      <c r="F40" s="26" t="s">
        <v>133</v>
      </c>
      <c r="G40" s="26" t="s">
        <v>138</v>
      </c>
      <c r="H40" s="26" t="s">
        <v>139</v>
      </c>
      <c r="I40" s="26">
        <v>55900</v>
      </c>
      <c r="J40" s="26">
        <v>56858</v>
      </c>
      <c r="K40" s="26">
        <v>57759.3</v>
      </c>
      <c r="L40" s="26">
        <v>58960.4</v>
      </c>
      <c r="M40" s="26">
        <v>59483.8</v>
      </c>
      <c r="N40" s="26">
        <v>60433</v>
      </c>
      <c r="O40" s="26">
        <v>61438.3</v>
      </c>
      <c r="P40" s="26">
        <v>62030.8</v>
      </c>
      <c r="Q40" s="26">
        <v>62648.9</v>
      </c>
      <c r="R40" s="26">
        <v>63345.2</v>
      </c>
      <c r="S40" s="26">
        <v>64892.7</v>
      </c>
      <c r="T40" s="26">
        <v>65767.7</v>
      </c>
      <c r="U40" s="26">
        <v>65609.100000000006</v>
      </c>
      <c r="V40" s="26">
        <v>66107</v>
      </c>
      <c r="W40" s="26">
        <v>65709.5</v>
      </c>
      <c r="X40" s="26">
        <v>65287.1</v>
      </c>
      <c r="Y40" s="26">
        <v>64737.1</v>
      </c>
      <c r="Z40" s="26">
        <v>64562.7</v>
      </c>
      <c r="AA40" s="26">
        <v>64188.7</v>
      </c>
      <c r="AB40" s="26">
        <v>64710.400000000001</v>
      </c>
      <c r="AC40" s="26">
        <v>65573.7</v>
      </c>
      <c r="AD40" s="26">
        <v>66299.399999999994</v>
      </c>
      <c r="AE40" s="26">
        <v>67501.3</v>
      </c>
      <c r="AF40" s="26">
        <v>68117.5</v>
      </c>
      <c r="AG40" s="26">
        <v>68421.600000000006</v>
      </c>
      <c r="AH40" s="26">
        <v>68635.100000000006</v>
      </c>
      <c r="AI40" s="26">
        <v>69013.899999999994</v>
      </c>
      <c r="AJ40" s="26">
        <v>70264.899999999994</v>
      </c>
      <c r="AK40" s="26">
        <v>70855.3</v>
      </c>
      <c r="AL40" s="26">
        <v>71866.3</v>
      </c>
      <c r="AM40" s="26">
        <v>72410.100000000006</v>
      </c>
      <c r="AN40" s="26">
        <v>72489.399999999994</v>
      </c>
      <c r="AO40" s="26">
        <v>74121.7</v>
      </c>
      <c r="AP40" s="26">
        <v>73986.7</v>
      </c>
      <c r="AQ40" s="26">
        <v>74655.8</v>
      </c>
      <c r="AR40" s="26">
        <v>75455.600000000006</v>
      </c>
      <c r="AS40" s="26">
        <v>75233.100000000006</v>
      </c>
      <c r="AT40" s="26">
        <v>76274.8</v>
      </c>
      <c r="AU40" s="26">
        <v>77437.600000000006</v>
      </c>
      <c r="AV40" s="26">
        <v>78147.7</v>
      </c>
      <c r="AW40" s="26">
        <v>79894</v>
      </c>
      <c r="AX40" s="26">
        <v>80913.899999999994</v>
      </c>
      <c r="AY40" s="26">
        <v>81707</v>
      </c>
      <c r="AZ40" s="26">
        <v>82406.3</v>
      </c>
      <c r="BA40" s="26">
        <v>82999.199999999997</v>
      </c>
      <c r="BB40" s="26">
        <v>83639.899999999994</v>
      </c>
      <c r="BC40" s="26">
        <v>84150.2</v>
      </c>
      <c r="BD40" s="26">
        <v>84868.1</v>
      </c>
      <c r="BE40" s="26">
        <v>86118.7</v>
      </c>
      <c r="BF40" s="26">
        <v>86674</v>
      </c>
      <c r="BG40" s="26">
        <v>87763.7</v>
      </c>
      <c r="BH40" s="26">
        <v>88313.3</v>
      </c>
      <c r="BI40" s="26">
        <v>89058.4</v>
      </c>
      <c r="BJ40" s="26">
        <v>90420.1</v>
      </c>
      <c r="BK40" s="26">
        <v>90735.7</v>
      </c>
      <c r="BL40" s="26">
        <v>91109</v>
      </c>
      <c r="BM40" s="26">
        <v>90973.6</v>
      </c>
      <c r="BN40" s="26">
        <v>91422.9</v>
      </c>
      <c r="BO40" s="26">
        <v>92524.2</v>
      </c>
      <c r="BP40" s="26">
        <v>92730.1</v>
      </c>
      <c r="BQ40" s="26">
        <v>89334.1</v>
      </c>
      <c r="BR40" s="26">
        <v>77205.2</v>
      </c>
      <c r="BS40" s="26">
        <v>80577.100000000006</v>
      </c>
      <c r="BT40" s="26">
        <v>83025.600000000006</v>
      </c>
      <c r="BU40" s="26">
        <v>85331.3</v>
      </c>
      <c r="BV40" s="26">
        <v>90191.6</v>
      </c>
      <c r="BW40" s="26">
        <v>94061.7</v>
      </c>
      <c r="BX40" s="26">
        <v>94799.9</v>
      </c>
      <c r="BY40" s="26">
        <v>95278.7</v>
      </c>
      <c r="BZ40" s="26">
        <v>96978.9</v>
      </c>
      <c r="CA40" s="26">
        <v>99351.5</v>
      </c>
      <c r="CB40" s="26">
        <v>101266</v>
      </c>
      <c r="CC40" s="26">
        <v>103262.39999999999</v>
      </c>
    </row>
    <row r="41" spans="1:81" x14ac:dyDescent="0.3">
      <c r="A41" s="26" t="s">
        <v>152</v>
      </c>
      <c r="B41" s="26" t="s">
        <v>153</v>
      </c>
      <c r="C41" s="26">
        <v>7</v>
      </c>
      <c r="D41" s="26" t="s">
        <v>132</v>
      </c>
      <c r="E41" s="26">
        <v>1</v>
      </c>
      <c r="F41" s="26" t="s">
        <v>133</v>
      </c>
      <c r="G41" s="26" t="s">
        <v>134</v>
      </c>
      <c r="H41" s="26" t="s">
        <v>135</v>
      </c>
      <c r="I41" s="26">
        <v>54984</v>
      </c>
      <c r="J41" s="26">
        <v>55851.9</v>
      </c>
      <c r="K41" s="26">
        <v>56747.8</v>
      </c>
      <c r="L41" s="26">
        <v>56588.4</v>
      </c>
      <c r="M41" s="26">
        <v>57675.9</v>
      </c>
      <c r="N41" s="26">
        <v>58189.5</v>
      </c>
      <c r="O41" s="26">
        <v>57011.7</v>
      </c>
      <c r="P41" s="26">
        <v>57577.9</v>
      </c>
      <c r="Q41" s="26">
        <v>57953.599999999999</v>
      </c>
      <c r="R41" s="26">
        <v>58222.400000000001</v>
      </c>
      <c r="S41" s="26">
        <v>58687.5</v>
      </c>
      <c r="T41" s="26">
        <v>59820.1</v>
      </c>
      <c r="U41" s="26">
        <v>59894.2</v>
      </c>
      <c r="V41" s="26">
        <v>61054.5</v>
      </c>
      <c r="W41" s="26">
        <v>60936.6</v>
      </c>
      <c r="X41" s="26">
        <v>59352.5</v>
      </c>
      <c r="Y41" s="26">
        <v>58216.2</v>
      </c>
      <c r="Z41" s="26">
        <v>56841.1</v>
      </c>
      <c r="AA41" s="26">
        <v>57223.9</v>
      </c>
      <c r="AB41" s="26">
        <v>57030.7</v>
      </c>
      <c r="AC41" s="26">
        <v>57817.4</v>
      </c>
      <c r="AD41" s="26">
        <v>57957.1</v>
      </c>
      <c r="AE41" s="26">
        <v>58504.5</v>
      </c>
      <c r="AF41" s="26">
        <v>58848</v>
      </c>
      <c r="AG41" s="26">
        <v>58007</v>
      </c>
      <c r="AH41" s="26">
        <v>58146.1</v>
      </c>
      <c r="AI41" s="26">
        <v>58020.4</v>
      </c>
      <c r="AJ41" s="26">
        <v>58731.4</v>
      </c>
      <c r="AK41" s="26">
        <v>58172.4</v>
      </c>
      <c r="AL41" s="26">
        <v>58381.599999999999</v>
      </c>
      <c r="AM41" s="26">
        <v>58659.199999999997</v>
      </c>
      <c r="AN41" s="26">
        <v>58082.6</v>
      </c>
      <c r="AO41" s="26">
        <v>59476.4</v>
      </c>
      <c r="AP41" s="26">
        <v>60354.2</v>
      </c>
      <c r="AQ41" s="26">
        <v>60923.8</v>
      </c>
      <c r="AR41" s="26">
        <v>61770.5</v>
      </c>
      <c r="AS41" s="26">
        <v>61708.3</v>
      </c>
      <c r="AT41" s="26">
        <v>62213.4</v>
      </c>
      <c r="AU41" s="26">
        <v>62803.7</v>
      </c>
      <c r="AV41" s="26">
        <v>63090.7</v>
      </c>
      <c r="AW41" s="26">
        <v>63501</v>
      </c>
      <c r="AX41" s="26">
        <v>62844</v>
      </c>
      <c r="AY41" s="26">
        <v>63041.2</v>
      </c>
      <c r="AZ41" s="26">
        <v>62938.7</v>
      </c>
      <c r="BA41" s="26">
        <v>64747.1</v>
      </c>
      <c r="BB41" s="26">
        <v>65294.9</v>
      </c>
      <c r="BC41" s="26">
        <v>66049.600000000006</v>
      </c>
      <c r="BD41" s="26">
        <v>65824.600000000006</v>
      </c>
      <c r="BE41" s="26">
        <v>65867.600000000006</v>
      </c>
      <c r="BF41" s="26">
        <v>66775.5</v>
      </c>
      <c r="BG41" s="26">
        <v>67194.2</v>
      </c>
      <c r="BH41" s="26">
        <v>67926.600000000006</v>
      </c>
      <c r="BI41" s="26">
        <v>69917.3</v>
      </c>
      <c r="BJ41" s="26">
        <v>70512.3</v>
      </c>
      <c r="BK41" s="26">
        <v>71136.100000000006</v>
      </c>
      <c r="BL41" s="26">
        <v>71863.7</v>
      </c>
      <c r="BM41" s="26">
        <v>73083.7</v>
      </c>
      <c r="BN41" s="26">
        <v>73827.199999999997</v>
      </c>
      <c r="BO41" s="26">
        <v>74667.5</v>
      </c>
      <c r="BP41" s="26">
        <v>75072</v>
      </c>
      <c r="BQ41" s="26">
        <v>75726.100000000006</v>
      </c>
      <c r="BR41" s="26">
        <v>70182.8</v>
      </c>
      <c r="BS41" s="26">
        <v>76930.100000000006</v>
      </c>
      <c r="BT41" s="26">
        <v>77743</v>
      </c>
      <c r="BU41" s="26">
        <v>79045.100000000006</v>
      </c>
      <c r="BV41" s="26">
        <v>78896.800000000003</v>
      </c>
      <c r="BW41" s="26">
        <v>79557.899999999994</v>
      </c>
      <c r="BX41" s="26">
        <v>82875.399999999994</v>
      </c>
      <c r="BY41" s="26">
        <v>83600.5</v>
      </c>
      <c r="BZ41" s="26">
        <v>83427.5</v>
      </c>
      <c r="CA41" s="26">
        <v>84114.1</v>
      </c>
      <c r="CB41" s="26">
        <v>84869.4</v>
      </c>
      <c r="CC41" s="26">
        <v>85665.7</v>
      </c>
    </row>
    <row r="42" spans="1:81" x14ac:dyDescent="0.3">
      <c r="A42" s="26" t="s">
        <v>152</v>
      </c>
      <c r="B42" s="26" t="s">
        <v>153</v>
      </c>
      <c r="C42" s="26">
        <v>7</v>
      </c>
      <c r="D42" s="26" t="s">
        <v>132</v>
      </c>
      <c r="E42" s="26">
        <v>2</v>
      </c>
      <c r="F42" s="26" t="s">
        <v>133</v>
      </c>
      <c r="G42" s="26" t="s">
        <v>136</v>
      </c>
      <c r="H42" s="26" t="s">
        <v>137</v>
      </c>
      <c r="I42" s="26">
        <v>94.272999999999996</v>
      </c>
      <c r="J42" s="26">
        <v>95.762</v>
      </c>
      <c r="K42" s="26">
        <v>97.298000000000002</v>
      </c>
      <c r="L42" s="26">
        <v>97.024000000000001</v>
      </c>
      <c r="M42" s="26">
        <v>98.888999999999996</v>
      </c>
      <c r="N42" s="26">
        <v>99.769000000000005</v>
      </c>
      <c r="O42" s="26">
        <v>97.75</v>
      </c>
      <c r="P42" s="26">
        <v>98.721000000000004</v>
      </c>
      <c r="Q42" s="26">
        <v>99.364999999999995</v>
      </c>
      <c r="R42" s="26">
        <v>99.825999999999993</v>
      </c>
      <c r="S42" s="26">
        <v>100.623</v>
      </c>
      <c r="T42" s="26">
        <v>102.565</v>
      </c>
      <c r="U42" s="26">
        <v>102.69199999999999</v>
      </c>
      <c r="V42" s="26">
        <v>104.682</v>
      </c>
      <c r="W42" s="26">
        <v>104.48</v>
      </c>
      <c r="X42" s="26">
        <v>101.764</v>
      </c>
      <c r="Y42" s="26">
        <v>99.814999999999998</v>
      </c>
      <c r="Z42" s="26">
        <v>97.457999999999998</v>
      </c>
      <c r="AA42" s="26">
        <v>98.114000000000004</v>
      </c>
      <c r="AB42" s="26">
        <v>97.783000000000001</v>
      </c>
      <c r="AC42" s="26">
        <v>99.132000000000005</v>
      </c>
      <c r="AD42" s="26">
        <v>99.370999999999995</v>
      </c>
      <c r="AE42" s="26">
        <v>100.31</v>
      </c>
      <c r="AF42" s="26">
        <v>100.899</v>
      </c>
      <c r="AG42" s="26">
        <v>99.456999999999994</v>
      </c>
      <c r="AH42" s="26">
        <v>99.694999999999993</v>
      </c>
      <c r="AI42" s="26">
        <v>99.48</v>
      </c>
      <c r="AJ42" s="26">
        <v>100.699</v>
      </c>
      <c r="AK42" s="26">
        <v>99.74</v>
      </c>
      <c r="AL42" s="26">
        <v>100.099</v>
      </c>
      <c r="AM42" s="26">
        <v>100.575</v>
      </c>
      <c r="AN42" s="26">
        <v>99.585999999999999</v>
      </c>
      <c r="AO42" s="26">
        <v>101.976</v>
      </c>
      <c r="AP42" s="26">
        <v>103.48099999999999</v>
      </c>
      <c r="AQ42" s="26">
        <v>104.458</v>
      </c>
      <c r="AR42" s="26">
        <v>105.90900000000001</v>
      </c>
      <c r="AS42" s="26">
        <v>105.803</v>
      </c>
      <c r="AT42" s="26">
        <v>106.669</v>
      </c>
      <c r="AU42" s="26">
        <v>107.681</v>
      </c>
      <c r="AV42" s="26">
        <v>108.173</v>
      </c>
      <c r="AW42" s="26">
        <v>108.876</v>
      </c>
      <c r="AX42" s="26">
        <v>107.75</v>
      </c>
      <c r="AY42" s="26">
        <v>108.08799999999999</v>
      </c>
      <c r="AZ42" s="26">
        <v>107.91200000000001</v>
      </c>
      <c r="BA42" s="26">
        <v>111.01300000000001</v>
      </c>
      <c r="BB42" s="26">
        <v>111.952</v>
      </c>
      <c r="BC42" s="26">
        <v>113.246</v>
      </c>
      <c r="BD42" s="26">
        <v>112.86</v>
      </c>
      <c r="BE42" s="26">
        <v>112.934</v>
      </c>
      <c r="BF42" s="26">
        <v>114.491</v>
      </c>
      <c r="BG42" s="26">
        <v>115.209</v>
      </c>
      <c r="BH42" s="26">
        <v>116.464</v>
      </c>
      <c r="BI42" s="26">
        <v>119.878</v>
      </c>
      <c r="BJ42" s="26">
        <v>120.898</v>
      </c>
      <c r="BK42" s="26">
        <v>121.967</v>
      </c>
      <c r="BL42" s="26">
        <v>123.215</v>
      </c>
      <c r="BM42" s="26">
        <v>125.307</v>
      </c>
      <c r="BN42" s="26">
        <v>126.581</v>
      </c>
      <c r="BO42" s="26">
        <v>128.02199999999999</v>
      </c>
      <c r="BP42" s="26">
        <v>128.71600000000001</v>
      </c>
      <c r="BQ42" s="26">
        <v>129.83699999999999</v>
      </c>
      <c r="BR42" s="26">
        <v>120.333</v>
      </c>
      <c r="BS42" s="26">
        <v>131.90100000000001</v>
      </c>
      <c r="BT42" s="26">
        <v>133.29499999999999</v>
      </c>
      <c r="BU42" s="26">
        <v>135.52799999999999</v>
      </c>
      <c r="BV42" s="26">
        <v>135.273</v>
      </c>
      <c r="BW42" s="26">
        <v>136.40700000000001</v>
      </c>
      <c r="BX42" s="26">
        <v>142.095</v>
      </c>
      <c r="BY42" s="26">
        <v>143.33799999999999</v>
      </c>
      <c r="BZ42" s="26">
        <v>143.042</v>
      </c>
      <c r="CA42" s="26">
        <v>144.21899999999999</v>
      </c>
      <c r="CB42" s="26">
        <v>145.51400000000001</v>
      </c>
      <c r="CC42" s="26">
        <v>146.87899999999999</v>
      </c>
    </row>
    <row r="43" spans="1:81" x14ac:dyDescent="0.3">
      <c r="A43" s="26" t="s">
        <v>152</v>
      </c>
      <c r="B43" s="26" t="s">
        <v>153</v>
      </c>
      <c r="C43" s="26">
        <v>7</v>
      </c>
      <c r="D43" s="26" t="s">
        <v>132</v>
      </c>
      <c r="E43" s="26">
        <v>3</v>
      </c>
      <c r="F43" s="26" t="s">
        <v>133</v>
      </c>
      <c r="G43" s="26" t="s">
        <v>138</v>
      </c>
      <c r="H43" s="26" t="s">
        <v>139</v>
      </c>
      <c r="I43" s="26">
        <v>47497</v>
      </c>
      <c r="J43" s="26">
        <v>48324.1</v>
      </c>
      <c r="K43" s="26">
        <v>49347.3</v>
      </c>
      <c r="L43" s="26">
        <v>49402.8</v>
      </c>
      <c r="M43" s="26">
        <v>50612.9</v>
      </c>
      <c r="N43" s="26">
        <v>51293</v>
      </c>
      <c r="O43" s="26">
        <v>50831.7</v>
      </c>
      <c r="P43" s="26">
        <v>51765.5</v>
      </c>
      <c r="Q43" s="26">
        <v>52804</v>
      </c>
      <c r="R43" s="26">
        <v>53375.7</v>
      </c>
      <c r="S43" s="26">
        <v>54137.5</v>
      </c>
      <c r="T43" s="26">
        <v>55420.800000000003</v>
      </c>
      <c r="U43" s="26">
        <v>55403.5</v>
      </c>
      <c r="V43" s="26">
        <v>56669.4</v>
      </c>
      <c r="W43" s="26">
        <v>56946.400000000001</v>
      </c>
      <c r="X43" s="26">
        <v>55783.8</v>
      </c>
      <c r="Y43" s="26">
        <v>54730.1</v>
      </c>
      <c r="Z43" s="26">
        <v>53503.3</v>
      </c>
      <c r="AA43" s="26">
        <v>53885.1</v>
      </c>
      <c r="AB43" s="26">
        <v>54137.7</v>
      </c>
      <c r="AC43" s="26">
        <v>54950.3</v>
      </c>
      <c r="AD43" s="26">
        <v>55114.6</v>
      </c>
      <c r="AE43" s="26">
        <v>55828.1</v>
      </c>
      <c r="AF43" s="26">
        <v>56457.2</v>
      </c>
      <c r="AG43" s="26">
        <v>56269</v>
      </c>
      <c r="AH43" s="26">
        <v>56758.1</v>
      </c>
      <c r="AI43" s="26">
        <v>57097.1</v>
      </c>
      <c r="AJ43" s="26">
        <v>57640.2</v>
      </c>
      <c r="AK43" s="26">
        <v>57587</v>
      </c>
      <c r="AL43" s="26">
        <v>58164.9</v>
      </c>
      <c r="AM43" s="26">
        <v>58816.1</v>
      </c>
      <c r="AN43" s="26">
        <v>58727.8</v>
      </c>
      <c r="AO43" s="26">
        <v>60557.8</v>
      </c>
      <c r="AP43" s="26">
        <v>61484.800000000003</v>
      </c>
      <c r="AQ43" s="26">
        <v>62229.3</v>
      </c>
      <c r="AR43" s="26">
        <v>63071.199999999997</v>
      </c>
      <c r="AS43" s="26">
        <v>63206.8</v>
      </c>
      <c r="AT43" s="26">
        <v>64317.7</v>
      </c>
      <c r="AU43" s="26">
        <v>65075.1</v>
      </c>
      <c r="AV43" s="26">
        <v>65701.2</v>
      </c>
      <c r="AW43" s="26">
        <v>65898.7</v>
      </c>
      <c r="AX43" s="26">
        <v>65629.2</v>
      </c>
      <c r="AY43" s="26">
        <v>66103.899999999994</v>
      </c>
      <c r="AZ43" s="26">
        <v>65967.899999999994</v>
      </c>
      <c r="BA43" s="26">
        <v>67562.3</v>
      </c>
      <c r="BB43" s="26">
        <v>68710.7</v>
      </c>
      <c r="BC43" s="26">
        <v>69552</v>
      </c>
      <c r="BD43" s="26">
        <v>69524.800000000003</v>
      </c>
      <c r="BE43" s="26">
        <v>70194.7</v>
      </c>
      <c r="BF43" s="26">
        <v>71356.5</v>
      </c>
      <c r="BG43" s="26">
        <v>72066.100000000006</v>
      </c>
      <c r="BH43" s="26">
        <v>73304.100000000006</v>
      </c>
      <c r="BI43" s="26">
        <v>75788.600000000006</v>
      </c>
      <c r="BJ43" s="26">
        <v>77016.2</v>
      </c>
      <c r="BK43" s="26">
        <v>77770.3</v>
      </c>
      <c r="BL43" s="26">
        <v>79006.600000000006</v>
      </c>
      <c r="BM43" s="26">
        <v>80763.399999999994</v>
      </c>
      <c r="BN43" s="26">
        <v>82128.3</v>
      </c>
      <c r="BO43" s="26">
        <v>83722.600000000006</v>
      </c>
      <c r="BP43" s="26">
        <v>84774.6</v>
      </c>
      <c r="BQ43" s="26">
        <v>86090.2</v>
      </c>
      <c r="BR43" s="26">
        <v>79463.600000000006</v>
      </c>
      <c r="BS43" s="26">
        <v>88217.3</v>
      </c>
      <c r="BT43" s="26">
        <v>89940</v>
      </c>
      <c r="BU43" s="26">
        <v>92450.3</v>
      </c>
      <c r="BV43" s="26">
        <v>94190.6</v>
      </c>
      <c r="BW43" s="26">
        <v>96460.6</v>
      </c>
      <c r="BX43" s="26">
        <v>102029.6</v>
      </c>
      <c r="BY43" s="26">
        <v>105798.8</v>
      </c>
      <c r="BZ43" s="26">
        <v>108437.8</v>
      </c>
      <c r="CA43" s="26">
        <v>110781.2</v>
      </c>
      <c r="CB43" s="26">
        <v>113168.2</v>
      </c>
      <c r="CC43" s="26">
        <v>114922.6</v>
      </c>
    </row>
    <row r="44" spans="1:81" x14ac:dyDescent="0.3">
      <c r="A44" s="26" t="s">
        <v>154</v>
      </c>
      <c r="B44" s="26" t="s">
        <v>155</v>
      </c>
      <c r="C44" s="26">
        <v>3</v>
      </c>
      <c r="D44" s="26" t="s">
        <v>132</v>
      </c>
      <c r="E44" s="26">
        <v>1</v>
      </c>
      <c r="F44" s="26" t="s">
        <v>133</v>
      </c>
      <c r="G44" s="26" t="s">
        <v>134</v>
      </c>
      <c r="H44" s="26" t="s">
        <v>135</v>
      </c>
      <c r="I44" s="26">
        <v>685519.3</v>
      </c>
      <c r="J44" s="26">
        <v>685960.8</v>
      </c>
      <c r="K44" s="26">
        <v>689684.2</v>
      </c>
      <c r="L44" s="26">
        <v>689662</v>
      </c>
      <c r="M44" s="26">
        <v>703368.2</v>
      </c>
      <c r="N44" s="26">
        <v>704060.6</v>
      </c>
      <c r="O44" s="26">
        <v>703568.9</v>
      </c>
      <c r="P44" s="26">
        <v>708312.6</v>
      </c>
      <c r="Q44" s="26">
        <v>707704</v>
      </c>
      <c r="R44" s="26">
        <v>710808.8</v>
      </c>
      <c r="S44" s="26">
        <v>712608.8</v>
      </c>
      <c r="T44" s="26">
        <v>719357.6</v>
      </c>
      <c r="U44" s="26">
        <v>708830.7</v>
      </c>
      <c r="V44" s="26">
        <v>714308.9</v>
      </c>
      <c r="W44" s="26">
        <v>711908</v>
      </c>
      <c r="X44" s="26">
        <v>691418.3</v>
      </c>
      <c r="Y44" s="26">
        <v>684670.7</v>
      </c>
      <c r="Z44" s="26">
        <v>685734.7</v>
      </c>
      <c r="AA44" s="26">
        <v>687647.8</v>
      </c>
      <c r="AB44" s="26">
        <v>694590.6</v>
      </c>
      <c r="AC44" s="26">
        <v>687912.6</v>
      </c>
      <c r="AD44" s="26">
        <v>695484.1</v>
      </c>
      <c r="AE44" s="26">
        <v>703516.5</v>
      </c>
      <c r="AF44" s="26">
        <v>705805.1</v>
      </c>
      <c r="AG44" s="26">
        <v>705841.7</v>
      </c>
      <c r="AH44" s="26">
        <v>710480.2</v>
      </c>
      <c r="AI44" s="26">
        <v>709675.4</v>
      </c>
      <c r="AJ44" s="26">
        <v>719136.2</v>
      </c>
      <c r="AK44" s="26">
        <v>728820.9</v>
      </c>
      <c r="AL44" s="26">
        <v>730157.2</v>
      </c>
      <c r="AM44" s="26">
        <v>726258.6</v>
      </c>
      <c r="AN44" s="26">
        <v>720359.7</v>
      </c>
      <c r="AO44" s="26">
        <v>726898.7</v>
      </c>
      <c r="AP44" s="26">
        <v>722806</v>
      </c>
      <c r="AQ44" s="26">
        <v>724327.9</v>
      </c>
      <c r="AR44" s="26">
        <v>730467.2</v>
      </c>
      <c r="AS44" s="26">
        <v>728529.4</v>
      </c>
      <c r="AT44" s="26">
        <v>740200.6</v>
      </c>
      <c r="AU44" s="26">
        <v>747259.5</v>
      </c>
      <c r="AV44" s="26">
        <v>748786.5</v>
      </c>
      <c r="AW44" s="26">
        <v>748243</v>
      </c>
      <c r="AX44" s="26">
        <v>751309.9</v>
      </c>
      <c r="AY44" s="26">
        <v>755352.4</v>
      </c>
      <c r="AZ44" s="26">
        <v>752114.5</v>
      </c>
      <c r="BA44" s="26">
        <v>747762.1</v>
      </c>
      <c r="BB44" s="26">
        <v>748754.5</v>
      </c>
      <c r="BC44" s="26">
        <v>746744.6</v>
      </c>
      <c r="BD44" s="26">
        <v>754072.8</v>
      </c>
      <c r="BE44" s="26">
        <v>747741.4</v>
      </c>
      <c r="BF44" s="26">
        <v>750465.5</v>
      </c>
      <c r="BG44" s="26">
        <v>755131.7</v>
      </c>
      <c r="BH44" s="26">
        <v>758769.2</v>
      </c>
      <c r="BI44" s="26">
        <v>767440.6</v>
      </c>
      <c r="BJ44" s="26">
        <v>770207.4</v>
      </c>
      <c r="BK44" s="26">
        <v>774871.1</v>
      </c>
      <c r="BL44" s="26">
        <v>774263.1</v>
      </c>
      <c r="BM44" s="26">
        <v>775007.5</v>
      </c>
      <c r="BN44" s="26">
        <v>774750.5</v>
      </c>
      <c r="BO44" s="26">
        <v>779650.4</v>
      </c>
      <c r="BP44" s="26">
        <v>774584.1</v>
      </c>
      <c r="BQ44" s="26">
        <v>757923.8</v>
      </c>
      <c r="BR44" s="26">
        <v>691519.8</v>
      </c>
      <c r="BS44" s="26">
        <v>741584.2</v>
      </c>
      <c r="BT44" s="26">
        <v>746512.4</v>
      </c>
      <c r="BU44" s="26">
        <v>767548.8</v>
      </c>
      <c r="BV44" s="26">
        <v>777898.6</v>
      </c>
      <c r="BW44" s="26">
        <v>780279.4</v>
      </c>
      <c r="BX44" s="26">
        <v>794516.3</v>
      </c>
      <c r="BY44" s="26">
        <v>799253</v>
      </c>
      <c r="BZ44" s="26">
        <v>794219.2</v>
      </c>
      <c r="CA44" s="26">
        <v>798475.5</v>
      </c>
      <c r="CB44" s="26">
        <v>799928.6</v>
      </c>
      <c r="CC44" s="26">
        <v>800422.8</v>
      </c>
    </row>
    <row r="45" spans="1:81" x14ac:dyDescent="0.3">
      <c r="A45" s="26" t="s">
        <v>154</v>
      </c>
      <c r="B45" s="26" t="s">
        <v>155</v>
      </c>
      <c r="C45" s="26">
        <v>3</v>
      </c>
      <c r="D45" s="26" t="s">
        <v>132</v>
      </c>
      <c r="E45" s="26">
        <v>2</v>
      </c>
      <c r="F45" s="26" t="s">
        <v>133</v>
      </c>
      <c r="G45" s="26" t="s">
        <v>136</v>
      </c>
      <c r="H45" s="26" t="s">
        <v>137</v>
      </c>
      <c r="I45" s="26">
        <v>94.372</v>
      </c>
      <c r="J45" s="26">
        <v>94.433000000000007</v>
      </c>
      <c r="K45" s="26">
        <v>94.945999999999998</v>
      </c>
      <c r="L45" s="26">
        <v>94.942999999999998</v>
      </c>
      <c r="M45" s="26">
        <v>96.828999999999994</v>
      </c>
      <c r="N45" s="26">
        <v>96.924999999999997</v>
      </c>
      <c r="O45" s="26">
        <v>96.856999999999999</v>
      </c>
      <c r="P45" s="26">
        <v>97.51</v>
      </c>
      <c r="Q45" s="26">
        <v>97.426000000000002</v>
      </c>
      <c r="R45" s="26">
        <v>97.853999999999999</v>
      </c>
      <c r="S45" s="26">
        <v>98.102000000000004</v>
      </c>
      <c r="T45" s="26">
        <v>99.031000000000006</v>
      </c>
      <c r="U45" s="26">
        <v>97.581000000000003</v>
      </c>
      <c r="V45" s="26">
        <v>98.335999999999999</v>
      </c>
      <c r="W45" s="26">
        <v>98.004999999999995</v>
      </c>
      <c r="X45" s="26">
        <v>95.183999999999997</v>
      </c>
      <c r="Y45" s="26">
        <v>94.254999999999995</v>
      </c>
      <c r="Z45" s="26">
        <v>94.402000000000001</v>
      </c>
      <c r="AA45" s="26">
        <v>94.665000000000006</v>
      </c>
      <c r="AB45" s="26">
        <v>95.620999999999995</v>
      </c>
      <c r="AC45" s="26">
        <v>94.701999999999998</v>
      </c>
      <c r="AD45" s="26">
        <v>95.744</v>
      </c>
      <c r="AE45" s="26">
        <v>96.85</v>
      </c>
      <c r="AF45" s="26">
        <v>97.165000000000006</v>
      </c>
      <c r="AG45" s="26">
        <v>97.17</v>
      </c>
      <c r="AH45" s="26">
        <v>97.808999999999997</v>
      </c>
      <c r="AI45" s="26">
        <v>97.697999999999993</v>
      </c>
      <c r="AJ45" s="26">
        <v>99</v>
      </c>
      <c r="AK45" s="26">
        <v>100.333</v>
      </c>
      <c r="AL45" s="26">
        <v>100.517</v>
      </c>
      <c r="AM45" s="26">
        <v>99.980999999999995</v>
      </c>
      <c r="AN45" s="26">
        <v>99.168999999999997</v>
      </c>
      <c r="AO45" s="26">
        <v>100.069</v>
      </c>
      <c r="AP45" s="26">
        <v>99.504999999999995</v>
      </c>
      <c r="AQ45" s="26">
        <v>99.715000000000003</v>
      </c>
      <c r="AR45" s="26">
        <v>100.56</v>
      </c>
      <c r="AS45" s="26">
        <v>100.29300000000001</v>
      </c>
      <c r="AT45" s="26">
        <v>101.9</v>
      </c>
      <c r="AU45" s="26">
        <v>102.872</v>
      </c>
      <c r="AV45" s="26">
        <v>103.08199999999999</v>
      </c>
      <c r="AW45" s="26">
        <v>103.00700000000001</v>
      </c>
      <c r="AX45" s="26">
        <v>103.429</v>
      </c>
      <c r="AY45" s="26">
        <v>103.986</v>
      </c>
      <c r="AZ45" s="26">
        <v>103.54</v>
      </c>
      <c r="BA45" s="26">
        <v>102.941</v>
      </c>
      <c r="BB45" s="26">
        <v>103.078</v>
      </c>
      <c r="BC45" s="26">
        <v>102.801</v>
      </c>
      <c r="BD45" s="26">
        <v>103.81</v>
      </c>
      <c r="BE45" s="26">
        <v>102.938</v>
      </c>
      <c r="BF45" s="26">
        <v>103.313</v>
      </c>
      <c r="BG45" s="26">
        <v>103.955</v>
      </c>
      <c r="BH45" s="26">
        <v>104.456</v>
      </c>
      <c r="BI45" s="26">
        <v>105.65</v>
      </c>
      <c r="BJ45" s="26">
        <v>106.03100000000001</v>
      </c>
      <c r="BK45" s="26">
        <v>106.673</v>
      </c>
      <c r="BL45" s="26">
        <v>106.589</v>
      </c>
      <c r="BM45" s="26">
        <v>106.69199999999999</v>
      </c>
      <c r="BN45" s="26">
        <v>106.65600000000001</v>
      </c>
      <c r="BO45" s="26">
        <v>107.331</v>
      </c>
      <c r="BP45" s="26">
        <v>106.633</v>
      </c>
      <c r="BQ45" s="26">
        <v>104.34</v>
      </c>
      <c r="BR45" s="26">
        <v>95.197999999999993</v>
      </c>
      <c r="BS45" s="26">
        <v>102.09</v>
      </c>
      <c r="BT45" s="26">
        <v>102.76900000000001</v>
      </c>
      <c r="BU45" s="26">
        <v>105.66500000000001</v>
      </c>
      <c r="BV45" s="26">
        <v>107.09</v>
      </c>
      <c r="BW45" s="26">
        <v>107.417</v>
      </c>
      <c r="BX45" s="26">
        <v>109.377</v>
      </c>
      <c r="BY45" s="26">
        <v>110.029</v>
      </c>
      <c r="BZ45" s="26">
        <v>109.336</v>
      </c>
      <c r="CA45" s="26">
        <v>109.922</v>
      </c>
      <c r="CB45" s="26">
        <v>110.122</v>
      </c>
      <c r="CC45" s="26">
        <v>110.19</v>
      </c>
    </row>
    <row r="46" spans="1:81" x14ac:dyDescent="0.3">
      <c r="A46" s="26" t="s">
        <v>154</v>
      </c>
      <c r="B46" s="26" t="s">
        <v>155</v>
      </c>
      <c r="C46" s="26">
        <v>3</v>
      </c>
      <c r="D46" s="26" t="s">
        <v>132</v>
      </c>
      <c r="E46" s="26">
        <v>3</v>
      </c>
      <c r="F46" s="26" t="s">
        <v>133</v>
      </c>
      <c r="G46" s="26" t="s">
        <v>138</v>
      </c>
      <c r="H46" s="26" t="s">
        <v>139</v>
      </c>
      <c r="I46" s="26">
        <v>582315.19999999995</v>
      </c>
      <c r="J46" s="26">
        <v>585846.19999999995</v>
      </c>
      <c r="K46" s="26">
        <v>593681</v>
      </c>
      <c r="L46" s="26">
        <v>597405</v>
      </c>
      <c r="M46" s="26">
        <v>615033.80000000005</v>
      </c>
      <c r="N46" s="26">
        <v>621491.5</v>
      </c>
      <c r="O46" s="26">
        <v>625751.69999999995</v>
      </c>
      <c r="P46" s="26">
        <v>634694.80000000005</v>
      </c>
      <c r="Q46" s="26">
        <v>640898.69999999995</v>
      </c>
      <c r="R46" s="26">
        <v>647286.30000000005</v>
      </c>
      <c r="S46" s="26">
        <v>652419.1</v>
      </c>
      <c r="T46" s="26">
        <v>659976.4</v>
      </c>
      <c r="U46" s="26">
        <v>650988.6</v>
      </c>
      <c r="V46" s="26">
        <v>656748.69999999995</v>
      </c>
      <c r="W46" s="26">
        <v>660681.19999999995</v>
      </c>
      <c r="X46" s="26">
        <v>650211.4</v>
      </c>
      <c r="Y46" s="26">
        <v>646138.9</v>
      </c>
      <c r="Z46" s="26">
        <v>646492.80000000005</v>
      </c>
      <c r="AA46" s="26">
        <v>649142.9</v>
      </c>
      <c r="AB46" s="26">
        <v>657676.4</v>
      </c>
      <c r="AC46" s="26">
        <v>652523.5</v>
      </c>
      <c r="AD46" s="26">
        <v>662942.1</v>
      </c>
      <c r="AE46" s="26">
        <v>672613.9</v>
      </c>
      <c r="AF46" s="26">
        <v>677539.9</v>
      </c>
      <c r="AG46" s="26">
        <v>680955.8</v>
      </c>
      <c r="AH46" s="26">
        <v>690224.7</v>
      </c>
      <c r="AI46" s="26">
        <v>695318.5</v>
      </c>
      <c r="AJ46" s="26">
        <v>705024.2</v>
      </c>
      <c r="AK46" s="26">
        <v>721011.3</v>
      </c>
      <c r="AL46" s="26">
        <v>727758.5</v>
      </c>
      <c r="AM46" s="26">
        <v>729198.2</v>
      </c>
      <c r="AN46" s="26">
        <v>727628.4</v>
      </c>
      <c r="AO46" s="26">
        <v>737708.8</v>
      </c>
      <c r="AP46" s="26">
        <v>735411.1</v>
      </c>
      <c r="AQ46" s="26">
        <v>740039.4</v>
      </c>
      <c r="AR46" s="26">
        <v>751326.6</v>
      </c>
      <c r="AS46" s="26">
        <v>751153.3</v>
      </c>
      <c r="AT46" s="26">
        <v>767880.4</v>
      </c>
      <c r="AU46" s="26">
        <v>780221.4</v>
      </c>
      <c r="AV46" s="26">
        <v>786169.3</v>
      </c>
      <c r="AW46" s="26">
        <v>790762.1</v>
      </c>
      <c r="AX46" s="26">
        <v>798360.8</v>
      </c>
      <c r="AY46" s="26">
        <v>806568.8</v>
      </c>
      <c r="AZ46" s="26">
        <v>804030.2</v>
      </c>
      <c r="BA46" s="26">
        <v>800575.2</v>
      </c>
      <c r="BB46" s="26">
        <v>805839.8</v>
      </c>
      <c r="BC46" s="26">
        <v>805167.4</v>
      </c>
      <c r="BD46" s="26">
        <v>816590.5</v>
      </c>
      <c r="BE46" s="26">
        <v>813314.9</v>
      </c>
      <c r="BF46" s="26">
        <v>819157.7</v>
      </c>
      <c r="BG46" s="26">
        <v>829036.5</v>
      </c>
      <c r="BH46" s="26">
        <v>838144.4</v>
      </c>
      <c r="BI46" s="26">
        <v>852709.2</v>
      </c>
      <c r="BJ46" s="26">
        <v>863234.7</v>
      </c>
      <c r="BK46" s="26">
        <v>871193.59999999998</v>
      </c>
      <c r="BL46" s="26">
        <v>875506.7</v>
      </c>
      <c r="BM46" s="26">
        <v>880781.3</v>
      </c>
      <c r="BN46" s="26">
        <v>886457.4</v>
      </c>
      <c r="BO46" s="26">
        <v>896488</v>
      </c>
      <c r="BP46" s="26">
        <v>894433.7</v>
      </c>
      <c r="BQ46" s="26">
        <v>880974.3</v>
      </c>
      <c r="BR46" s="26">
        <v>803361.1</v>
      </c>
      <c r="BS46" s="26">
        <v>867041.7</v>
      </c>
      <c r="BT46" s="26">
        <v>876394.4</v>
      </c>
      <c r="BU46" s="26">
        <v>910042.6</v>
      </c>
      <c r="BV46" s="26">
        <v>935952.8</v>
      </c>
      <c r="BW46" s="26">
        <v>952562.8</v>
      </c>
      <c r="BX46" s="26">
        <v>984137.1</v>
      </c>
      <c r="BY46" s="26">
        <v>1009986.4</v>
      </c>
      <c r="BZ46" s="26">
        <v>1024018.9</v>
      </c>
      <c r="CA46" s="26">
        <v>1041662.8</v>
      </c>
      <c r="CB46" s="26">
        <v>1057572.3</v>
      </c>
      <c r="CC46" s="26">
        <v>1071551.5</v>
      </c>
    </row>
    <row r="47" spans="1:81" x14ac:dyDescent="0.3">
      <c r="A47" s="26" t="s">
        <v>156</v>
      </c>
      <c r="B47" s="26" t="s">
        <v>14</v>
      </c>
      <c r="C47" s="26">
        <v>3</v>
      </c>
      <c r="D47" s="26" t="s">
        <v>132</v>
      </c>
      <c r="E47" s="26">
        <v>1</v>
      </c>
      <c r="F47" s="26" t="s">
        <v>133</v>
      </c>
      <c r="G47" s="26" t="s">
        <v>134</v>
      </c>
      <c r="H47" s="26" t="s">
        <v>135</v>
      </c>
      <c r="I47" s="26">
        <v>287211.59999999998</v>
      </c>
      <c r="J47" s="26">
        <v>290265.2</v>
      </c>
      <c r="K47" s="26">
        <v>291820</v>
      </c>
      <c r="L47" s="26">
        <v>292015.90000000002</v>
      </c>
      <c r="M47" s="26">
        <v>294718.5</v>
      </c>
      <c r="N47" s="26">
        <v>295480.8</v>
      </c>
      <c r="O47" s="26">
        <v>296252.59999999998</v>
      </c>
      <c r="P47" s="26">
        <v>297999</v>
      </c>
      <c r="Q47" s="26">
        <v>298025.7</v>
      </c>
      <c r="R47" s="26">
        <v>303170.3</v>
      </c>
      <c r="S47" s="26">
        <v>305942.09999999998</v>
      </c>
      <c r="T47" s="26">
        <v>309204.7</v>
      </c>
      <c r="U47" s="26">
        <v>307348.59999999998</v>
      </c>
      <c r="V47" s="26">
        <v>306737.90000000002</v>
      </c>
      <c r="W47" s="26">
        <v>300460.90000000002</v>
      </c>
      <c r="X47" s="26">
        <v>289302.8</v>
      </c>
      <c r="Y47" s="26">
        <v>276448.59999999998</v>
      </c>
      <c r="Z47" s="26">
        <v>275936.5</v>
      </c>
      <c r="AA47" s="26">
        <v>278538.7</v>
      </c>
      <c r="AB47" s="26">
        <v>287159.2</v>
      </c>
      <c r="AC47" s="26">
        <v>291395.3</v>
      </c>
      <c r="AD47" s="26">
        <v>296966.3</v>
      </c>
      <c r="AE47" s="26">
        <v>300583.09999999998</v>
      </c>
      <c r="AF47" s="26">
        <v>301124.7</v>
      </c>
      <c r="AG47" s="26">
        <v>298315.5</v>
      </c>
      <c r="AH47" s="26">
        <v>298568.5</v>
      </c>
      <c r="AI47" s="26">
        <v>297912.8</v>
      </c>
      <c r="AJ47" s="26">
        <v>301461.40000000002</v>
      </c>
      <c r="AK47" s="26">
        <v>301597.09999999998</v>
      </c>
      <c r="AL47" s="26">
        <v>302312.8</v>
      </c>
      <c r="AM47" s="26">
        <v>300952.2</v>
      </c>
      <c r="AN47" s="26">
        <v>297193.40000000002</v>
      </c>
      <c r="AO47" s="26">
        <v>307595.90000000002</v>
      </c>
      <c r="AP47" s="26">
        <v>304667.8</v>
      </c>
      <c r="AQ47" s="26">
        <v>307995.2</v>
      </c>
      <c r="AR47" s="26">
        <v>308857.7</v>
      </c>
      <c r="AS47" s="26">
        <v>312831.5</v>
      </c>
      <c r="AT47" s="26">
        <v>317865.2</v>
      </c>
      <c r="AU47" s="26">
        <v>319484.09999999998</v>
      </c>
      <c r="AV47" s="26">
        <v>316951.40000000002</v>
      </c>
      <c r="AW47" s="26">
        <v>312883.7</v>
      </c>
      <c r="AX47" s="26">
        <v>314704.3</v>
      </c>
      <c r="AY47" s="26">
        <v>313221.5</v>
      </c>
      <c r="AZ47" s="26">
        <v>314195.20000000001</v>
      </c>
      <c r="BA47" s="26">
        <v>315453.40000000002</v>
      </c>
      <c r="BB47" s="26">
        <v>318480.5</v>
      </c>
      <c r="BC47" s="26">
        <v>321320.7</v>
      </c>
      <c r="BD47" s="26">
        <v>323151.40000000002</v>
      </c>
      <c r="BE47" s="26">
        <v>322081.2</v>
      </c>
      <c r="BF47" s="26">
        <v>323505.8</v>
      </c>
      <c r="BG47" s="26">
        <v>324918.90000000002</v>
      </c>
      <c r="BH47" s="26">
        <v>329484.59999999998</v>
      </c>
      <c r="BI47" s="26">
        <v>334624.8</v>
      </c>
      <c r="BJ47" s="26">
        <v>335816.6</v>
      </c>
      <c r="BK47" s="26">
        <v>337396.6</v>
      </c>
      <c r="BL47" s="26">
        <v>337470.2</v>
      </c>
      <c r="BM47" s="26">
        <v>335743.9</v>
      </c>
      <c r="BN47" s="26">
        <v>337162.6</v>
      </c>
      <c r="BO47" s="26">
        <v>339127</v>
      </c>
      <c r="BP47" s="26">
        <v>339575.3</v>
      </c>
      <c r="BQ47" s="26">
        <v>336332.9</v>
      </c>
      <c r="BR47" s="26">
        <v>302558.90000000002</v>
      </c>
      <c r="BS47" s="26">
        <v>333913</v>
      </c>
      <c r="BT47" s="26">
        <v>336306.7</v>
      </c>
      <c r="BU47" s="26">
        <v>341620.8</v>
      </c>
      <c r="BV47" s="26">
        <v>346166.2</v>
      </c>
      <c r="BW47" s="26">
        <v>345596.3</v>
      </c>
      <c r="BX47" s="26">
        <v>351580.2</v>
      </c>
      <c r="BY47" s="26">
        <v>355006.7</v>
      </c>
      <c r="BZ47" s="26">
        <v>352022.4</v>
      </c>
      <c r="CA47" s="26">
        <v>351779.7</v>
      </c>
      <c r="CB47" s="26">
        <v>353015</v>
      </c>
      <c r="CC47" s="26">
        <v>353880.1</v>
      </c>
    </row>
    <row r="48" spans="1:81" x14ac:dyDescent="0.3">
      <c r="A48" s="26" t="s">
        <v>156</v>
      </c>
      <c r="B48" s="26" t="s">
        <v>14</v>
      </c>
      <c r="C48" s="26">
        <v>3</v>
      </c>
      <c r="D48" s="26" t="s">
        <v>132</v>
      </c>
      <c r="E48" s="26">
        <v>2</v>
      </c>
      <c r="F48" s="26" t="s">
        <v>133</v>
      </c>
      <c r="G48" s="26" t="s">
        <v>136</v>
      </c>
      <c r="H48" s="26" t="s">
        <v>137</v>
      </c>
      <c r="I48" s="26">
        <v>95.573999999999998</v>
      </c>
      <c r="J48" s="26">
        <v>96.59</v>
      </c>
      <c r="K48" s="26">
        <v>97.106999999999999</v>
      </c>
      <c r="L48" s="26">
        <v>97.171999999999997</v>
      </c>
      <c r="M48" s="26">
        <v>98.072000000000003</v>
      </c>
      <c r="N48" s="26">
        <v>98.325000000000003</v>
      </c>
      <c r="O48" s="26">
        <v>98.581999999999994</v>
      </c>
      <c r="P48" s="26">
        <v>99.162999999999997</v>
      </c>
      <c r="Q48" s="26">
        <v>99.171999999999997</v>
      </c>
      <c r="R48" s="26">
        <v>100.884</v>
      </c>
      <c r="S48" s="26">
        <v>101.806</v>
      </c>
      <c r="T48" s="26">
        <v>102.892</v>
      </c>
      <c r="U48" s="26">
        <v>102.274</v>
      </c>
      <c r="V48" s="26">
        <v>102.071</v>
      </c>
      <c r="W48" s="26">
        <v>99.981999999999999</v>
      </c>
      <c r="X48" s="26">
        <v>96.269000000000005</v>
      </c>
      <c r="Y48" s="26">
        <v>91.992000000000004</v>
      </c>
      <c r="Z48" s="26">
        <v>91.822000000000003</v>
      </c>
      <c r="AA48" s="26">
        <v>92.686999999999998</v>
      </c>
      <c r="AB48" s="26">
        <v>95.555999999999997</v>
      </c>
      <c r="AC48" s="26">
        <v>96.965999999999994</v>
      </c>
      <c r="AD48" s="26">
        <v>98.819000000000003</v>
      </c>
      <c r="AE48" s="26">
        <v>100.023</v>
      </c>
      <c r="AF48" s="26">
        <v>100.203</v>
      </c>
      <c r="AG48" s="26">
        <v>99.268000000000001</v>
      </c>
      <c r="AH48" s="26">
        <v>99.352999999999994</v>
      </c>
      <c r="AI48" s="26">
        <v>99.134</v>
      </c>
      <c r="AJ48" s="26">
        <v>100.315</v>
      </c>
      <c r="AK48" s="26">
        <v>100.36</v>
      </c>
      <c r="AL48" s="26">
        <v>100.599</v>
      </c>
      <c r="AM48" s="26">
        <v>100.146</v>
      </c>
      <c r="AN48" s="26">
        <v>98.894999999999996</v>
      </c>
      <c r="AO48" s="26">
        <v>102.357</v>
      </c>
      <c r="AP48" s="26">
        <v>101.38200000000001</v>
      </c>
      <c r="AQ48" s="26">
        <v>102.489</v>
      </c>
      <c r="AR48" s="26">
        <v>102.777</v>
      </c>
      <c r="AS48" s="26">
        <v>104.099</v>
      </c>
      <c r="AT48" s="26">
        <v>105.774</v>
      </c>
      <c r="AU48" s="26">
        <v>106.313</v>
      </c>
      <c r="AV48" s="26">
        <v>105.47</v>
      </c>
      <c r="AW48" s="26">
        <v>104.116</v>
      </c>
      <c r="AX48" s="26">
        <v>104.72199999999999</v>
      </c>
      <c r="AY48" s="26">
        <v>104.229</v>
      </c>
      <c r="AZ48" s="26">
        <v>104.553</v>
      </c>
      <c r="BA48" s="26">
        <v>104.971</v>
      </c>
      <c r="BB48" s="26">
        <v>105.979</v>
      </c>
      <c r="BC48" s="26">
        <v>106.92400000000001</v>
      </c>
      <c r="BD48" s="26">
        <v>107.533</v>
      </c>
      <c r="BE48" s="26">
        <v>107.17700000000001</v>
      </c>
      <c r="BF48" s="26">
        <v>107.651</v>
      </c>
      <c r="BG48" s="26">
        <v>108.121</v>
      </c>
      <c r="BH48" s="26">
        <v>109.64</v>
      </c>
      <c r="BI48" s="26">
        <v>111.351</v>
      </c>
      <c r="BJ48" s="26">
        <v>111.747</v>
      </c>
      <c r="BK48" s="26">
        <v>112.273</v>
      </c>
      <c r="BL48" s="26">
        <v>112.298</v>
      </c>
      <c r="BM48" s="26">
        <v>111.723</v>
      </c>
      <c r="BN48" s="26">
        <v>112.19499999999999</v>
      </c>
      <c r="BO48" s="26">
        <v>112.849</v>
      </c>
      <c r="BP48" s="26">
        <v>112.998</v>
      </c>
      <c r="BQ48" s="26">
        <v>111.919</v>
      </c>
      <c r="BR48" s="26">
        <v>100.68</v>
      </c>
      <c r="BS48" s="26">
        <v>111.114</v>
      </c>
      <c r="BT48" s="26">
        <v>111.911</v>
      </c>
      <c r="BU48" s="26">
        <v>113.679</v>
      </c>
      <c r="BV48" s="26">
        <v>115.191</v>
      </c>
      <c r="BW48" s="26">
        <v>115.002</v>
      </c>
      <c r="BX48" s="26">
        <v>116.99299999999999</v>
      </c>
      <c r="BY48" s="26">
        <v>118.133</v>
      </c>
      <c r="BZ48" s="26">
        <v>117.14</v>
      </c>
      <c r="CA48" s="26">
        <v>117.059</v>
      </c>
      <c r="CB48" s="26">
        <v>117.47</v>
      </c>
      <c r="CC48" s="26">
        <v>117.758</v>
      </c>
    </row>
    <row r="49" spans="1:81" x14ac:dyDescent="0.3">
      <c r="A49" s="26" t="s">
        <v>156</v>
      </c>
      <c r="B49" s="26" t="s">
        <v>14</v>
      </c>
      <c r="C49" s="26">
        <v>3</v>
      </c>
      <c r="D49" s="26" t="s">
        <v>132</v>
      </c>
      <c r="E49" s="26">
        <v>3</v>
      </c>
      <c r="F49" s="26" t="s">
        <v>133</v>
      </c>
      <c r="G49" s="26" t="s">
        <v>138</v>
      </c>
      <c r="H49" s="26" t="s">
        <v>139</v>
      </c>
      <c r="I49" s="26">
        <v>243862.1</v>
      </c>
      <c r="J49" s="26">
        <v>247123.7</v>
      </c>
      <c r="K49" s="26">
        <v>250257.5</v>
      </c>
      <c r="L49" s="26">
        <v>251438.6</v>
      </c>
      <c r="M49" s="26">
        <v>255605.2</v>
      </c>
      <c r="N49" s="26">
        <v>258280.1</v>
      </c>
      <c r="O49" s="26">
        <v>260850.3</v>
      </c>
      <c r="P49" s="26">
        <v>263675.5</v>
      </c>
      <c r="Q49" s="26">
        <v>266353.5</v>
      </c>
      <c r="R49" s="26">
        <v>272795.7</v>
      </c>
      <c r="S49" s="26">
        <v>276029.59999999998</v>
      </c>
      <c r="T49" s="26">
        <v>278859.3</v>
      </c>
      <c r="U49" s="26">
        <v>277801.3</v>
      </c>
      <c r="V49" s="26">
        <v>277549.59999999998</v>
      </c>
      <c r="W49" s="26">
        <v>276232.90000000002</v>
      </c>
      <c r="X49" s="26">
        <v>270571</v>
      </c>
      <c r="Y49" s="26">
        <v>260643.7</v>
      </c>
      <c r="Z49" s="26">
        <v>259481.2</v>
      </c>
      <c r="AA49" s="26">
        <v>262361</v>
      </c>
      <c r="AB49" s="26">
        <v>270821.3</v>
      </c>
      <c r="AC49" s="26">
        <v>274735.90000000002</v>
      </c>
      <c r="AD49" s="26">
        <v>281428.3</v>
      </c>
      <c r="AE49" s="26">
        <v>286035.20000000001</v>
      </c>
      <c r="AF49" s="26">
        <v>288049.2</v>
      </c>
      <c r="AG49" s="26">
        <v>287457.8</v>
      </c>
      <c r="AH49" s="26">
        <v>289906.90000000002</v>
      </c>
      <c r="AI49" s="26">
        <v>292197.2</v>
      </c>
      <c r="AJ49" s="26">
        <v>295862.5</v>
      </c>
      <c r="AK49" s="26">
        <v>298023.59999999998</v>
      </c>
      <c r="AL49" s="26">
        <v>301341.90000000002</v>
      </c>
      <c r="AM49" s="26">
        <v>302567.7</v>
      </c>
      <c r="AN49" s="26">
        <v>300122.40000000002</v>
      </c>
      <c r="AO49" s="26">
        <v>311398</v>
      </c>
      <c r="AP49" s="26">
        <v>308324.5</v>
      </c>
      <c r="AQ49" s="26">
        <v>312661.40000000002</v>
      </c>
      <c r="AR49" s="26">
        <v>316169.90000000002</v>
      </c>
      <c r="AS49" s="26">
        <v>320818.09999999998</v>
      </c>
      <c r="AT49" s="26">
        <v>327921.90000000002</v>
      </c>
      <c r="AU49" s="26">
        <v>332092.59999999998</v>
      </c>
      <c r="AV49" s="26">
        <v>331000.59999999998</v>
      </c>
      <c r="AW49" s="26">
        <v>328681.8</v>
      </c>
      <c r="AX49" s="26">
        <v>332551.90000000002</v>
      </c>
      <c r="AY49" s="26">
        <v>332796</v>
      </c>
      <c r="AZ49" s="26">
        <v>333752.90000000002</v>
      </c>
      <c r="BA49" s="26">
        <v>334336.7</v>
      </c>
      <c r="BB49" s="26">
        <v>339219.3</v>
      </c>
      <c r="BC49" s="26">
        <v>342405.3</v>
      </c>
      <c r="BD49" s="26">
        <v>346041.5</v>
      </c>
      <c r="BE49" s="26">
        <v>347058.5</v>
      </c>
      <c r="BF49" s="26">
        <v>349465.4</v>
      </c>
      <c r="BG49" s="26">
        <v>353330.1</v>
      </c>
      <c r="BH49" s="26">
        <v>360550.1</v>
      </c>
      <c r="BI49" s="26">
        <v>368128.5</v>
      </c>
      <c r="BJ49" s="26">
        <v>372433.2</v>
      </c>
      <c r="BK49" s="26">
        <v>375220.8</v>
      </c>
      <c r="BL49" s="26">
        <v>377004.79999999999</v>
      </c>
      <c r="BM49" s="26">
        <v>376476.6</v>
      </c>
      <c r="BN49" s="26">
        <v>379786.2</v>
      </c>
      <c r="BO49" s="26">
        <v>383096.9</v>
      </c>
      <c r="BP49" s="26">
        <v>385169.4</v>
      </c>
      <c r="BQ49" s="26">
        <v>382937.8</v>
      </c>
      <c r="BR49" s="26">
        <v>344155.9</v>
      </c>
      <c r="BS49" s="26">
        <v>381873.5</v>
      </c>
      <c r="BT49" s="26">
        <v>386159.1</v>
      </c>
      <c r="BU49" s="26">
        <v>396809.3</v>
      </c>
      <c r="BV49" s="26">
        <v>409081.4</v>
      </c>
      <c r="BW49" s="26">
        <v>415653.6</v>
      </c>
      <c r="BX49" s="26">
        <v>430356.4</v>
      </c>
      <c r="BY49" s="26">
        <v>444654.4</v>
      </c>
      <c r="BZ49" s="26">
        <v>452422.40000000002</v>
      </c>
      <c r="CA49" s="26">
        <v>458796.2</v>
      </c>
      <c r="CB49" s="26">
        <v>467127.9</v>
      </c>
      <c r="CC49" s="26">
        <v>473352.6</v>
      </c>
    </row>
    <row r="50" spans="1:81" x14ac:dyDescent="0.3">
      <c r="A50" s="26" t="s">
        <v>157</v>
      </c>
      <c r="B50" s="26" t="s">
        <v>158</v>
      </c>
      <c r="C50" s="26">
        <v>4</v>
      </c>
      <c r="D50" s="26" t="s">
        <v>132</v>
      </c>
      <c r="E50" s="26">
        <v>1</v>
      </c>
      <c r="F50" s="26" t="s">
        <v>133</v>
      </c>
      <c r="G50" s="26" t="s">
        <v>134</v>
      </c>
      <c r="H50" s="26" t="s">
        <v>135</v>
      </c>
      <c r="I50" s="26">
        <v>144118.79999999999</v>
      </c>
      <c r="J50" s="26">
        <v>144576.1</v>
      </c>
      <c r="K50" s="26">
        <v>145571.20000000001</v>
      </c>
      <c r="L50" s="26">
        <v>144043</v>
      </c>
      <c r="M50" s="26">
        <v>145802.29999999999</v>
      </c>
      <c r="N50" s="26">
        <v>146800.9</v>
      </c>
      <c r="O50" s="26">
        <v>145883.4</v>
      </c>
      <c r="P50" s="26">
        <v>147734.79999999999</v>
      </c>
      <c r="Q50" s="26">
        <v>150013.6</v>
      </c>
      <c r="R50" s="26">
        <v>153268.29999999999</v>
      </c>
      <c r="S50" s="26">
        <v>153783.20000000001</v>
      </c>
      <c r="T50" s="26">
        <v>154382.1</v>
      </c>
      <c r="U50" s="26">
        <v>153042</v>
      </c>
      <c r="V50" s="26">
        <v>152250.4</v>
      </c>
      <c r="W50" s="26">
        <v>149299.1</v>
      </c>
      <c r="X50" s="26">
        <v>144934.1</v>
      </c>
      <c r="Y50" s="26">
        <v>143995.29999999999</v>
      </c>
      <c r="Z50" s="26">
        <v>144840.9</v>
      </c>
      <c r="AA50" s="26">
        <v>146888.20000000001</v>
      </c>
      <c r="AB50" s="26">
        <v>149006.79999999999</v>
      </c>
      <c r="AC50" s="26">
        <v>148155.9</v>
      </c>
      <c r="AD50" s="26">
        <v>150138.9</v>
      </c>
      <c r="AE50" s="26">
        <v>150711.79999999999</v>
      </c>
      <c r="AF50" s="26">
        <v>151587.20000000001</v>
      </c>
      <c r="AG50" s="26">
        <v>150024.1</v>
      </c>
      <c r="AH50" s="26">
        <v>150914.70000000001</v>
      </c>
      <c r="AI50" s="26">
        <v>152095.5</v>
      </c>
      <c r="AJ50" s="26">
        <v>156706.6</v>
      </c>
      <c r="AK50" s="26">
        <v>158196.79999999999</v>
      </c>
      <c r="AL50" s="26">
        <v>160271.9</v>
      </c>
      <c r="AM50" s="26">
        <v>159424.20000000001</v>
      </c>
      <c r="AN50" s="26">
        <v>156260.6</v>
      </c>
      <c r="AO50" s="26">
        <v>157953.79999999999</v>
      </c>
      <c r="AP50" s="26">
        <v>156976.20000000001</v>
      </c>
      <c r="AQ50" s="26">
        <v>158754.6</v>
      </c>
      <c r="AR50" s="26">
        <v>160238.6</v>
      </c>
      <c r="AS50" s="26">
        <v>161833.60000000001</v>
      </c>
      <c r="AT50" s="26">
        <v>166714</v>
      </c>
      <c r="AU50" s="26">
        <v>168976.1</v>
      </c>
      <c r="AV50" s="26">
        <v>168953.1</v>
      </c>
      <c r="AW50" s="26">
        <v>170548.1</v>
      </c>
      <c r="AX50" s="26">
        <v>170919.9</v>
      </c>
      <c r="AY50" s="26">
        <v>171492.5</v>
      </c>
      <c r="AZ50" s="26">
        <v>171545.5</v>
      </c>
      <c r="BA50" s="26">
        <v>170765.2</v>
      </c>
      <c r="BB50" s="26">
        <v>169126.9</v>
      </c>
      <c r="BC50" s="26">
        <v>170998.7</v>
      </c>
      <c r="BD50" s="26">
        <v>170665.60000000001</v>
      </c>
      <c r="BE50" s="26">
        <v>170477.2</v>
      </c>
      <c r="BF50" s="26">
        <v>171037</v>
      </c>
      <c r="BG50" s="26">
        <v>170036.8</v>
      </c>
      <c r="BH50" s="26">
        <v>171998.9</v>
      </c>
      <c r="BI50" s="26">
        <v>173235.8</v>
      </c>
      <c r="BJ50" s="26">
        <v>174084.1</v>
      </c>
      <c r="BK50" s="26">
        <v>173694.9</v>
      </c>
      <c r="BL50" s="26">
        <v>173176.1</v>
      </c>
      <c r="BM50" s="26">
        <v>170447.3</v>
      </c>
      <c r="BN50" s="26">
        <v>171741.9</v>
      </c>
      <c r="BO50" s="26">
        <v>175301.6</v>
      </c>
      <c r="BP50" s="26">
        <v>177397.1</v>
      </c>
      <c r="BQ50" s="26">
        <v>173979.9</v>
      </c>
      <c r="BR50" s="26">
        <v>159659.9</v>
      </c>
      <c r="BS50" s="26">
        <v>172700.1</v>
      </c>
      <c r="BT50" s="26">
        <v>177489.6</v>
      </c>
      <c r="BU50" s="26">
        <v>184430.3</v>
      </c>
      <c r="BV50" s="26">
        <v>182618.1</v>
      </c>
      <c r="BW50" s="26">
        <v>175641.3</v>
      </c>
      <c r="BX50" s="26">
        <v>176322.1</v>
      </c>
      <c r="BY50" s="26">
        <v>177421.2</v>
      </c>
      <c r="BZ50" s="26">
        <v>177060.3</v>
      </c>
      <c r="CA50" s="26">
        <v>177199.1</v>
      </c>
      <c r="CB50" s="26">
        <v>176679.4</v>
      </c>
      <c r="CC50" s="26">
        <v>178947.6</v>
      </c>
    </row>
    <row r="51" spans="1:81" x14ac:dyDescent="0.3">
      <c r="A51" s="26" t="s">
        <v>157</v>
      </c>
      <c r="B51" s="26" t="s">
        <v>158</v>
      </c>
      <c r="C51" s="26">
        <v>4</v>
      </c>
      <c r="D51" s="26" t="s">
        <v>132</v>
      </c>
      <c r="E51" s="26">
        <v>2</v>
      </c>
      <c r="F51" s="26" t="s">
        <v>133</v>
      </c>
      <c r="G51" s="26" t="s">
        <v>136</v>
      </c>
      <c r="H51" s="26" t="s">
        <v>137</v>
      </c>
      <c r="I51" s="26">
        <v>90.905000000000001</v>
      </c>
      <c r="J51" s="26">
        <v>91.192999999999998</v>
      </c>
      <c r="K51" s="26">
        <v>91.820999999999998</v>
      </c>
      <c r="L51" s="26">
        <v>90.856999999999999</v>
      </c>
      <c r="M51" s="26">
        <v>91.966999999999999</v>
      </c>
      <c r="N51" s="26">
        <v>92.596000000000004</v>
      </c>
      <c r="O51" s="26">
        <v>92.018000000000001</v>
      </c>
      <c r="P51" s="26">
        <v>93.185000000000002</v>
      </c>
      <c r="Q51" s="26">
        <v>94.623000000000005</v>
      </c>
      <c r="R51" s="26">
        <v>96.676000000000002</v>
      </c>
      <c r="S51" s="26">
        <v>97.001000000000005</v>
      </c>
      <c r="T51" s="26">
        <v>97.378</v>
      </c>
      <c r="U51" s="26">
        <v>96.533000000000001</v>
      </c>
      <c r="V51" s="26">
        <v>96.034000000000006</v>
      </c>
      <c r="W51" s="26">
        <v>94.171999999999997</v>
      </c>
      <c r="X51" s="26">
        <v>91.418999999999997</v>
      </c>
      <c r="Y51" s="26">
        <v>90.826999999999998</v>
      </c>
      <c r="Z51" s="26">
        <v>91.36</v>
      </c>
      <c r="AA51" s="26">
        <v>92.650999999999996</v>
      </c>
      <c r="AB51" s="26">
        <v>93.988</v>
      </c>
      <c r="AC51" s="26">
        <v>93.450999999999993</v>
      </c>
      <c r="AD51" s="26">
        <v>94.701999999999998</v>
      </c>
      <c r="AE51" s="26">
        <v>95.063000000000002</v>
      </c>
      <c r="AF51" s="26">
        <v>95.614999999999995</v>
      </c>
      <c r="AG51" s="26">
        <v>94.63</v>
      </c>
      <c r="AH51" s="26">
        <v>95.191000000000003</v>
      </c>
      <c r="AI51" s="26">
        <v>95.936000000000007</v>
      </c>
      <c r="AJ51" s="26">
        <v>98.844999999999999</v>
      </c>
      <c r="AK51" s="26">
        <v>99.784999999999997</v>
      </c>
      <c r="AL51" s="26">
        <v>101.093</v>
      </c>
      <c r="AM51" s="26">
        <v>100.559</v>
      </c>
      <c r="AN51" s="26">
        <v>98.563000000000002</v>
      </c>
      <c r="AO51" s="26">
        <v>99.631</v>
      </c>
      <c r="AP51" s="26">
        <v>99.015000000000001</v>
      </c>
      <c r="AQ51" s="26">
        <v>100.136</v>
      </c>
      <c r="AR51" s="26">
        <v>101.072</v>
      </c>
      <c r="AS51" s="26">
        <v>102.078</v>
      </c>
      <c r="AT51" s="26">
        <v>105.157</v>
      </c>
      <c r="AU51" s="26">
        <v>106.584</v>
      </c>
      <c r="AV51" s="26">
        <v>106.569</v>
      </c>
      <c r="AW51" s="26">
        <v>107.575</v>
      </c>
      <c r="AX51" s="26">
        <v>107.81</v>
      </c>
      <c r="AY51" s="26">
        <v>108.17100000000001</v>
      </c>
      <c r="AZ51" s="26">
        <v>108.20399999999999</v>
      </c>
      <c r="BA51" s="26">
        <v>107.712</v>
      </c>
      <c r="BB51" s="26">
        <v>106.679</v>
      </c>
      <c r="BC51" s="26">
        <v>107.86</v>
      </c>
      <c r="BD51" s="26">
        <v>107.649</v>
      </c>
      <c r="BE51" s="26">
        <v>107.53100000000001</v>
      </c>
      <c r="BF51" s="26">
        <v>107.884</v>
      </c>
      <c r="BG51" s="26">
        <v>107.253</v>
      </c>
      <c r="BH51" s="26">
        <v>108.49</v>
      </c>
      <c r="BI51" s="26">
        <v>109.271</v>
      </c>
      <c r="BJ51" s="26">
        <v>109.806</v>
      </c>
      <c r="BK51" s="26">
        <v>109.56</v>
      </c>
      <c r="BL51" s="26">
        <v>109.233</v>
      </c>
      <c r="BM51" s="26">
        <v>107.512</v>
      </c>
      <c r="BN51" s="26">
        <v>108.328</v>
      </c>
      <c r="BO51" s="26">
        <v>110.574</v>
      </c>
      <c r="BP51" s="26">
        <v>111.895</v>
      </c>
      <c r="BQ51" s="26">
        <v>109.74</v>
      </c>
      <c r="BR51" s="26">
        <v>100.70699999999999</v>
      </c>
      <c r="BS51" s="26">
        <v>108.93300000000001</v>
      </c>
      <c r="BT51" s="26">
        <v>111.95399999999999</v>
      </c>
      <c r="BU51" s="26">
        <v>116.33199999999999</v>
      </c>
      <c r="BV51" s="26">
        <v>115.18899999999999</v>
      </c>
      <c r="BW51" s="26">
        <v>110.788</v>
      </c>
      <c r="BX51" s="26">
        <v>111.217</v>
      </c>
      <c r="BY51" s="26">
        <v>111.911</v>
      </c>
      <c r="BZ51" s="26">
        <v>111.68300000000001</v>
      </c>
      <c r="CA51" s="26">
        <v>111.77</v>
      </c>
      <c r="CB51" s="26">
        <v>111.443</v>
      </c>
      <c r="CC51" s="26">
        <v>112.873</v>
      </c>
    </row>
    <row r="52" spans="1:81" x14ac:dyDescent="0.3">
      <c r="A52" s="26" t="s">
        <v>157</v>
      </c>
      <c r="B52" s="26" t="s">
        <v>158</v>
      </c>
      <c r="C52" s="26">
        <v>4</v>
      </c>
      <c r="D52" s="26" t="s">
        <v>132</v>
      </c>
      <c r="E52" s="26">
        <v>3</v>
      </c>
      <c r="F52" s="26" t="s">
        <v>133</v>
      </c>
      <c r="G52" s="26" t="s">
        <v>138</v>
      </c>
      <c r="H52" s="26" t="s">
        <v>139</v>
      </c>
      <c r="I52" s="26">
        <v>122230.8</v>
      </c>
      <c r="J52" s="26">
        <v>122820.8</v>
      </c>
      <c r="K52" s="26">
        <v>124314.5</v>
      </c>
      <c r="L52" s="26">
        <v>123397.6</v>
      </c>
      <c r="M52" s="26">
        <v>125734.9</v>
      </c>
      <c r="N52" s="26">
        <v>127496.8</v>
      </c>
      <c r="O52" s="26">
        <v>127892.4</v>
      </c>
      <c r="P52" s="26">
        <v>130461.2</v>
      </c>
      <c r="Q52" s="26">
        <v>134118.70000000001</v>
      </c>
      <c r="R52" s="26">
        <v>137964.6</v>
      </c>
      <c r="S52" s="26">
        <v>139262.70000000001</v>
      </c>
      <c r="T52" s="26">
        <v>140374.70000000001</v>
      </c>
      <c r="U52" s="26">
        <v>139079.1</v>
      </c>
      <c r="V52" s="26">
        <v>138538.20000000001</v>
      </c>
      <c r="W52" s="26">
        <v>137489</v>
      </c>
      <c r="X52" s="26">
        <v>135087.5</v>
      </c>
      <c r="Y52" s="26">
        <v>134576.20000000001</v>
      </c>
      <c r="Z52" s="26">
        <v>135355.20000000001</v>
      </c>
      <c r="AA52" s="26">
        <v>137363.5</v>
      </c>
      <c r="AB52" s="26">
        <v>140283.5</v>
      </c>
      <c r="AC52" s="26">
        <v>139434.5</v>
      </c>
      <c r="AD52" s="26">
        <v>141860.29999999999</v>
      </c>
      <c r="AE52" s="26">
        <v>142959.70000000001</v>
      </c>
      <c r="AF52" s="26">
        <v>144681.20000000001</v>
      </c>
      <c r="AG52" s="26">
        <v>144777.1</v>
      </c>
      <c r="AH52" s="26">
        <v>146636.5</v>
      </c>
      <c r="AI52" s="26">
        <v>149260.5</v>
      </c>
      <c r="AJ52" s="26">
        <v>153236.4</v>
      </c>
      <c r="AK52" s="26">
        <v>156232.6</v>
      </c>
      <c r="AL52" s="26">
        <v>159467.6</v>
      </c>
      <c r="AM52" s="26">
        <v>160066.6</v>
      </c>
      <c r="AN52" s="26">
        <v>158386.70000000001</v>
      </c>
      <c r="AO52" s="26">
        <v>161442.5</v>
      </c>
      <c r="AP52" s="26">
        <v>160363.1</v>
      </c>
      <c r="AQ52" s="26">
        <v>162577.60000000001</v>
      </c>
      <c r="AR52" s="26">
        <v>164417.9</v>
      </c>
      <c r="AS52" s="26">
        <v>166554.4</v>
      </c>
      <c r="AT52" s="26">
        <v>173197.5</v>
      </c>
      <c r="AU52" s="26">
        <v>175933.8</v>
      </c>
      <c r="AV52" s="26">
        <v>176697.9</v>
      </c>
      <c r="AW52" s="26">
        <v>178465.5</v>
      </c>
      <c r="AX52" s="26">
        <v>179884.6</v>
      </c>
      <c r="AY52" s="26">
        <v>181466</v>
      </c>
      <c r="AZ52" s="26">
        <v>181381</v>
      </c>
      <c r="BA52" s="26">
        <v>180317.9</v>
      </c>
      <c r="BB52" s="26">
        <v>179815.2</v>
      </c>
      <c r="BC52" s="26">
        <v>181913</v>
      </c>
      <c r="BD52" s="26">
        <v>181999.4</v>
      </c>
      <c r="BE52" s="26">
        <v>183014.6</v>
      </c>
      <c r="BF52" s="26">
        <v>184125.3</v>
      </c>
      <c r="BG52" s="26">
        <v>183892.6</v>
      </c>
      <c r="BH52" s="26">
        <v>187212.6</v>
      </c>
      <c r="BI52" s="26">
        <v>189717.8</v>
      </c>
      <c r="BJ52" s="26">
        <v>192123.9</v>
      </c>
      <c r="BK52" s="26">
        <v>191916.5</v>
      </c>
      <c r="BL52" s="26">
        <v>192308.1</v>
      </c>
      <c r="BM52" s="26">
        <v>189917.9</v>
      </c>
      <c r="BN52" s="26">
        <v>192689.4</v>
      </c>
      <c r="BO52" s="26">
        <v>198167.4</v>
      </c>
      <c r="BP52" s="26">
        <v>202060.1</v>
      </c>
      <c r="BQ52" s="26">
        <v>200016.9</v>
      </c>
      <c r="BR52" s="26">
        <v>183027.20000000001</v>
      </c>
      <c r="BS52" s="26">
        <v>199159.3</v>
      </c>
      <c r="BT52" s="26">
        <v>205728.1</v>
      </c>
      <c r="BU52" s="26">
        <v>215596.6</v>
      </c>
      <c r="BV52" s="26">
        <v>219400.9</v>
      </c>
      <c r="BW52" s="26">
        <v>214311.5</v>
      </c>
      <c r="BX52" s="26">
        <v>218132</v>
      </c>
      <c r="BY52" s="26">
        <v>224774.5</v>
      </c>
      <c r="BZ52" s="26">
        <v>230104.3</v>
      </c>
      <c r="CA52" s="26">
        <v>233467.8</v>
      </c>
      <c r="CB52" s="26">
        <v>236084.7</v>
      </c>
      <c r="CC52" s="26">
        <v>241247.6</v>
      </c>
    </row>
    <row r="53" spans="1:81" x14ac:dyDescent="0.3">
      <c r="A53" s="26" t="s">
        <v>159</v>
      </c>
      <c r="B53" s="26" t="s">
        <v>16</v>
      </c>
      <c r="C53" s="26">
        <v>4</v>
      </c>
      <c r="D53" s="26" t="s">
        <v>132</v>
      </c>
      <c r="E53" s="26">
        <v>1</v>
      </c>
      <c r="F53" s="26" t="s">
        <v>133</v>
      </c>
      <c r="G53" s="26" t="s">
        <v>134</v>
      </c>
      <c r="H53" s="26" t="s">
        <v>135</v>
      </c>
      <c r="I53" s="26">
        <v>124051</v>
      </c>
      <c r="J53" s="26">
        <v>124245.1</v>
      </c>
      <c r="K53" s="26">
        <v>124798.9</v>
      </c>
      <c r="L53" s="26">
        <v>122704.1</v>
      </c>
      <c r="M53" s="26">
        <v>129547.7</v>
      </c>
      <c r="N53" s="26">
        <v>130473.2</v>
      </c>
      <c r="O53" s="26">
        <v>129955.9</v>
      </c>
      <c r="P53" s="26">
        <v>131481.29999999999</v>
      </c>
      <c r="Q53" s="26">
        <v>135248.5</v>
      </c>
      <c r="R53" s="26">
        <v>136847.20000000001</v>
      </c>
      <c r="S53" s="26">
        <v>137355.1</v>
      </c>
      <c r="T53" s="26">
        <v>138923.6</v>
      </c>
      <c r="U53" s="26">
        <v>140367.79999999999</v>
      </c>
      <c r="V53" s="26">
        <v>141721.79999999999</v>
      </c>
      <c r="W53" s="26">
        <v>140231.4</v>
      </c>
      <c r="X53" s="26">
        <v>135826.29999999999</v>
      </c>
      <c r="Y53" s="26">
        <v>133828.79999999999</v>
      </c>
      <c r="Z53" s="26">
        <v>133545.60000000001</v>
      </c>
      <c r="AA53" s="26">
        <v>133955.29999999999</v>
      </c>
      <c r="AB53" s="26">
        <v>135578.5</v>
      </c>
      <c r="AC53" s="26">
        <v>132421.79999999999</v>
      </c>
      <c r="AD53" s="26">
        <v>134726.5</v>
      </c>
      <c r="AE53" s="26">
        <v>137141.9</v>
      </c>
      <c r="AF53" s="26">
        <v>138602.70000000001</v>
      </c>
      <c r="AG53" s="26">
        <v>137725.29999999999</v>
      </c>
      <c r="AH53" s="26">
        <v>140255.29999999999</v>
      </c>
      <c r="AI53" s="26">
        <v>139850.6</v>
      </c>
      <c r="AJ53" s="26">
        <v>140486.5</v>
      </c>
      <c r="AK53" s="26">
        <v>146346.1</v>
      </c>
      <c r="AL53" s="26">
        <v>143701.70000000001</v>
      </c>
      <c r="AM53" s="26">
        <v>138890.9</v>
      </c>
      <c r="AN53" s="26">
        <v>138334</v>
      </c>
      <c r="AO53" s="26">
        <v>140120.20000000001</v>
      </c>
      <c r="AP53" s="26">
        <v>141187</v>
      </c>
      <c r="AQ53" s="26">
        <v>141731.4</v>
      </c>
      <c r="AR53" s="26">
        <v>143854.9</v>
      </c>
      <c r="AS53" s="26">
        <v>140392.4</v>
      </c>
      <c r="AT53" s="26">
        <v>144158.9</v>
      </c>
      <c r="AU53" s="26">
        <v>147706.79999999999</v>
      </c>
      <c r="AV53" s="26">
        <v>149118.5</v>
      </c>
      <c r="AW53" s="26">
        <v>146337.4</v>
      </c>
      <c r="AX53" s="26">
        <v>148746.79999999999</v>
      </c>
      <c r="AY53" s="26">
        <v>149641.60000000001</v>
      </c>
      <c r="AZ53" s="26">
        <v>150516.29999999999</v>
      </c>
      <c r="BA53" s="26">
        <v>150695.9</v>
      </c>
      <c r="BB53" s="26">
        <v>153390.5</v>
      </c>
      <c r="BC53" s="26">
        <v>154970</v>
      </c>
      <c r="BD53" s="26">
        <v>155724.9</v>
      </c>
      <c r="BE53" s="26">
        <v>155419.9</v>
      </c>
      <c r="BF53" s="26">
        <v>155172.6</v>
      </c>
      <c r="BG53" s="26">
        <v>155336.79999999999</v>
      </c>
      <c r="BH53" s="26">
        <v>156129.29999999999</v>
      </c>
      <c r="BI53" s="26">
        <v>157148.5</v>
      </c>
      <c r="BJ53" s="26">
        <v>158346.5</v>
      </c>
      <c r="BK53" s="26">
        <v>159837.70000000001</v>
      </c>
      <c r="BL53" s="26">
        <v>159605</v>
      </c>
      <c r="BM53" s="26">
        <v>158640.1</v>
      </c>
      <c r="BN53" s="26">
        <v>160104.79999999999</v>
      </c>
      <c r="BO53" s="26">
        <v>160401.70000000001</v>
      </c>
      <c r="BP53" s="26">
        <v>160158.1</v>
      </c>
      <c r="BQ53" s="26">
        <v>163507.5</v>
      </c>
      <c r="BR53" s="26">
        <v>149456.20000000001</v>
      </c>
      <c r="BS53" s="26">
        <v>160314</v>
      </c>
      <c r="BT53" s="26">
        <v>160115.5</v>
      </c>
      <c r="BU53" s="26">
        <v>159725.70000000001</v>
      </c>
      <c r="BV53" s="26">
        <v>162553.70000000001</v>
      </c>
      <c r="BW53" s="26">
        <v>162695.6</v>
      </c>
      <c r="BX53" s="26">
        <v>164188.6</v>
      </c>
      <c r="BY53" s="26">
        <v>165266</v>
      </c>
      <c r="BZ53" s="26">
        <v>164225.9</v>
      </c>
      <c r="CA53" s="26">
        <v>164996.9</v>
      </c>
      <c r="CB53" s="26">
        <v>165268.5</v>
      </c>
      <c r="CC53" s="26">
        <v>167712.70000000001</v>
      </c>
    </row>
    <row r="54" spans="1:81" x14ac:dyDescent="0.3">
      <c r="A54" s="26" t="s">
        <v>159</v>
      </c>
      <c r="B54" s="26" t="s">
        <v>16</v>
      </c>
      <c r="C54" s="26">
        <v>4</v>
      </c>
      <c r="D54" s="26" t="s">
        <v>132</v>
      </c>
      <c r="E54" s="26">
        <v>2</v>
      </c>
      <c r="F54" s="26" t="s">
        <v>133</v>
      </c>
      <c r="G54" s="26" t="s">
        <v>136</v>
      </c>
      <c r="H54" s="26" t="s">
        <v>137</v>
      </c>
      <c r="I54" s="26">
        <v>87.471999999999994</v>
      </c>
      <c r="J54" s="26">
        <v>87.608999999999995</v>
      </c>
      <c r="K54" s="26">
        <v>87.998999999999995</v>
      </c>
      <c r="L54" s="26">
        <v>86.522000000000006</v>
      </c>
      <c r="M54" s="26">
        <v>91.347999999999999</v>
      </c>
      <c r="N54" s="26">
        <v>92</v>
      </c>
      <c r="O54" s="26">
        <v>91.635999999999996</v>
      </c>
      <c r="P54" s="26">
        <v>92.710999999999999</v>
      </c>
      <c r="Q54" s="26">
        <v>95.367999999999995</v>
      </c>
      <c r="R54" s="26">
        <v>96.495000000000005</v>
      </c>
      <c r="S54" s="26">
        <v>96.852999999999994</v>
      </c>
      <c r="T54" s="26">
        <v>97.959000000000003</v>
      </c>
      <c r="U54" s="26">
        <v>98.977000000000004</v>
      </c>
      <c r="V54" s="26">
        <v>99.932000000000002</v>
      </c>
      <c r="W54" s="26">
        <v>98.881</v>
      </c>
      <c r="X54" s="26">
        <v>95.775000000000006</v>
      </c>
      <c r="Y54" s="26">
        <v>94.366</v>
      </c>
      <c r="Z54" s="26">
        <v>94.167000000000002</v>
      </c>
      <c r="AA54" s="26">
        <v>94.456000000000003</v>
      </c>
      <c r="AB54" s="26">
        <v>95.6</v>
      </c>
      <c r="AC54" s="26">
        <v>93.373999999999995</v>
      </c>
      <c r="AD54" s="26">
        <v>94.998999999999995</v>
      </c>
      <c r="AE54" s="26">
        <v>96.703000000000003</v>
      </c>
      <c r="AF54" s="26">
        <v>97.733000000000004</v>
      </c>
      <c r="AG54" s="26">
        <v>97.114000000000004</v>
      </c>
      <c r="AH54" s="26">
        <v>98.897999999999996</v>
      </c>
      <c r="AI54" s="26">
        <v>98.613</v>
      </c>
      <c r="AJ54" s="26">
        <v>99.061000000000007</v>
      </c>
      <c r="AK54" s="26">
        <v>103.193</v>
      </c>
      <c r="AL54" s="26">
        <v>101.328</v>
      </c>
      <c r="AM54" s="26">
        <v>97.936000000000007</v>
      </c>
      <c r="AN54" s="26">
        <v>97.543000000000006</v>
      </c>
      <c r="AO54" s="26">
        <v>98.802999999999997</v>
      </c>
      <c r="AP54" s="26">
        <v>99.555000000000007</v>
      </c>
      <c r="AQ54" s="26">
        <v>99.938999999999993</v>
      </c>
      <c r="AR54" s="26">
        <v>101.43600000000001</v>
      </c>
      <c r="AS54" s="26">
        <v>98.995000000000005</v>
      </c>
      <c r="AT54" s="26">
        <v>101.65</v>
      </c>
      <c r="AU54" s="26">
        <v>104.152</v>
      </c>
      <c r="AV54" s="26">
        <v>105.148</v>
      </c>
      <c r="AW54" s="26">
        <v>103.187</v>
      </c>
      <c r="AX54" s="26">
        <v>104.886</v>
      </c>
      <c r="AY54" s="26">
        <v>105.51600000000001</v>
      </c>
      <c r="AZ54" s="26">
        <v>106.133</v>
      </c>
      <c r="BA54" s="26">
        <v>106.26</v>
      </c>
      <c r="BB54" s="26">
        <v>108.16</v>
      </c>
      <c r="BC54" s="26">
        <v>109.274</v>
      </c>
      <c r="BD54" s="26">
        <v>109.806</v>
      </c>
      <c r="BE54" s="26">
        <v>109.59099999999999</v>
      </c>
      <c r="BF54" s="26">
        <v>109.417</v>
      </c>
      <c r="BG54" s="26">
        <v>109.532</v>
      </c>
      <c r="BH54" s="26">
        <v>110.09099999999999</v>
      </c>
      <c r="BI54" s="26">
        <v>110.81</v>
      </c>
      <c r="BJ54" s="26">
        <v>111.655</v>
      </c>
      <c r="BK54" s="26">
        <v>112.706</v>
      </c>
      <c r="BL54" s="26">
        <v>112.542</v>
      </c>
      <c r="BM54" s="26">
        <v>111.86199999999999</v>
      </c>
      <c r="BN54" s="26">
        <v>112.89400000000001</v>
      </c>
      <c r="BO54" s="26">
        <v>113.104</v>
      </c>
      <c r="BP54" s="26">
        <v>112.932</v>
      </c>
      <c r="BQ54" s="26">
        <v>115.294</v>
      </c>
      <c r="BR54" s="26">
        <v>105.386</v>
      </c>
      <c r="BS54" s="26">
        <v>113.042</v>
      </c>
      <c r="BT54" s="26">
        <v>112.902</v>
      </c>
      <c r="BU54" s="26">
        <v>112.627</v>
      </c>
      <c r="BV54" s="26">
        <v>114.621</v>
      </c>
      <c r="BW54" s="26">
        <v>114.721</v>
      </c>
      <c r="BX54" s="26">
        <v>115.774</v>
      </c>
      <c r="BY54" s="26">
        <v>116.53400000000001</v>
      </c>
      <c r="BZ54" s="26">
        <v>115.8</v>
      </c>
      <c r="CA54" s="26">
        <v>116.34399999999999</v>
      </c>
      <c r="CB54" s="26">
        <v>116.535</v>
      </c>
      <c r="CC54" s="26">
        <v>118.259</v>
      </c>
    </row>
    <row r="55" spans="1:81" x14ac:dyDescent="0.3">
      <c r="A55" s="26" t="s">
        <v>159</v>
      </c>
      <c r="B55" s="26" t="s">
        <v>16</v>
      </c>
      <c r="C55" s="26">
        <v>4</v>
      </c>
      <c r="D55" s="26" t="s">
        <v>132</v>
      </c>
      <c r="E55" s="26">
        <v>3</v>
      </c>
      <c r="F55" s="26" t="s">
        <v>133</v>
      </c>
      <c r="G55" s="26" t="s">
        <v>138</v>
      </c>
      <c r="H55" s="26" t="s">
        <v>139</v>
      </c>
      <c r="I55" s="26">
        <v>104756.6</v>
      </c>
      <c r="J55" s="26">
        <v>105279</v>
      </c>
      <c r="K55" s="26">
        <v>106565.5</v>
      </c>
      <c r="L55" s="26">
        <v>105504.1</v>
      </c>
      <c r="M55" s="26">
        <v>112056.3</v>
      </c>
      <c r="N55" s="26">
        <v>113708.8</v>
      </c>
      <c r="O55" s="26">
        <v>114284.9</v>
      </c>
      <c r="P55" s="26">
        <v>116317.6</v>
      </c>
      <c r="Q55" s="26">
        <v>121054.1</v>
      </c>
      <c r="R55" s="26">
        <v>123412.5</v>
      </c>
      <c r="S55" s="26">
        <v>124600.7</v>
      </c>
      <c r="T55" s="26">
        <v>126447.6</v>
      </c>
      <c r="U55" s="26">
        <v>128063.3</v>
      </c>
      <c r="V55" s="26">
        <v>130026.8</v>
      </c>
      <c r="W55" s="26">
        <v>129788.6</v>
      </c>
      <c r="X55" s="26">
        <v>126538.6</v>
      </c>
      <c r="Y55" s="26">
        <v>124759.6</v>
      </c>
      <c r="Z55" s="26">
        <v>124455.9</v>
      </c>
      <c r="AA55" s="26">
        <v>124944.6</v>
      </c>
      <c r="AB55" s="26">
        <v>127235.6</v>
      </c>
      <c r="AC55" s="26">
        <v>124589.4</v>
      </c>
      <c r="AD55" s="26">
        <v>127204.9</v>
      </c>
      <c r="AE55" s="26">
        <v>130127.6</v>
      </c>
      <c r="AF55" s="26">
        <v>132443.5</v>
      </c>
      <c r="AG55" s="26">
        <v>133157.5</v>
      </c>
      <c r="AH55" s="26">
        <v>136722.1</v>
      </c>
      <c r="AI55" s="26">
        <v>137593.29999999999</v>
      </c>
      <c r="AJ55" s="26">
        <v>137962.6</v>
      </c>
      <c r="AK55" s="26">
        <v>144864.5</v>
      </c>
      <c r="AL55" s="26">
        <v>143181.79999999999</v>
      </c>
      <c r="AM55" s="26">
        <v>139406.1</v>
      </c>
      <c r="AN55" s="26">
        <v>139820.4</v>
      </c>
      <c r="AO55" s="26">
        <v>142458.79999999999</v>
      </c>
      <c r="AP55" s="26">
        <v>143678.1</v>
      </c>
      <c r="AQ55" s="26">
        <v>144641</v>
      </c>
      <c r="AR55" s="26">
        <v>147154.9</v>
      </c>
      <c r="AS55" s="26">
        <v>144093</v>
      </c>
      <c r="AT55" s="26">
        <v>148874</v>
      </c>
      <c r="AU55" s="26">
        <v>152978</v>
      </c>
      <c r="AV55" s="26">
        <v>154789.4</v>
      </c>
      <c r="AW55" s="26">
        <v>151732.5</v>
      </c>
      <c r="AX55" s="26">
        <v>154889.70000000001</v>
      </c>
      <c r="AY55" s="26">
        <v>156261.20000000001</v>
      </c>
      <c r="AZ55" s="26">
        <v>156949.4</v>
      </c>
      <c r="BA55" s="26">
        <v>156626</v>
      </c>
      <c r="BB55" s="26">
        <v>160175.70000000001</v>
      </c>
      <c r="BC55" s="26">
        <v>161816.79999999999</v>
      </c>
      <c r="BD55" s="26">
        <v>163185.70000000001</v>
      </c>
      <c r="BE55" s="26">
        <v>163999.20000000001</v>
      </c>
      <c r="BF55" s="26">
        <v>164239.20000000001</v>
      </c>
      <c r="BG55" s="26">
        <v>165265.79999999999</v>
      </c>
      <c r="BH55" s="26">
        <v>167225.79999999999</v>
      </c>
      <c r="BI55" s="26">
        <v>169236.1</v>
      </c>
      <c r="BJ55" s="26">
        <v>171892.2</v>
      </c>
      <c r="BK55" s="26">
        <v>173854.4</v>
      </c>
      <c r="BL55" s="26">
        <v>174389.1</v>
      </c>
      <c r="BM55" s="26">
        <v>173989</v>
      </c>
      <c r="BN55" s="26">
        <v>176460.4</v>
      </c>
      <c r="BO55" s="26">
        <v>177613.3</v>
      </c>
      <c r="BP55" s="26">
        <v>178194.8</v>
      </c>
      <c r="BQ55" s="26">
        <v>182734.4</v>
      </c>
      <c r="BR55" s="26">
        <v>166364.5</v>
      </c>
      <c r="BS55" s="26">
        <v>180048.3</v>
      </c>
      <c r="BT55" s="26">
        <v>181176.3</v>
      </c>
      <c r="BU55" s="26">
        <v>183039</v>
      </c>
      <c r="BV55" s="26">
        <v>190202.5</v>
      </c>
      <c r="BW55" s="26">
        <v>193688.8</v>
      </c>
      <c r="BX55" s="26">
        <v>198592</v>
      </c>
      <c r="BY55" s="26">
        <v>205050.5</v>
      </c>
      <c r="BZ55" s="26">
        <v>209272</v>
      </c>
      <c r="CA55" s="26">
        <v>212742</v>
      </c>
      <c r="CB55" s="26">
        <v>215617.4</v>
      </c>
      <c r="CC55" s="26">
        <v>220402.3</v>
      </c>
    </row>
    <row r="56" spans="1:81" x14ac:dyDescent="0.3">
      <c r="A56" s="26" t="s">
        <v>160</v>
      </c>
      <c r="B56" s="26" t="s">
        <v>17</v>
      </c>
      <c r="C56" s="26">
        <v>5</v>
      </c>
      <c r="D56" s="26" t="s">
        <v>132</v>
      </c>
      <c r="E56" s="26">
        <v>1</v>
      </c>
      <c r="F56" s="26" t="s">
        <v>133</v>
      </c>
      <c r="G56" s="26" t="s">
        <v>134</v>
      </c>
      <c r="H56" s="26" t="s">
        <v>135</v>
      </c>
      <c r="I56" s="26">
        <v>168139.2</v>
      </c>
      <c r="J56" s="26">
        <v>170967.1</v>
      </c>
      <c r="K56" s="26">
        <v>172424.6</v>
      </c>
      <c r="L56" s="26">
        <v>173190.39999999999</v>
      </c>
      <c r="M56" s="26">
        <v>175521.3</v>
      </c>
      <c r="N56" s="26">
        <v>176473.8</v>
      </c>
      <c r="O56" s="26">
        <v>175692.2</v>
      </c>
      <c r="P56" s="26">
        <v>174943.3</v>
      </c>
      <c r="Q56" s="26">
        <v>172852.1</v>
      </c>
      <c r="R56" s="26">
        <v>173961.1</v>
      </c>
      <c r="S56" s="26">
        <v>174241.5</v>
      </c>
      <c r="T56" s="26">
        <v>176574.4</v>
      </c>
      <c r="U56" s="26">
        <v>176193.1</v>
      </c>
      <c r="V56" s="26">
        <v>177259.3</v>
      </c>
      <c r="W56" s="26">
        <v>173240.7</v>
      </c>
      <c r="X56" s="26">
        <v>168547.4</v>
      </c>
      <c r="Y56" s="26">
        <v>166186.70000000001</v>
      </c>
      <c r="Z56" s="26">
        <v>164827.70000000001</v>
      </c>
      <c r="AA56" s="26">
        <v>166210</v>
      </c>
      <c r="AB56" s="26">
        <v>169592.3</v>
      </c>
      <c r="AC56" s="26">
        <v>168935.5</v>
      </c>
      <c r="AD56" s="26">
        <v>173359.8</v>
      </c>
      <c r="AE56" s="26">
        <v>176337.4</v>
      </c>
      <c r="AF56" s="26">
        <v>176487.8</v>
      </c>
      <c r="AG56" s="26">
        <v>173840</v>
      </c>
      <c r="AH56" s="26">
        <v>174818.6</v>
      </c>
      <c r="AI56" s="26">
        <v>175330.8</v>
      </c>
      <c r="AJ56" s="26">
        <v>178992</v>
      </c>
      <c r="AK56" s="26">
        <v>178490.7</v>
      </c>
      <c r="AL56" s="26">
        <v>179113.9</v>
      </c>
      <c r="AM56" s="26">
        <v>178315.4</v>
      </c>
      <c r="AN56" s="26">
        <v>176654.9</v>
      </c>
      <c r="AO56" s="26">
        <v>182528.7</v>
      </c>
      <c r="AP56" s="26">
        <v>180960.2</v>
      </c>
      <c r="AQ56" s="26">
        <v>181542.6</v>
      </c>
      <c r="AR56" s="26">
        <v>180991.9</v>
      </c>
      <c r="AS56" s="26">
        <v>180217.5</v>
      </c>
      <c r="AT56" s="26">
        <v>182049.5</v>
      </c>
      <c r="AU56" s="26">
        <v>182139.4</v>
      </c>
      <c r="AV56" s="26">
        <v>181480.8</v>
      </c>
      <c r="AW56" s="26">
        <v>181655.9</v>
      </c>
      <c r="AX56" s="26">
        <v>183361.8</v>
      </c>
      <c r="AY56" s="26">
        <v>183140.1</v>
      </c>
      <c r="AZ56" s="26">
        <v>183506.2</v>
      </c>
      <c r="BA56" s="26">
        <v>181195</v>
      </c>
      <c r="BB56" s="26">
        <v>183857.4</v>
      </c>
      <c r="BC56" s="26">
        <v>185801</v>
      </c>
      <c r="BD56" s="26">
        <v>185606.5</v>
      </c>
      <c r="BE56" s="26">
        <v>184468.2</v>
      </c>
      <c r="BF56" s="26">
        <v>185520.2</v>
      </c>
      <c r="BG56" s="26">
        <v>186156.4</v>
      </c>
      <c r="BH56" s="26">
        <v>187537.8</v>
      </c>
      <c r="BI56" s="26">
        <v>186580.9</v>
      </c>
      <c r="BJ56" s="26">
        <v>188249.5</v>
      </c>
      <c r="BK56" s="26">
        <v>188091</v>
      </c>
      <c r="BL56" s="26">
        <v>188785.2</v>
      </c>
      <c r="BM56" s="26">
        <v>190556</v>
      </c>
      <c r="BN56" s="26">
        <v>192370.7</v>
      </c>
      <c r="BO56" s="26">
        <v>193633.8</v>
      </c>
      <c r="BP56" s="26">
        <v>195327.2</v>
      </c>
      <c r="BQ56" s="26">
        <v>193361</v>
      </c>
      <c r="BR56" s="26">
        <v>174321.8</v>
      </c>
      <c r="BS56" s="26">
        <v>192693.9</v>
      </c>
      <c r="BT56" s="26">
        <v>193208.6</v>
      </c>
      <c r="BU56" s="26">
        <v>195481.60000000001</v>
      </c>
      <c r="BV56" s="26">
        <v>197455.1</v>
      </c>
      <c r="BW56" s="26">
        <v>197955.6</v>
      </c>
      <c r="BX56" s="26">
        <v>200380.79999999999</v>
      </c>
      <c r="BY56" s="26">
        <v>201437.4</v>
      </c>
      <c r="BZ56" s="26">
        <v>200547.4</v>
      </c>
      <c r="CA56" s="26">
        <v>201214.4</v>
      </c>
      <c r="CB56" s="26">
        <v>202302.2</v>
      </c>
      <c r="CC56" s="26">
        <v>203791.5</v>
      </c>
    </row>
    <row r="57" spans="1:81" x14ac:dyDescent="0.3">
      <c r="A57" s="26" t="s">
        <v>160</v>
      </c>
      <c r="B57" s="26" t="s">
        <v>17</v>
      </c>
      <c r="C57" s="26">
        <v>5</v>
      </c>
      <c r="D57" s="26" t="s">
        <v>132</v>
      </c>
      <c r="E57" s="26">
        <v>2</v>
      </c>
      <c r="F57" s="26" t="s">
        <v>133</v>
      </c>
      <c r="G57" s="26" t="s">
        <v>136</v>
      </c>
      <c r="H57" s="26" t="s">
        <v>137</v>
      </c>
      <c r="I57" s="26">
        <v>94.384</v>
      </c>
      <c r="J57" s="26">
        <v>95.971000000000004</v>
      </c>
      <c r="K57" s="26">
        <v>96.79</v>
      </c>
      <c r="L57" s="26">
        <v>97.218999999999994</v>
      </c>
      <c r="M57" s="26">
        <v>98.528000000000006</v>
      </c>
      <c r="N57" s="26">
        <v>99.063000000000002</v>
      </c>
      <c r="O57" s="26">
        <v>98.623999999999995</v>
      </c>
      <c r="P57" s="26">
        <v>98.203000000000003</v>
      </c>
      <c r="Q57" s="26">
        <v>97.03</v>
      </c>
      <c r="R57" s="26">
        <v>97.652000000000001</v>
      </c>
      <c r="S57" s="26">
        <v>97.808999999999997</v>
      </c>
      <c r="T57" s="26">
        <v>99.119</v>
      </c>
      <c r="U57" s="26">
        <v>98.905000000000001</v>
      </c>
      <c r="V57" s="26">
        <v>99.504000000000005</v>
      </c>
      <c r="W57" s="26">
        <v>97.248000000000005</v>
      </c>
      <c r="X57" s="26">
        <v>94.613</v>
      </c>
      <c r="Y57" s="26">
        <v>93.287999999999997</v>
      </c>
      <c r="Z57" s="26">
        <v>92.525000000000006</v>
      </c>
      <c r="AA57" s="26">
        <v>93.301000000000002</v>
      </c>
      <c r="AB57" s="26">
        <v>95.2</v>
      </c>
      <c r="AC57" s="26">
        <v>94.831000000000003</v>
      </c>
      <c r="AD57" s="26">
        <v>97.314999999999998</v>
      </c>
      <c r="AE57" s="26">
        <v>98.986000000000004</v>
      </c>
      <c r="AF57" s="26">
        <v>99.07</v>
      </c>
      <c r="AG57" s="26">
        <v>97.584000000000003</v>
      </c>
      <c r="AH57" s="26">
        <v>98.132999999999996</v>
      </c>
      <c r="AI57" s="26">
        <v>98.421000000000006</v>
      </c>
      <c r="AJ57" s="26">
        <v>100.476</v>
      </c>
      <c r="AK57" s="26">
        <v>100.19499999999999</v>
      </c>
      <c r="AL57" s="26">
        <v>100.545</v>
      </c>
      <c r="AM57" s="26">
        <v>100.096</v>
      </c>
      <c r="AN57" s="26">
        <v>99.164000000000001</v>
      </c>
      <c r="AO57" s="26">
        <v>102.461</v>
      </c>
      <c r="AP57" s="26">
        <v>101.581</v>
      </c>
      <c r="AQ57" s="26">
        <v>101.908</v>
      </c>
      <c r="AR57" s="26">
        <v>101.599</v>
      </c>
      <c r="AS57" s="26">
        <v>101.164</v>
      </c>
      <c r="AT57" s="26">
        <v>102.19199999999999</v>
      </c>
      <c r="AU57" s="26">
        <v>102.24299999999999</v>
      </c>
      <c r="AV57" s="26">
        <v>101.873</v>
      </c>
      <c r="AW57" s="26">
        <v>101.97199999999999</v>
      </c>
      <c r="AX57" s="26">
        <v>102.929</v>
      </c>
      <c r="AY57" s="26">
        <v>102.80500000000001</v>
      </c>
      <c r="AZ57" s="26">
        <v>103.01</v>
      </c>
      <c r="BA57" s="26">
        <v>101.71299999999999</v>
      </c>
      <c r="BB57" s="26">
        <v>103.20699999999999</v>
      </c>
      <c r="BC57" s="26">
        <v>104.298</v>
      </c>
      <c r="BD57" s="26">
        <v>104.18899999999999</v>
      </c>
      <c r="BE57" s="26">
        <v>103.55</v>
      </c>
      <c r="BF57" s="26">
        <v>104.14100000000001</v>
      </c>
      <c r="BG57" s="26">
        <v>104.498</v>
      </c>
      <c r="BH57" s="26">
        <v>105.273</v>
      </c>
      <c r="BI57" s="26">
        <v>104.736</v>
      </c>
      <c r="BJ57" s="26">
        <v>105.673</v>
      </c>
      <c r="BK57" s="26">
        <v>105.584</v>
      </c>
      <c r="BL57" s="26">
        <v>105.974</v>
      </c>
      <c r="BM57" s="26">
        <v>106.968</v>
      </c>
      <c r="BN57" s="26">
        <v>107.986</v>
      </c>
      <c r="BO57" s="26">
        <v>108.69499999999999</v>
      </c>
      <c r="BP57" s="26">
        <v>109.646</v>
      </c>
      <c r="BQ57" s="26">
        <v>108.542</v>
      </c>
      <c r="BR57" s="26">
        <v>97.855000000000004</v>
      </c>
      <c r="BS57" s="26">
        <v>108.16800000000001</v>
      </c>
      <c r="BT57" s="26">
        <v>108.45699999999999</v>
      </c>
      <c r="BU57" s="26">
        <v>109.733</v>
      </c>
      <c r="BV57" s="26">
        <v>110.84</v>
      </c>
      <c r="BW57" s="26">
        <v>111.121</v>
      </c>
      <c r="BX57" s="26">
        <v>112.483</v>
      </c>
      <c r="BY57" s="26">
        <v>113.07599999999999</v>
      </c>
      <c r="BZ57" s="26">
        <v>112.57599999999999</v>
      </c>
      <c r="CA57" s="26">
        <v>112.95099999999999</v>
      </c>
      <c r="CB57" s="26">
        <v>113.56100000000001</v>
      </c>
      <c r="CC57" s="26">
        <v>114.39700000000001</v>
      </c>
    </row>
    <row r="58" spans="1:81" x14ac:dyDescent="0.3">
      <c r="A58" s="26" t="s">
        <v>160</v>
      </c>
      <c r="B58" s="26" t="s">
        <v>17</v>
      </c>
      <c r="C58" s="26">
        <v>5</v>
      </c>
      <c r="D58" s="26" t="s">
        <v>132</v>
      </c>
      <c r="E58" s="26">
        <v>3</v>
      </c>
      <c r="F58" s="26" t="s">
        <v>133</v>
      </c>
      <c r="G58" s="26" t="s">
        <v>138</v>
      </c>
      <c r="H58" s="26" t="s">
        <v>139</v>
      </c>
      <c r="I58" s="26">
        <v>140967.79999999999</v>
      </c>
      <c r="J58" s="26">
        <v>143934.39999999999</v>
      </c>
      <c r="K58" s="26">
        <v>146600.5</v>
      </c>
      <c r="L58" s="26">
        <v>148541.6</v>
      </c>
      <c r="M58" s="26">
        <v>151387.6</v>
      </c>
      <c r="N58" s="26">
        <v>153539.20000000001</v>
      </c>
      <c r="O58" s="26">
        <v>154272</v>
      </c>
      <c r="P58" s="26">
        <v>154435</v>
      </c>
      <c r="Q58" s="26">
        <v>154403.6</v>
      </c>
      <c r="R58" s="26">
        <v>156666.6</v>
      </c>
      <c r="S58" s="26">
        <v>157585.60000000001</v>
      </c>
      <c r="T58" s="26">
        <v>159998.9</v>
      </c>
      <c r="U58" s="26">
        <v>159793.60000000001</v>
      </c>
      <c r="V58" s="26">
        <v>161867.79999999999</v>
      </c>
      <c r="W58" s="26">
        <v>160435.79999999999</v>
      </c>
      <c r="X58" s="26">
        <v>157438.1</v>
      </c>
      <c r="Y58" s="26">
        <v>156091.70000000001</v>
      </c>
      <c r="Z58" s="26">
        <v>155147.5</v>
      </c>
      <c r="AA58" s="26">
        <v>157225.79999999999</v>
      </c>
      <c r="AB58" s="26">
        <v>161454.29999999999</v>
      </c>
      <c r="AC58" s="26">
        <v>161357.29999999999</v>
      </c>
      <c r="AD58" s="26">
        <v>165752.29999999999</v>
      </c>
      <c r="AE58" s="26">
        <v>168891</v>
      </c>
      <c r="AF58" s="26">
        <v>169634.1</v>
      </c>
      <c r="AG58" s="26">
        <v>168132.5</v>
      </c>
      <c r="AH58" s="26">
        <v>170403.5</v>
      </c>
      <c r="AI58" s="26">
        <v>172058.3</v>
      </c>
      <c r="AJ58" s="26">
        <v>175753.3</v>
      </c>
      <c r="AK58" s="26">
        <v>176704.9</v>
      </c>
      <c r="AL58" s="26">
        <v>178502.3</v>
      </c>
      <c r="AM58" s="26">
        <v>179052.1</v>
      </c>
      <c r="AN58" s="26">
        <v>178315.5</v>
      </c>
      <c r="AO58" s="26">
        <v>184845.2</v>
      </c>
      <c r="AP58" s="26">
        <v>183411</v>
      </c>
      <c r="AQ58" s="26">
        <v>184656.5</v>
      </c>
      <c r="AR58" s="26">
        <v>185184.7</v>
      </c>
      <c r="AS58" s="26">
        <v>184832.7</v>
      </c>
      <c r="AT58" s="26">
        <v>187991.6</v>
      </c>
      <c r="AU58" s="26">
        <v>189403.9</v>
      </c>
      <c r="AV58" s="26">
        <v>189707</v>
      </c>
      <c r="AW58" s="26">
        <v>190561.6</v>
      </c>
      <c r="AX58" s="26">
        <v>193780.5</v>
      </c>
      <c r="AY58" s="26">
        <v>194437.9</v>
      </c>
      <c r="AZ58" s="26">
        <v>194872.2</v>
      </c>
      <c r="BA58" s="26">
        <v>192083.7</v>
      </c>
      <c r="BB58" s="26">
        <v>196171.4</v>
      </c>
      <c r="BC58" s="26">
        <v>198484.6</v>
      </c>
      <c r="BD58" s="26">
        <v>199200.1</v>
      </c>
      <c r="BE58" s="26">
        <v>199106.2</v>
      </c>
      <c r="BF58" s="26">
        <v>200714.5</v>
      </c>
      <c r="BG58" s="26">
        <v>202426.5</v>
      </c>
      <c r="BH58" s="26">
        <v>205241.7</v>
      </c>
      <c r="BI58" s="26">
        <v>205233.2</v>
      </c>
      <c r="BJ58" s="26">
        <v>208767.4</v>
      </c>
      <c r="BK58" s="26">
        <v>209167</v>
      </c>
      <c r="BL58" s="26">
        <v>211066.8</v>
      </c>
      <c r="BM58" s="26">
        <v>213966.7</v>
      </c>
      <c r="BN58" s="26">
        <v>217263.8</v>
      </c>
      <c r="BO58" s="26">
        <v>219766.8</v>
      </c>
      <c r="BP58" s="26">
        <v>222981.7</v>
      </c>
      <c r="BQ58" s="26">
        <v>221906.5</v>
      </c>
      <c r="BR58" s="26">
        <v>199601.7</v>
      </c>
      <c r="BS58" s="26">
        <v>222217.4</v>
      </c>
      <c r="BT58" s="26">
        <v>223736.8</v>
      </c>
      <c r="BU58" s="26">
        <v>228614.2</v>
      </c>
      <c r="BV58" s="26">
        <v>234813.2</v>
      </c>
      <c r="BW58" s="26">
        <v>239182.8</v>
      </c>
      <c r="BX58" s="26">
        <v>246117.9</v>
      </c>
      <c r="BY58" s="26">
        <v>253190.8</v>
      </c>
      <c r="BZ58" s="26">
        <v>258293.5</v>
      </c>
      <c r="CA58" s="26">
        <v>262439.5</v>
      </c>
      <c r="CB58" s="26">
        <v>267292.7</v>
      </c>
      <c r="CC58" s="26">
        <v>271993.8</v>
      </c>
    </row>
    <row r="59" spans="1:81" x14ac:dyDescent="0.3">
      <c r="A59" s="26" t="s">
        <v>161</v>
      </c>
      <c r="B59" s="26" t="s">
        <v>162</v>
      </c>
      <c r="C59" s="26">
        <v>5</v>
      </c>
      <c r="D59" s="26" t="s">
        <v>132</v>
      </c>
      <c r="E59" s="26">
        <v>1</v>
      </c>
      <c r="F59" s="26" t="s">
        <v>133</v>
      </c>
      <c r="G59" s="26" t="s">
        <v>134</v>
      </c>
      <c r="H59" s="26" t="s">
        <v>135</v>
      </c>
      <c r="I59" s="26">
        <v>247839.3</v>
      </c>
      <c r="J59" s="26">
        <v>250917.6</v>
      </c>
      <c r="K59" s="26">
        <v>246429.1</v>
      </c>
      <c r="L59" s="26">
        <v>245906.9</v>
      </c>
      <c r="M59" s="26">
        <v>246621.5</v>
      </c>
      <c r="N59" s="26">
        <v>246043.3</v>
      </c>
      <c r="O59" s="26">
        <v>244566.2</v>
      </c>
      <c r="P59" s="26">
        <v>244770.1</v>
      </c>
      <c r="Q59" s="26">
        <v>233339.3</v>
      </c>
      <c r="R59" s="26">
        <v>230236.5</v>
      </c>
      <c r="S59" s="26">
        <v>229263.2</v>
      </c>
      <c r="T59" s="26">
        <v>228631.8</v>
      </c>
      <c r="U59" s="26">
        <v>229226.5</v>
      </c>
      <c r="V59" s="26">
        <v>231917.3</v>
      </c>
      <c r="W59" s="26">
        <v>232806.9</v>
      </c>
      <c r="X59" s="26">
        <v>234652</v>
      </c>
      <c r="Y59" s="26">
        <v>236002.6</v>
      </c>
      <c r="Z59" s="26">
        <v>234460.5</v>
      </c>
      <c r="AA59" s="26">
        <v>236374.1</v>
      </c>
      <c r="AB59" s="26">
        <v>238806.8</v>
      </c>
      <c r="AC59" s="26">
        <v>244996.8</v>
      </c>
      <c r="AD59" s="26">
        <v>248058.5</v>
      </c>
      <c r="AE59" s="26">
        <v>249534.2</v>
      </c>
      <c r="AF59" s="26">
        <v>244755.20000000001</v>
      </c>
      <c r="AG59" s="26">
        <v>237067.2</v>
      </c>
      <c r="AH59" s="26">
        <v>234453.9</v>
      </c>
      <c r="AI59" s="26">
        <v>232156.4</v>
      </c>
      <c r="AJ59" s="26">
        <v>236225.3</v>
      </c>
      <c r="AK59" s="26">
        <v>238407.2</v>
      </c>
      <c r="AL59" s="26">
        <v>239344.6</v>
      </c>
      <c r="AM59" s="26">
        <v>233435.6</v>
      </c>
      <c r="AN59" s="26">
        <v>230351.3</v>
      </c>
      <c r="AO59" s="26">
        <v>229867.2</v>
      </c>
      <c r="AP59" s="26">
        <v>227188.6</v>
      </c>
      <c r="AQ59" s="26">
        <v>227949.9</v>
      </c>
      <c r="AR59" s="26">
        <v>228805.4</v>
      </c>
      <c r="AS59" s="26">
        <v>228593.4</v>
      </c>
      <c r="AT59" s="26">
        <v>234835.9</v>
      </c>
      <c r="AU59" s="26">
        <v>238232.2</v>
      </c>
      <c r="AV59" s="26">
        <v>239758.9</v>
      </c>
      <c r="AW59" s="26">
        <v>235729.6</v>
      </c>
      <c r="AX59" s="26">
        <v>233505.1</v>
      </c>
      <c r="AY59" s="26">
        <v>232551.8</v>
      </c>
      <c r="AZ59" s="26">
        <v>230277.4</v>
      </c>
      <c r="BA59" s="26">
        <v>228352.8</v>
      </c>
      <c r="BB59" s="26">
        <v>228008.5</v>
      </c>
      <c r="BC59" s="26">
        <v>228056.5</v>
      </c>
      <c r="BD59" s="26">
        <v>229296.3</v>
      </c>
      <c r="BE59" s="26">
        <v>232183.7</v>
      </c>
      <c r="BF59" s="26">
        <v>233015.5</v>
      </c>
      <c r="BG59" s="26">
        <v>234003</v>
      </c>
      <c r="BH59" s="26">
        <v>234204.4</v>
      </c>
      <c r="BI59" s="26">
        <v>236904.5</v>
      </c>
      <c r="BJ59" s="26">
        <v>237538.5</v>
      </c>
      <c r="BK59" s="26">
        <v>237502.3</v>
      </c>
      <c r="BL59" s="26">
        <v>237247.9</v>
      </c>
      <c r="BM59" s="26">
        <v>237800.9</v>
      </c>
      <c r="BN59" s="26">
        <v>236743.1</v>
      </c>
      <c r="BO59" s="26">
        <v>237569.8</v>
      </c>
      <c r="BP59" s="26">
        <v>236064.5</v>
      </c>
      <c r="BQ59" s="26">
        <v>228455.8</v>
      </c>
      <c r="BR59" s="26">
        <v>207356.9</v>
      </c>
      <c r="BS59" s="26">
        <v>220884.5</v>
      </c>
      <c r="BT59" s="26">
        <v>216989.5</v>
      </c>
      <c r="BU59" s="26">
        <v>217163.4</v>
      </c>
      <c r="BV59" s="26">
        <v>222838.7</v>
      </c>
      <c r="BW59" s="26">
        <v>222078.6</v>
      </c>
      <c r="BX59" s="26">
        <v>222530.2</v>
      </c>
      <c r="BY59" s="26">
        <v>217427.20000000001</v>
      </c>
      <c r="BZ59" s="26">
        <v>215768.5</v>
      </c>
      <c r="CA59" s="26">
        <v>217109.3</v>
      </c>
      <c r="CB59" s="26">
        <v>218318.4</v>
      </c>
      <c r="CC59" s="26">
        <v>219052.79999999999</v>
      </c>
    </row>
    <row r="60" spans="1:81" x14ac:dyDescent="0.3">
      <c r="A60" s="26" t="s">
        <v>161</v>
      </c>
      <c r="B60" s="26" t="s">
        <v>162</v>
      </c>
      <c r="C60" s="26">
        <v>5</v>
      </c>
      <c r="D60" s="26" t="s">
        <v>132</v>
      </c>
      <c r="E60" s="26">
        <v>2</v>
      </c>
      <c r="F60" s="26" t="s">
        <v>133</v>
      </c>
      <c r="G60" s="26" t="s">
        <v>136</v>
      </c>
      <c r="H60" s="26" t="s">
        <v>137</v>
      </c>
      <c r="I60" s="26">
        <v>105.291</v>
      </c>
      <c r="J60" s="26">
        <v>106.599</v>
      </c>
      <c r="K60" s="26">
        <v>104.69199999999999</v>
      </c>
      <c r="L60" s="26">
        <v>104.47</v>
      </c>
      <c r="M60" s="26">
        <v>104.774</v>
      </c>
      <c r="N60" s="26">
        <v>104.52800000000001</v>
      </c>
      <c r="O60" s="26">
        <v>103.901</v>
      </c>
      <c r="P60" s="26">
        <v>103.98699999999999</v>
      </c>
      <c r="Q60" s="26">
        <v>99.131</v>
      </c>
      <c r="R60" s="26">
        <v>97.813000000000002</v>
      </c>
      <c r="S60" s="26">
        <v>97.399000000000001</v>
      </c>
      <c r="T60" s="26">
        <v>97.131</v>
      </c>
      <c r="U60" s="26">
        <v>97.384</v>
      </c>
      <c r="V60" s="26">
        <v>98.527000000000001</v>
      </c>
      <c r="W60" s="26">
        <v>98.905000000000001</v>
      </c>
      <c r="X60" s="26">
        <v>99.688999999999993</v>
      </c>
      <c r="Y60" s="26">
        <v>100.26300000000001</v>
      </c>
      <c r="Z60" s="26">
        <v>99.606999999999999</v>
      </c>
      <c r="AA60" s="26">
        <v>100.42</v>
      </c>
      <c r="AB60" s="26">
        <v>101.45399999999999</v>
      </c>
      <c r="AC60" s="26">
        <v>104.084</v>
      </c>
      <c r="AD60" s="26">
        <v>105.384</v>
      </c>
      <c r="AE60" s="26">
        <v>106.011</v>
      </c>
      <c r="AF60" s="26">
        <v>103.98099999999999</v>
      </c>
      <c r="AG60" s="26">
        <v>100.715</v>
      </c>
      <c r="AH60" s="26">
        <v>99.605000000000004</v>
      </c>
      <c r="AI60" s="26">
        <v>98.629000000000005</v>
      </c>
      <c r="AJ60" s="26">
        <v>100.357</v>
      </c>
      <c r="AK60" s="26">
        <v>101.28400000000001</v>
      </c>
      <c r="AL60" s="26">
        <v>101.682</v>
      </c>
      <c r="AM60" s="26">
        <v>99.171999999999997</v>
      </c>
      <c r="AN60" s="26">
        <v>97.861999999999995</v>
      </c>
      <c r="AO60" s="26">
        <v>97.656000000000006</v>
      </c>
      <c r="AP60" s="26">
        <v>96.518000000000001</v>
      </c>
      <c r="AQ60" s="26">
        <v>96.840999999999994</v>
      </c>
      <c r="AR60" s="26">
        <v>97.204999999999998</v>
      </c>
      <c r="AS60" s="26">
        <v>97.114999999999995</v>
      </c>
      <c r="AT60" s="26">
        <v>99.766999999999996</v>
      </c>
      <c r="AU60" s="26">
        <v>101.21</v>
      </c>
      <c r="AV60" s="26">
        <v>101.858</v>
      </c>
      <c r="AW60" s="26">
        <v>100.14700000000001</v>
      </c>
      <c r="AX60" s="26">
        <v>99.200999999999993</v>
      </c>
      <c r="AY60" s="26">
        <v>98.796999999999997</v>
      </c>
      <c r="AZ60" s="26">
        <v>97.83</v>
      </c>
      <c r="BA60" s="26">
        <v>97.013000000000005</v>
      </c>
      <c r="BB60" s="26">
        <v>96.866</v>
      </c>
      <c r="BC60" s="26">
        <v>96.887</v>
      </c>
      <c r="BD60" s="26">
        <v>97.412999999999997</v>
      </c>
      <c r="BE60" s="26">
        <v>98.64</v>
      </c>
      <c r="BF60" s="26">
        <v>98.992999999999995</v>
      </c>
      <c r="BG60" s="26">
        <v>99.412999999999997</v>
      </c>
      <c r="BH60" s="26">
        <v>99.498999999999995</v>
      </c>
      <c r="BI60" s="26">
        <v>100.646</v>
      </c>
      <c r="BJ60" s="26">
        <v>100.91500000000001</v>
      </c>
      <c r="BK60" s="26">
        <v>100.9</v>
      </c>
      <c r="BL60" s="26">
        <v>100.792</v>
      </c>
      <c r="BM60" s="26">
        <v>101.027</v>
      </c>
      <c r="BN60" s="26">
        <v>100.577</v>
      </c>
      <c r="BO60" s="26">
        <v>100.928</v>
      </c>
      <c r="BP60" s="26">
        <v>100.289</v>
      </c>
      <c r="BQ60" s="26">
        <v>97.055999999999997</v>
      </c>
      <c r="BR60" s="26">
        <v>88.093000000000004</v>
      </c>
      <c r="BS60" s="26">
        <v>93.84</v>
      </c>
      <c r="BT60" s="26">
        <v>92.185000000000002</v>
      </c>
      <c r="BU60" s="26">
        <v>92.259</v>
      </c>
      <c r="BV60" s="26">
        <v>94.67</v>
      </c>
      <c r="BW60" s="26">
        <v>94.346999999999994</v>
      </c>
      <c r="BX60" s="26">
        <v>94.539000000000001</v>
      </c>
      <c r="BY60" s="26">
        <v>92.370999999999995</v>
      </c>
      <c r="BZ60" s="26">
        <v>91.665999999999997</v>
      </c>
      <c r="CA60" s="26">
        <v>92.236000000000004</v>
      </c>
      <c r="CB60" s="26">
        <v>92.75</v>
      </c>
      <c r="CC60" s="26">
        <v>93.061999999999998</v>
      </c>
    </row>
    <row r="61" spans="1:81" x14ac:dyDescent="0.3">
      <c r="A61" s="26" t="s">
        <v>161</v>
      </c>
      <c r="B61" s="26" t="s">
        <v>162</v>
      </c>
      <c r="C61" s="26">
        <v>5</v>
      </c>
      <c r="D61" s="26" t="s">
        <v>132</v>
      </c>
      <c r="E61" s="26">
        <v>3</v>
      </c>
      <c r="F61" s="26" t="s">
        <v>133</v>
      </c>
      <c r="G61" s="26" t="s">
        <v>138</v>
      </c>
      <c r="H61" s="26" t="s">
        <v>139</v>
      </c>
      <c r="I61" s="26">
        <v>192506</v>
      </c>
      <c r="J61" s="26">
        <v>198324.1</v>
      </c>
      <c r="K61" s="26">
        <v>201444.2</v>
      </c>
      <c r="L61" s="26">
        <v>206104.5</v>
      </c>
      <c r="M61" s="26">
        <v>205690.8</v>
      </c>
      <c r="N61" s="26">
        <v>208132.4</v>
      </c>
      <c r="O61" s="26">
        <v>208965</v>
      </c>
      <c r="P61" s="26">
        <v>208306.8</v>
      </c>
      <c r="Q61" s="26">
        <v>201514.5</v>
      </c>
      <c r="R61" s="26">
        <v>202827.9</v>
      </c>
      <c r="S61" s="26">
        <v>203178.4</v>
      </c>
      <c r="T61" s="26">
        <v>204643.20000000001</v>
      </c>
      <c r="U61" s="26">
        <v>208053.3</v>
      </c>
      <c r="V61" s="26">
        <v>214948.6</v>
      </c>
      <c r="W61" s="26">
        <v>217057.4</v>
      </c>
      <c r="X61" s="26">
        <v>209510.3</v>
      </c>
      <c r="Y61" s="26">
        <v>205180.1</v>
      </c>
      <c r="Z61" s="26">
        <v>201560.3</v>
      </c>
      <c r="AA61" s="26">
        <v>203920.9</v>
      </c>
      <c r="AB61" s="26">
        <v>208966.3</v>
      </c>
      <c r="AC61" s="26">
        <v>218847.5</v>
      </c>
      <c r="AD61" s="26">
        <v>224085.2</v>
      </c>
      <c r="AE61" s="26">
        <v>229040.9</v>
      </c>
      <c r="AF61" s="26">
        <v>229262.1</v>
      </c>
      <c r="AG61" s="26">
        <v>227083.3</v>
      </c>
      <c r="AH61" s="26">
        <v>229374.3</v>
      </c>
      <c r="AI61" s="26">
        <v>229594.2</v>
      </c>
      <c r="AJ61" s="26">
        <v>233728.1</v>
      </c>
      <c r="AK61" s="26">
        <v>236763.8</v>
      </c>
      <c r="AL61" s="26">
        <v>238130.5</v>
      </c>
      <c r="AM61" s="26">
        <v>234401.8</v>
      </c>
      <c r="AN61" s="26">
        <v>232242.7</v>
      </c>
      <c r="AO61" s="26">
        <v>231818.3</v>
      </c>
      <c r="AP61" s="26">
        <v>228835.3</v>
      </c>
      <c r="AQ61" s="26">
        <v>230416.6</v>
      </c>
      <c r="AR61" s="26">
        <v>232259.7</v>
      </c>
      <c r="AS61" s="26">
        <v>233108.8</v>
      </c>
      <c r="AT61" s="26">
        <v>240492.1</v>
      </c>
      <c r="AU61" s="26">
        <v>244771.4</v>
      </c>
      <c r="AV61" s="26">
        <v>244576.8</v>
      </c>
      <c r="AW61" s="26">
        <v>237729.1</v>
      </c>
      <c r="AX61" s="26">
        <v>236990.6</v>
      </c>
      <c r="AY61" s="26">
        <v>235201.1</v>
      </c>
      <c r="AZ61" s="26">
        <v>230533.3</v>
      </c>
      <c r="BA61" s="26">
        <v>225064.2</v>
      </c>
      <c r="BB61" s="26">
        <v>226215.2</v>
      </c>
      <c r="BC61" s="26">
        <v>226803</v>
      </c>
      <c r="BD61" s="26">
        <v>230280.3</v>
      </c>
      <c r="BE61" s="26">
        <v>236353</v>
      </c>
      <c r="BF61" s="26">
        <v>238650.4</v>
      </c>
      <c r="BG61" s="26">
        <v>242843.1</v>
      </c>
      <c r="BH61" s="26">
        <v>247007.2</v>
      </c>
      <c r="BI61" s="26">
        <v>253333.2</v>
      </c>
      <c r="BJ61" s="26">
        <v>256959.3</v>
      </c>
      <c r="BK61" s="26">
        <v>258057.1</v>
      </c>
      <c r="BL61" s="26">
        <v>258361.7</v>
      </c>
      <c r="BM61" s="26">
        <v>257458.7</v>
      </c>
      <c r="BN61" s="26">
        <v>256101.2</v>
      </c>
      <c r="BO61" s="26">
        <v>255344.8</v>
      </c>
      <c r="BP61" s="26">
        <v>253023</v>
      </c>
      <c r="BQ61" s="26">
        <v>242533.1</v>
      </c>
      <c r="BR61" s="26">
        <v>217572.4</v>
      </c>
      <c r="BS61" s="26">
        <v>235243.4</v>
      </c>
      <c r="BT61" s="26">
        <v>234762.1</v>
      </c>
      <c r="BU61" s="26">
        <v>242526.6</v>
      </c>
      <c r="BV61" s="26">
        <v>256704.8</v>
      </c>
      <c r="BW61" s="26">
        <v>263244.09999999998</v>
      </c>
      <c r="BX61" s="26">
        <v>271809.7</v>
      </c>
      <c r="BY61" s="26">
        <v>272699.09999999998</v>
      </c>
      <c r="BZ61" s="26">
        <v>281047.09999999998</v>
      </c>
      <c r="CA61" s="26">
        <v>284650.40000000002</v>
      </c>
      <c r="CB61" s="26">
        <v>287320.59999999998</v>
      </c>
      <c r="CC61" s="26">
        <v>289945.09999999998</v>
      </c>
    </row>
    <row r="62" spans="1:81" x14ac:dyDescent="0.3">
      <c r="A62" s="26" t="s">
        <v>163</v>
      </c>
      <c r="B62" s="26" t="s">
        <v>18</v>
      </c>
      <c r="C62" s="26">
        <v>1</v>
      </c>
      <c r="D62" s="26" t="s">
        <v>132</v>
      </c>
      <c r="E62" s="26">
        <v>1</v>
      </c>
      <c r="F62" s="26" t="s">
        <v>133</v>
      </c>
      <c r="G62" s="26" t="s">
        <v>134</v>
      </c>
      <c r="H62" s="26" t="s">
        <v>135</v>
      </c>
      <c r="I62" s="26">
        <v>54479.3</v>
      </c>
      <c r="J62" s="26">
        <v>54801.7</v>
      </c>
      <c r="K62" s="26">
        <v>54956.6</v>
      </c>
      <c r="L62" s="26">
        <v>55470</v>
      </c>
      <c r="M62" s="26">
        <v>55405.9</v>
      </c>
      <c r="N62" s="26">
        <v>55684.800000000003</v>
      </c>
      <c r="O62" s="26">
        <v>55324.800000000003</v>
      </c>
      <c r="P62" s="26">
        <v>55378.1</v>
      </c>
      <c r="Q62" s="26">
        <v>54892.2</v>
      </c>
      <c r="R62" s="26">
        <v>55510</v>
      </c>
      <c r="S62" s="26">
        <v>55586.9</v>
      </c>
      <c r="T62" s="26">
        <v>55450.5</v>
      </c>
      <c r="U62" s="26">
        <v>55298.8</v>
      </c>
      <c r="V62" s="26">
        <v>55209.3</v>
      </c>
      <c r="W62" s="26">
        <v>54718.8</v>
      </c>
      <c r="X62" s="26">
        <v>53388.6</v>
      </c>
      <c r="Y62" s="26">
        <v>52928.4</v>
      </c>
      <c r="Z62" s="26">
        <v>53385.3</v>
      </c>
      <c r="AA62" s="26">
        <v>53938.5</v>
      </c>
      <c r="AB62" s="26">
        <v>54268.2</v>
      </c>
      <c r="AC62" s="26">
        <v>54050.2</v>
      </c>
      <c r="AD62" s="26">
        <v>54345.3</v>
      </c>
      <c r="AE62" s="26">
        <v>54657.7</v>
      </c>
      <c r="AF62" s="26">
        <v>54166.8</v>
      </c>
      <c r="AG62" s="26">
        <v>53756.1</v>
      </c>
      <c r="AH62" s="26">
        <v>53599.3</v>
      </c>
      <c r="AI62" s="26">
        <v>53472</v>
      </c>
      <c r="AJ62" s="26">
        <v>54328.6</v>
      </c>
      <c r="AK62" s="26">
        <v>54022</v>
      </c>
      <c r="AL62" s="26">
        <v>54308</v>
      </c>
      <c r="AM62" s="26">
        <v>53710</v>
      </c>
      <c r="AN62" s="26">
        <v>52678.9</v>
      </c>
      <c r="AO62" s="26">
        <v>53464.3</v>
      </c>
      <c r="AP62" s="26">
        <v>52889.5</v>
      </c>
      <c r="AQ62" s="26">
        <v>53115.3</v>
      </c>
      <c r="AR62" s="26">
        <v>53487.199999999997</v>
      </c>
      <c r="AS62" s="26">
        <v>53404.5</v>
      </c>
      <c r="AT62" s="26">
        <v>53887.3</v>
      </c>
      <c r="AU62" s="26">
        <v>54229</v>
      </c>
      <c r="AV62" s="26">
        <v>54630.7</v>
      </c>
      <c r="AW62" s="26">
        <v>53828.5</v>
      </c>
      <c r="AX62" s="26">
        <v>54413.2</v>
      </c>
      <c r="AY62" s="26">
        <v>54488.2</v>
      </c>
      <c r="AZ62" s="26">
        <v>54973.2</v>
      </c>
      <c r="BA62" s="26">
        <v>54977.2</v>
      </c>
      <c r="BB62" s="26">
        <v>55630.8</v>
      </c>
      <c r="BC62" s="26">
        <v>55574.2</v>
      </c>
      <c r="BD62" s="26">
        <v>56079.199999999997</v>
      </c>
      <c r="BE62" s="26">
        <v>56208.4</v>
      </c>
      <c r="BF62" s="26">
        <v>56046.9</v>
      </c>
      <c r="BG62" s="26">
        <v>56584.1</v>
      </c>
      <c r="BH62" s="26">
        <v>57038.1</v>
      </c>
      <c r="BI62" s="26">
        <v>57682.7</v>
      </c>
      <c r="BJ62" s="26">
        <v>58108.2</v>
      </c>
      <c r="BK62" s="26">
        <v>58457.5</v>
      </c>
      <c r="BL62" s="26">
        <v>58151.1</v>
      </c>
      <c r="BM62" s="26">
        <v>58882.1</v>
      </c>
      <c r="BN62" s="26">
        <v>59025.4</v>
      </c>
      <c r="BO62" s="26">
        <v>59791.4</v>
      </c>
      <c r="BP62" s="26">
        <v>60514.5</v>
      </c>
      <c r="BQ62" s="26">
        <v>60361.4</v>
      </c>
      <c r="BR62" s="26">
        <v>56312.800000000003</v>
      </c>
      <c r="BS62" s="26">
        <v>60724.800000000003</v>
      </c>
      <c r="BT62" s="26">
        <v>62126.8</v>
      </c>
      <c r="BU62" s="26">
        <v>62452.2</v>
      </c>
      <c r="BV62" s="26">
        <v>63374.6</v>
      </c>
      <c r="BW62" s="26">
        <v>63875.6</v>
      </c>
      <c r="BX62" s="26">
        <v>64675.9</v>
      </c>
      <c r="BY62" s="26">
        <v>64601.5</v>
      </c>
      <c r="BZ62" s="26">
        <v>64399.7</v>
      </c>
      <c r="CA62" s="26">
        <v>64844.4</v>
      </c>
      <c r="CB62" s="26">
        <v>65216.6</v>
      </c>
      <c r="CC62" s="26">
        <v>65473.7</v>
      </c>
    </row>
    <row r="63" spans="1:81" x14ac:dyDescent="0.3">
      <c r="A63" s="26" t="s">
        <v>163</v>
      </c>
      <c r="B63" s="26" t="s">
        <v>18</v>
      </c>
      <c r="C63" s="26">
        <v>1</v>
      </c>
      <c r="D63" s="26" t="s">
        <v>132</v>
      </c>
      <c r="E63" s="26">
        <v>2</v>
      </c>
      <c r="F63" s="26" t="s">
        <v>133</v>
      </c>
      <c r="G63" s="26" t="s">
        <v>136</v>
      </c>
      <c r="H63" s="26" t="s">
        <v>137</v>
      </c>
      <c r="I63" s="26">
        <v>101.49</v>
      </c>
      <c r="J63" s="26">
        <v>102.09</v>
      </c>
      <c r="K63" s="26">
        <v>102.379</v>
      </c>
      <c r="L63" s="26">
        <v>103.33499999999999</v>
      </c>
      <c r="M63" s="26">
        <v>103.21599999999999</v>
      </c>
      <c r="N63" s="26">
        <v>103.735</v>
      </c>
      <c r="O63" s="26">
        <v>103.065</v>
      </c>
      <c r="P63" s="26">
        <v>103.164</v>
      </c>
      <c r="Q63" s="26">
        <v>102.259</v>
      </c>
      <c r="R63" s="26">
        <v>103.41</v>
      </c>
      <c r="S63" s="26">
        <v>103.553</v>
      </c>
      <c r="T63" s="26">
        <v>103.29900000000001</v>
      </c>
      <c r="U63" s="26">
        <v>103.01600000000001</v>
      </c>
      <c r="V63" s="26">
        <v>102.849</v>
      </c>
      <c r="W63" s="26">
        <v>101.93600000000001</v>
      </c>
      <c r="X63" s="26">
        <v>99.457999999999998</v>
      </c>
      <c r="Y63" s="26">
        <v>98.6</v>
      </c>
      <c r="Z63" s="26">
        <v>99.450999999999993</v>
      </c>
      <c r="AA63" s="26">
        <v>100.482</v>
      </c>
      <c r="AB63" s="26">
        <v>101.096</v>
      </c>
      <c r="AC63" s="26">
        <v>100.69</v>
      </c>
      <c r="AD63" s="26">
        <v>101.24</v>
      </c>
      <c r="AE63" s="26">
        <v>101.822</v>
      </c>
      <c r="AF63" s="26">
        <v>100.907</v>
      </c>
      <c r="AG63" s="26">
        <v>100.142</v>
      </c>
      <c r="AH63" s="26">
        <v>99.85</v>
      </c>
      <c r="AI63" s="26">
        <v>99.613</v>
      </c>
      <c r="AJ63" s="26">
        <v>101.209</v>
      </c>
      <c r="AK63" s="26">
        <v>100.63800000000001</v>
      </c>
      <c r="AL63" s="26">
        <v>101.17</v>
      </c>
      <c r="AM63" s="26">
        <v>100.056</v>
      </c>
      <c r="AN63" s="26">
        <v>98.135999999999996</v>
      </c>
      <c r="AO63" s="26">
        <v>99.599000000000004</v>
      </c>
      <c r="AP63" s="26">
        <v>98.528000000000006</v>
      </c>
      <c r="AQ63" s="26">
        <v>98.948999999999998</v>
      </c>
      <c r="AR63" s="26">
        <v>99.641000000000005</v>
      </c>
      <c r="AS63" s="26">
        <v>99.486999999999995</v>
      </c>
      <c r="AT63" s="26">
        <v>100.387</v>
      </c>
      <c r="AU63" s="26">
        <v>101.023</v>
      </c>
      <c r="AV63" s="26">
        <v>101.77200000000001</v>
      </c>
      <c r="AW63" s="26">
        <v>100.277</v>
      </c>
      <c r="AX63" s="26">
        <v>101.366</v>
      </c>
      <c r="AY63" s="26">
        <v>101.506</v>
      </c>
      <c r="AZ63" s="26">
        <v>102.41</v>
      </c>
      <c r="BA63" s="26">
        <v>102.417</v>
      </c>
      <c r="BB63" s="26">
        <v>103.63500000000001</v>
      </c>
      <c r="BC63" s="26">
        <v>103.529</v>
      </c>
      <c r="BD63" s="26">
        <v>104.47</v>
      </c>
      <c r="BE63" s="26">
        <v>104.711</v>
      </c>
      <c r="BF63" s="26">
        <v>104.41</v>
      </c>
      <c r="BG63" s="26">
        <v>105.411</v>
      </c>
      <c r="BH63" s="26">
        <v>106.256</v>
      </c>
      <c r="BI63" s="26">
        <v>107.45699999999999</v>
      </c>
      <c r="BJ63" s="26">
        <v>108.25</v>
      </c>
      <c r="BK63" s="26">
        <v>108.901</v>
      </c>
      <c r="BL63" s="26">
        <v>108.33</v>
      </c>
      <c r="BM63" s="26">
        <v>109.691</v>
      </c>
      <c r="BN63" s="26">
        <v>109.959</v>
      </c>
      <c r="BO63" s="26">
        <v>111.38500000000001</v>
      </c>
      <c r="BP63" s="26">
        <v>112.733</v>
      </c>
      <c r="BQ63" s="26">
        <v>112.447</v>
      </c>
      <c r="BR63" s="26">
        <v>104.905</v>
      </c>
      <c r="BS63" s="26">
        <v>113.124</v>
      </c>
      <c r="BT63" s="26">
        <v>115.736</v>
      </c>
      <c r="BU63" s="26">
        <v>116.342</v>
      </c>
      <c r="BV63" s="26">
        <v>118.06100000000001</v>
      </c>
      <c r="BW63" s="26">
        <v>118.994</v>
      </c>
      <c r="BX63" s="26">
        <v>120.485</v>
      </c>
      <c r="BY63" s="26">
        <v>120.346</v>
      </c>
      <c r="BZ63" s="26">
        <v>119.97</v>
      </c>
      <c r="CA63" s="26">
        <v>120.79900000000001</v>
      </c>
      <c r="CB63" s="26">
        <v>121.492</v>
      </c>
      <c r="CC63" s="26">
        <v>121.971</v>
      </c>
    </row>
    <row r="64" spans="1:81" x14ac:dyDescent="0.3">
      <c r="A64" s="26" t="s">
        <v>163</v>
      </c>
      <c r="B64" s="26" t="s">
        <v>18</v>
      </c>
      <c r="C64" s="26">
        <v>1</v>
      </c>
      <c r="D64" s="26" t="s">
        <v>132</v>
      </c>
      <c r="E64" s="26">
        <v>3</v>
      </c>
      <c r="F64" s="26" t="s">
        <v>133</v>
      </c>
      <c r="G64" s="26" t="s">
        <v>138</v>
      </c>
      <c r="H64" s="26" t="s">
        <v>139</v>
      </c>
      <c r="I64" s="26">
        <v>46324.2</v>
      </c>
      <c r="J64" s="26">
        <v>46781.7</v>
      </c>
      <c r="K64" s="26">
        <v>47226.2</v>
      </c>
      <c r="L64" s="26">
        <v>47982.1</v>
      </c>
      <c r="M64" s="26">
        <v>48388.1</v>
      </c>
      <c r="N64" s="26">
        <v>49023.5</v>
      </c>
      <c r="O64" s="26">
        <v>49206.3</v>
      </c>
      <c r="P64" s="26">
        <v>49563.9</v>
      </c>
      <c r="Q64" s="26">
        <v>49651.1</v>
      </c>
      <c r="R64" s="26">
        <v>50509.4</v>
      </c>
      <c r="S64" s="26">
        <v>50847.1</v>
      </c>
      <c r="T64" s="26">
        <v>50829.599999999999</v>
      </c>
      <c r="U64" s="26">
        <v>50754</v>
      </c>
      <c r="V64" s="26">
        <v>50775.7</v>
      </c>
      <c r="W64" s="26">
        <v>50889.9</v>
      </c>
      <c r="X64" s="26">
        <v>50433.2</v>
      </c>
      <c r="Y64" s="26">
        <v>50315.199999999997</v>
      </c>
      <c r="Z64" s="26">
        <v>50820.9</v>
      </c>
      <c r="AA64" s="26">
        <v>51438.5</v>
      </c>
      <c r="AB64" s="26">
        <v>51920.7</v>
      </c>
      <c r="AC64" s="26">
        <v>51734.5</v>
      </c>
      <c r="AD64" s="26">
        <v>52235.6</v>
      </c>
      <c r="AE64" s="26">
        <v>52676.5</v>
      </c>
      <c r="AF64" s="26">
        <v>52378.2</v>
      </c>
      <c r="AG64" s="26">
        <v>52169.8</v>
      </c>
      <c r="AH64" s="26">
        <v>52250.6</v>
      </c>
      <c r="AI64" s="26">
        <v>52526.9</v>
      </c>
      <c r="AJ64" s="26">
        <v>53354.6</v>
      </c>
      <c r="AK64" s="26">
        <v>53453.5</v>
      </c>
      <c r="AL64" s="26">
        <v>54151.6</v>
      </c>
      <c r="AM64" s="26">
        <v>53893.1</v>
      </c>
      <c r="AN64" s="26">
        <v>53220.6</v>
      </c>
      <c r="AO64" s="26">
        <v>54322.1</v>
      </c>
      <c r="AP64" s="26">
        <v>53930.1</v>
      </c>
      <c r="AQ64" s="26">
        <v>54443.1</v>
      </c>
      <c r="AR64" s="26">
        <v>55185.1</v>
      </c>
      <c r="AS64" s="26">
        <v>55211.7</v>
      </c>
      <c r="AT64" s="26">
        <v>56071.7</v>
      </c>
      <c r="AU64" s="26">
        <v>56779.9</v>
      </c>
      <c r="AV64" s="26">
        <v>57579.9</v>
      </c>
      <c r="AW64" s="26">
        <v>57043.3</v>
      </c>
      <c r="AX64" s="26">
        <v>57966.9</v>
      </c>
      <c r="AY64" s="26">
        <v>58412.1</v>
      </c>
      <c r="AZ64" s="26">
        <v>59103</v>
      </c>
      <c r="BA64" s="26">
        <v>59239.9</v>
      </c>
      <c r="BB64" s="26">
        <v>60298.7</v>
      </c>
      <c r="BC64" s="26">
        <v>60350.8</v>
      </c>
      <c r="BD64" s="26">
        <v>61128.2</v>
      </c>
      <c r="BE64" s="26">
        <v>61577</v>
      </c>
      <c r="BF64" s="26">
        <v>61584.9</v>
      </c>
      <c r="BG64" s="26">
        <v>62487.6</v>
      </c>
      <c r="BH64" s="26">
        <v>63364.9</v>
      </c>
      <c r="BI64" s="26">
        <v>64428.1</v>
      </c>
      <c r="BJ64" s="26">
        <v>65428.1</v>
      </c>
      <c r="BK64" s="26">
        <v>66002</v>
      </c>
      <c r="BL64" s="26">
        <v>66050.3</v>
      </c>
      <c r="BM64" s="26">
        <v>67270.3</v>
      </c>
      <c r="BN64" s="26">
        <v>67877.600000000006</v>
      </c>
      <c r="BO64" s="26">
        <v>69193.8</v>
      </c>
      <c r="BP64" s="26">
        <v>70420.100000000006</v>
      </c>
      <c r="BQ64" s="26">
        <v>70840.800000000003</v>
      </c>
      <c r="BR64" s="26">
        <v>66232</v>
      </c>
      <c r="BS64" s="26">
        <v>71974.5</v>
      </c>
      <c r="BT64" s="26">
        <v>73912.800000000003</v>
      </c>
      <c r="BU64" s="26">
        <v>74956.100000000006</v>
      </c>
      <c r="BV64" s="26">
        <v>77167.199999999997</v>
      </c>
      <c r="BW64" s="26">
        <v>78827.600000000006</v>
      </c>
      <c r="BX64" s="26">
        <v>80902.3</v>
      </c>
      <c r="BY64" s="26">
        <v>82352.3</v>
      </c>
      <c r="BZ64" s="26">
        <v>83514.399999999994</v>
      </c>
      <c r="CA64" s="26">
        <v>85187.199999999997</v>
      </c>
      <c r="CB64" s="26">
        <v>86936.1</v>
      </c>
      <c r="CC64" s="26">
        <v>88257.8</v>
      </c>
    </row>
    <row r="65" spans="1:81" x14ac:dyDescent="0.3">
      <c r="A65" s="26" t="s">
        <v>164</v>
      </c>
      <c r="B65" s="26" t="s">
        <v>19</v>
      </c>
      <c r="C65" s="26">
        <v>2</v>
      </c>
      <c r="D65" s="26" t="s">
        <v>132</v>
      </c>
      <c r="E65" s="26">
        <v>1</v>
      </c>
      <c r="F65" s="26" t="s">
        <v>133</v>
      </c>
      <c r="G65" s="26" t="s">
        <v>134</v>
      </c>
      <c r="H65" s="26" t="s">
        <v>135</v>
      </c>
      <c r="I65" s="26">
        <v>296104.90000000002</v>
      </c>
      <c r="J65" s="26">
        <v>299499.2</v>
      </c>
      <c r="K65" s="26">
        <v>304913.3</v>
      </c>
      <c r="L65" s="26">
        <v>306125.2</v>
      </c>
      <c r="M65" s="26">
        <v>304842.7</v>
      </c>
      <c r="N65" s="26">
        <v>305007.2</v>
      </c>
      <c r="O65" s="26">
        <v>306216</v>
      </c>
      <c r="P65" s="26">
        <v>307110.40000000002</v>
      </c>
      <c r="Q65" s="26">
        <v>303858.09999999998</v>
      </c>
      <c r="R65" s="26">
        <v>306963.09999999998</v>
      </c>
      <c r="S65" s="26">
        <v>306385.5</v>
      </c>
      <c r="T65" s="26">
        <v>309816.59999999998</v>
      </c>
      <c r="U65" s="26">
        <v>313558.2</v>
      </c>
      <c r="V65" s="26">
        <v>317016.2</v>
      </c>
      <c r="W65" s="26">
        <v>316132.90000000002</v>
      </c>
      <c r="X65" s="26">
        <v>312323</v>
      </c>
      <c r="Y65" s="26">
        <v>308138.90000000002</v>
      </c>
      <c r="Z65" s="26">
        <v>309761.40000000002</v>
      </c>
      <c r="AA65" s="26">
        <v>311803.90000000002</v>
      </c>
      <c r="AB65" s="26">
        <v>315664.59999999998</v>
      </c>
      <c r="AC65" s="26">
        <v>320015.2</v>
      </c>
      <c r="AD65" s="26">
        <v>323965.5</v>
      </c>
      <c r="AE65" s="26">
        <v>326402.7</v>
      </c>
      <c r="AF65" s="26">
        <v>331095.2</v>
      </c>
      <c r="AG65" s="26">
        <v>329525.40000000002</v>
      </c>
      <c r="AH65" s="26">
        <v>332809.8</v>
      </c>
      <c r="AI65" s="26">
        <v>333042.90000000002</v>
      </c>
      <c r="AJ65" s="26">
        <v>334370.8</v>
      </c>
      <c r="AK65" s="26">
        <v>334960</v>
      </c>
      <c r="AL65" s="26">
        <v>331560.7</v>
      </c>
      <c r="AM65" s="26">
        <v>333661.09999999998</v>
      </c>
      <c r="AN65" s="26">
        <v>329912.2</v>
      </c>
      <c r="AO65" s="26">
        <v>334297.8</v>
      </c>
      <c r="AP65" s="26">
        <v>332763.7</v>
      </c>
      <c r="AQ65" s="26">
        <v>334474.8</v>
      </c>
      <c r="AR65" s="26">
        <v>335539.40000000002</v>
      </c>
      <c r="AS65" s="26">
        <v>335102.09999999998</v>
      </c>
      <c r="AT65" s="26">
        <v>339734.1</v>
      </c>
      <c r="AU65" s="26">
        <v>342581.1</v>
      </c>
      <c r="AV65" s="26">
        <v>341001.2</v>
      </c>
      <c r="AW65" s="26">
        <v>345663.3</v>
      </c>
      <c r="AX65" s="26">
        <v>346588.1</v>
      </c>
      <c r="AY65" s="26">
        <v>348800.5</v>
      </c>
      <c r="AZ65" s="26">
        <v>351555.2</v>
      </c>
      <c r="BA65" s="26">
        <v>355809.1</v>
      </c>
      <c r="BB65" s="26">
        <v>358933.1</v>
      </c>
      <c r="BC65" s="26">
        <v>361442.7</v>
      </c>
      <c r="BD65" s="26">
        <v>364142.9</v>
      </c>
      <c r="BE65" s="26">
        <v>363424.3</v>
      </c>
      <c r="BF65" s="26">
        <v>364590.2</v>
      </c>
      <c r="BG65" s="26">
        <v>366846</v>
      </c>
      <c r="BH65" s="26">
        <v>369957.1</v>
      </c>
      <c r="BI65" s="26">
        <v>366856.3</v>
      </c>
      <c r="BJ65" s="26">
        <v>368519.5</v>
      </c>
      <c r="BK65" s="26">
        <v>368436.1</v>
      </c>
      <c r="BL65" s="26">
        <v>368097.7</v>
      </c>
      <c r="BM65" s="26">
        <v>364881</v>
      </c>
      <c r="BN65" s="26">
        <v>368231.4</v>
      </c>
      <c r="BO65" s="26">
        <v>369344.7</v>
      </c>
      <c r="BP65" s="26">
        <v>369768.6</v>
      </c>
      <c r="BQ65" s="26">
        <v>360145.3</v>
      </c>
      <c r="BR65" s="26">
        <v>334847</v>
      </c>
      <c r="BS65" s="26">
        <v>356775.6</v>
      </c>
      <c r="BT65" s="26">
        <v>357768</v>
      </c>
      <c r="BU65" s="26">
        <v>368282.1</v>
      </c>
      <c r="BV65" s="26">
        <v>365495.6</v>
      </c>
      <c r="BW65" s="26">
        <v>368244.1</v>
      </c>
      <c r="BX65" s="26">
        <v>372262.5</v>
      </c>
      <c r="BY65" s="26">
        <v>368399.8</v>
      </c>
      <c r="BZ65" s="26">
        <v>367554.3</v>
      </c>
      <c r="CA65" s="26">
        <v>369230.5</v>
      </c>
      <c r="CB65" s="26">
        <v>369534.6</v>
      </c>
      <c r="CC65" s="26">
        <v>370145.5</v>
      </c>
    </row>
    <row r="66" spans="1:81" x14ac:dyDescent="0.3">
      <c r="A66" s="26" t="s">
        <v>164</v>
      </c>
      <c r="B66" s="26" t="s">
        <v>19</v>
      </c>
      <c r="C66" s="26">
        <v>2</v>
      </c>
      <c r="D66" s="26" t="s">
        <v>132</v>
      </c>
      <c r="E66" s="26">
        <v>2</v>
      </c>
      <c r="F66" s="26" t="s">
        <v>133</v>
      </c>
      <c r="G66" s="26" t="s">
        <v>136</v>
      </c>
      <c r="H66" s="26" t="s">
        <v>137</v>
      </c>
      <c r="I66" s="26">
        <v>89.048000000000002</v>
      </c>
      <c r="J66" s="26">
        <v>90.069000000000003</v>
      </c>
      <c r="K66" s="26">
        <v>91.697000000000003</v>
      </c>
      <c r="L66" s="26">
        <v>92.061000000000007</v>
      </c>
      <c r="M66" s="26">
        <v>91.676000000000002</v>
      </c>
      <c r="N66" s="26">
        <v>91.724999999999994</v>
      </c>
      <c r="O66" s="26">
        <v>92.088999999999999</v>
      </c>
      <c r="P66" s="26">
        <v>92.358000000000004</v>
      </c>
      <c r="Q66" s="26">
        <v>91.379000000000005</v>
      </c>
      <c r="R66" s="26">
        <v>92.313000000000002</v>
      </c>
      <c r="S66" s="26">
        <v>92.14</v>
      </c>
      <c r="T66" s="26">
        <v>93.171000000000006</v>
      </c>
      <c r="U66" s="26">
        <v>94.296999999999997</v>
      </c>
      <c r="V66" s="26">
        <v>95.335999999999999</v>
      </c>
      <c r="W66" s="26">
        <v>95.070999999999998</v>
      </c>
      <c r="X66" s="26">
        <v>93.924999999999997</v>
      </c>
      <c r="Y66" s="26">
        <v>92.667000000000002</v>
      </c>
      <c r="Z66" s="26">
        <v>93.155000000000001</v>
      </c>
      <c r="AA66" s="26">
        <v>93.769000000000005</v>
      </c>
      <c r="AB66" s="26">
        <v>94.93</v>
      </c>
      <c r="AC66" s="26">
        <v>96.238</v>
      </c>
      <c r="AD66" s="26">
        <v>97.426000000000002</v>
      </c>
      <c r="AE66" s="26">
        <v>98.159000000000006</v>
      </c>
      <c r="AF66" s="26">
        <v>99.57</v>
      </c>
      <c r="AG66" s="26">
        <v>99.097999999999999</v>
      </c>
      <c r="AH66" s="26">
        <v>100.086</v>
      </c>
      <c r="AI66" s="26">
        <v>100.15600000000001</v>
      </c>
      <c r="AJ66" s="26">
        <v>100.556</v>
      </c>
      <c r="AK66" s="26">
        <v>100.733</v>
      </c>
      <c r="AL66" s="26">
        <v>99.71</v>
      </c>
      <c r="AM66" s="26">
        <v>100.342</v>
      </c>
      <c r="AN66" s="26">
        <v>99.215000000000003</v>
      </c>
      <c r="AO66" s="26">
        <v>100.53400000000001</v>
      </c>
      <c r="AP66" s="26">
        <v>100.072</v>
      </c>
      <c r="AQ66" s="26">
        <v>100.587</v>
      </c>
      <c r="AR66" s="26">
        <v>100.907</v>
      </c>
      <c r="AS66" s="26">
        <v>100.77500000000001</v>
      </c>
      <c r="AT66" s="26">
        <v>102.16800000000001</v>
      </c>
      <c r="AU66" s="26">
        <v>103.02500000000001</v>
      </c>
      <c r="AV66" s="26">
        <v>102.55</v>
      </c>
      <c r="AW66" s="26">
        <v>103.952</v>
      </c>
      <c r="AX66" s="26">
        <v>104.23</v>
      </c>
      <c r="AY66" s="26">
        <v>104.895</v>
      </c>
      <c r="AZ66" s="26">
        <v>105.723</v>
      </c>
      <c r="BA66" s="26">
        <v>107.003</v>
      </c>
      <c r="BB66" s="26">
        <v>107.94199999999999</v>
      </c>
      <c r="BC66" s="26">
        <v>108.697</v>
      </c>
      <c r="BD66" s="26">
        <v>109.509</v>
      </c>
      <c r="BE66" s="26">
        <v>109.29300000000001</v>
      </c>
      <c r="BF66" s="26">
        <v>109.643</v>
      </c>
      <c r="BG66" s="26">
        <v>110.322</v>
      </c>
      <c r="BH66" s="26">
        <v>111.25700000000001</v>
      </c>
      <c r="BI66" s="26">
        <v>110.325</v>
      </c>
      <c r="BJ66" s="26">
        <v>110.825</v>
      </c>
      <c r="BK66" s="26">
        <v>110.8</v>
      </c>
      <c r="BL66" s="26">
        <v>110.69799999999999</v>
      </c>
      <c r="BM66" s="26">
        <v>109.73099999999999</v>
      </c>
      <c r="BN66" s="26">
        <v>110.738</v>
      </c>
      <c r="BO66" s="26">
        <v>111.07299999999999</v>
      </c>
      <c r="BP66" s="26">
        <v>111.20099999999999</v>
      </c>
      <c r="BQ66" s="26">
        <v>108.307</v>
      </c>
      <c r="BR66" s="26">
        <v>100.699</v>
      </c>
      <c r="BS66" s="26">
        <v>107.29300000000001</v>
      </c>
      <c r="BT66" s="26">
        <v>107.592</v>
      </c>
      <c r="BU66" s="26">
        <v>110.754</v>
      </c>
      <c r="BV66" s="26">
        <v>109.916</v>
      </c>
      <c r="BW66" s="26">
        <v>110.742</v>
      </c>
      <c r="BX66" s="26">
        <v>111.95099999999999</v>
      </c>
      <c r="BY66" s="26">
        <v>110.789</v>
      </c>
      <c r="BZ66" s="26">
        <v>110.535</v>
      </c>
      <c r="CA66" s="26">
        <v>111.039</v>
      </c>
      <c r="CB66" s="26">
        <v>111.13</v>
      </c>
      <c r="CC66" s="26">
        <v>111.31399999999999</v>
      </c>
    </row>
    <row r="67" spans="1:81" x14ac:dyDescent="0.3">
      <c r="A67" s="26" t="s">
        <v>164</v>
      </c>
      <c r="B67" s="26" t="s">
        <v>19</v>
      </c>
      <c r="C67" s="26">
        <v>2</v>
      </c>
      <c r="D67" s="26" t="s">
        <v>132</v>
      </c>
      <c r="E67" s="26">
        <v>3</v>
      </c>
      <c r="F67" s="26" t="s">
        <v>133</v>
      </c>
      <c r="G67" s="26" t="s">
        <v>138</v>
      </c>
      <c r="H67" s="26" t="s">
        <v>139</v>
      </c>
      <c r="I67" s="26">
        <v>254961.3</v>
      </c>
      <c r="J67" s="26">
        <v>259272.5</v>
      </c>
      <c r="K67" s="26">
        <v>265714.90000000002</v>
      </c>
      <c r="L67" s="26">
        <v>268451.40000000002</v>
      </c>
      <c r="M67" s="26">
        <v>270096.8</v>
      </c>
      <c r="N67" s="26">
        <v>272466.8</v>
      </c>
      <c r="O67" s="26">
        <v>275610.3</v>
      </c>
      <c r="P67" s="26">
        <v>278407.40000000002</v>
      </c>
      <c r="Q67" s="26">
        <v>278092.90000000002</v>
      </c>
      <c r="R67" s="26">
        <v>282503.5</v>
      </c>
      <c r="S67" s="26">
        <v>283701.40000000002</v>
      </c>
      <c r="T67" s="26">
        <v>287564.5</v>
      </c>
      <c r="U67" s="26">
        <v>291560.40000000002</v>
      </c>
      <c r="V67" s="26">
        <v>295312.8</v>
      </c>
      <c r="W67" s="26">
        <v>296941.40000000002</v>
      </c>
      <c r="X67" s="26">
        <v>297786.2</v>
      </c>
      <c r="Y67" s="26">
        <v>295671.7</v>
      </c>
      <c r="Z67" s="26">
        <v>297391.8</v>
      </c>
      <c r="AA67" s="26">
        <v>299535.59999999998</v>
      </c>
      <c r="AB67" s="26">
        <v>303811.7</v>
      </c>
      <c r="AC67" s="26">
        <v>307997.8</v>
      </c>
      <c r="AD67" s="26">
        <v>313050.7</v>
      </c>
      <c r="AE67" s="26">
        <v>316123</v>
      </c>
      <c r="AF67" s="26">
        <v>321741.7</v>
      </c>
      <c r="AG67" s="26">
        <v>321133.2</v>
      </c>
      <c r="AH67" s="26">
        <v>325853.59999999998</v>
      </c>
      <c r="AI67" s="26">
        <v>328294.40000000002</v>
      </c>
      <c r="AJ67" s="26">
        <v>329843.7</v>
      </c>
      <c r="AK67" s="26">
        <v>332291.90000000002</v>
      </c>
      <c r="AL67" s="26">
        <v>330946.7</v>
      </c>
      <c r="AM67" s="26">
        <v>334541.59999999998</v>
      </c>
      <c r="AN67" s="26">
        <v>332313.8</v>
      </c>
      <c r="AO67" s="26">
        <v>338189.8</v>
      </c>
      <c r="AP67" s="26">
        <v>337924.2</v>
      </c>
      <c r="AQ67" s="26">
        <v>341117.9</v>
      </c>
      <c r="AR67" s="26">
        <v>345078.5</v>
      </c>
      <c r="AS67" s="26">
        <v>345118.3</v>
      </c>
      <c r="AT67" s="26">
        <v>351625.1</v>
      </c>
      <c r="AU67" s="26">
        <v>356929.4</v>
      </c>
      <c r="AV67" s="26">
        <v>357372.7</v>
      </c>
      <c r="AW67" s="26">
        <v>364691.1</v>
      </c>
      <c r="AX67" s="26">
        <v>367225.59999999998</v>
      </c>
      <c r="AY67" s="26">
        <v>371570</v>
      </c>
      <c r="AZ67" s="26">
        <v>375425.5</v>
      </c>
      <c r="BA67" s="26">
        <v>380862.8</v>
      </c>
      <c r="BB67" s="26">
        <v>386079.3</v>
      </c>
      <c r="BC67" s="26">
        <v>389723.2</v>
      </c>
      <c r="BD67" s="26">
        <v>394268.3</v>
      </c>
      <c r="BE67" s="26">
        <v>394712.6</v>
      </c>
      <c r="BF67" s="26">
        <v>397248.4</v>
      </c>
      <c r="BG67" s="26">
        <v>401628.3</v>
      </c>
      <c r="BH67" s="26">
        <v>407038.6</v>
      </c>
      <c r="BI67" s="26">
        <v>405811.3</v>
      </c>
      <c r="BJ67" s="26">
        <v>410849.8</v>
      </c>
      <c r="BK67" s="26">
        <v>412253.8</v>
      </c>
      <c r="BL67" s="26">
        <v>414333.8</v>
      </c>
      <c r="BM67" s="26">
        <v>413818</v>
      </c>
      <c r="BN67" s="26">
        <v>419443</v>
      </c>
      <c r="BO67" s="26">
        <v>423004.6</v>
      </c>
      <c r="BP67" s="26">
        <v>425219.6</v>
      </c>
      <c r="BQ67" s="26">
        <v>417257.3</v>
      </c>
      <c r="BR67" s="26">
        <v>389283</v>
      </c>
      <c r="BS67" s="26">
        <v>417168.2</v>
      </c>
      <c r="BT67" s="26">
        <v>420015.6</v>
      </c>
      <c r="BU67" s="26">
        <v>436059.3</v>
      </c>
      <c r="BV67" s="26">
        <v>436960.6</v>
      </c>
      <c r="BW67" s="26">
        <v>445660.4</v>
      </c>
      <c r="BX67" s="26">
        <v>457039.5</v>
      </c>
      <c r="BY67" s="26">
        <v>459380.5</v>
      </c>
      <c r="BZ67" s="26">
        <v>465635.4</v>
      </c>
      <c r="CA67" s="26">
        <v>474424.4</v>
      </c>
      <c r="CB67" s="26">
        <v>481308.1</v>
      </c>
      <c r="CC67" s="26">
        <v>488115.8</v>
      </c>
    </row>
    <row r="68" spans="1:81" x14ac:dyDescent="0.3">
      <c r="A68" s="26" t="s">
        <v>165</v>
      </c>
      <c r="B68" s="26" t="s">
        <v>20</v>
      </c>
      <c r="C68" s="26">
        <v>1</v>
      </c>
      <c r="D68" s="26" t="s">
        <v>132</v>
      </c>
      <c r="E68" s="26">
        <v>1</v>
      </c>
      <c r="F68" s="26" t="s">
        <v>133</v>
      </c>
      <c r="G68" s="26" t="s">
        <v>134</v>
      </c>
      <c r="H68" s="26" t="s">
        <v>135</v>
      </c>
      <c r="I68" s="26">
        <v>383214.4</v>
      </c>
      <c r="J68" s="26">
        <v>384392.9</v>
      </c>
      <c r="K68" s="26">
        <v>389005.8</v>
      </c>
      <c r="L68" s="26">
        <v>390600.7</v>
      </c>
      <c r="M68" s="26">
        <v>393070</v>
      </c>
      <c r="N68" s="26">
        <v>395014.2</v>
      </c>
      <c r="O68" s="26">
        <v>393542.7</v>
      </c>
      <c r="P68" s="26">
        <v>400516.5</v>
      </c>
      <c r="Q68" s="26">
        <v>399634</v>
      </c>
      <c r="R68" s="26">
        <v>403314.8</v>
      </c>
      <c r="S68" s="26">
        <v>408509.3</v>
      </c>
      <c r="T68" s="26">
        <v>414226.5</v>
      </c>
      <c r="U68" s="26">
        <v>416127.1</v>
      </c>
      <c r="V68" s="26">
        <v>420634.7</v>
      </c>
      <c r="W68" s="26">
        <v>415624</v>
      </c>
      <c r="X68" s="26">
        <v>407293.7</v>
      </c>
      <c r="Y68" s="26">
        <v>405263</v>
      </c>
      <c r="Z68" s="26">
        <v>404884.5</v>
      </c>
      <c r="AA68" s="26">
        <v>407451</v>
      </c>
      <c r="AB68" s="26">
        <v>411279.7</v>
      </c>
      <c r="AC68" s="26">
        <v>416892</v>
      </c>
      <c r="AD68" s="26">
        <v>423669.9</v>
      </c>
      <c r="AE68" s="26">
        <v>430721.4</v>
      </c>
      <c r="AF68" s="26">
        <v>431887.6</v>
      </c>
      <c r="AG68" s="26">
        <v>426040.2</v>
      </c>
      <c r="AH68" s="26">
        <v>439222.5</v>
      </c>
      <c r="AI68" s="26">
        <v>432740.7</v>
      </c>
      <c r="AJ68" s="26">
        <v>439974.7</v>
      </c>
      <c r="AK68" s="26">
        <v>440127.1</v>
      </c>
      <c r="AL68" s="26">
        <v>443687.8</v>
      </c>
      <c r="AM68" s="26">
        <v>444914.2</v>
      </c>
      <c r="AN68" s="26">
        <v>442938.5</v>
      </c>
      <c r="AO68" s="26">
        <v>442613.3</v>
      </c>
      <c r="AP68" s="26">
        <v>442737.1</v>
      </c>
      <c r="AQ68" s="26">
        <v>446548.9</v>
      </c>
      <c r="AR68" s="26">
        <v>447596.79999999999</v>
      </c>
      <c r="AS68" s="26">
        <v>442835.20000000001</v>
      </c>
      <c r="AT68" s="26">
        <v>447318.4</v>
      </c>
      <c r="AU68" s="26">
        <v>454755.2</v>
      </c>
      <c r="AV68" s="26">
        <v>461366.9</v>
      </c>
      <c r="AW68" s="26">
        <v>463496.5</v>
      </c>
      <c r="AX68" s="26">
        <v>468617.9</v>
      </c>
      <c r="AY68" s="26">
        <v>467518.8</v>
      </c>
      <c r="AZ68" s="26">
        <v>472610.4</v>
      </c>
      <c r="BA68" s="26">
        <v>470642.9</v>
      </c>
      <c r="BB68" s="26">
        <v>473992.3</v>
      </c>
      <c r="BC68" s="26">
        <v>479256.3</v>
      </c>
      <c r="BD68" s="26">
        <v>477504.6</v>
      </c>
      <c r="BE68" s="26">
        <v>476325.4</v>
      </c>
      <c r="BF68" s="26">
        <v>479771.5</v>
      </c>
      <c r="BG68" s="26">
        <v>485071</v>
      </c>
      <c r="BH68" s="26">
        <v>490065.8</v>
      </c>
      <c r="BI68" s="26">
        <v>496467.4</v>
      </c>
      <c r="BJ68" s="26">
        <v>501189.9</v>
      </c>
      <c r="BK68" s="26">
        <v>503551.8</v>
      </c>
      <c r="BL68" s="26">
        <v>504956.7</v>
      </c>
      <c r="BM68" s="26">
        <v>510381.5</v>
      </c>
      <c r="BN68" s="26">
        <v>512748.79999999999</v>
      </c>
      <c r="BO68" s="26">
        <v>515787.7</v>
      </c>
      <c r="BP68" s="26">
        <v>517765.4</v>
      </c>
      <c r="BQ68" s="26">
        <v>516216.1</v>
      </c>
      <c r="BR68" s="26">
        <v>469194.2</v>
      </c>
      <c r="BS68" s="26">
        <v>500082.5</v>
      </c>
      <c r="BT68" s="26">
        <v>514511</v>
      </c>
      <c r="BU68" s="26">
        <v>520143.7</v>
      </c>
      <c r="BV68" s="26">
        <v>530568.1</v>
      </c>
      <c r="BW68" s="26">
        <v>537050.80000000005</v>
      </c>
      <c r="BX68" s="26">
        <v>544645.6</v>
      </c>
      <c r="BY68" s="26">
        <v>543416.9</v>
      </c>
      <c r="BZ68" s="26">
        <v>539880.6</v>
      </c>
      <c r="CA68" s="26">
        <v>544117</v>
      </c>
      <c r="CB68" s="26">
        <v>548072.4</v>
      </c>
      <c r="CC68" s="26">
        <v>551530.9</v>
      </c>
    </row>
    <row r="69" spans="1:81" x14ac:dyDescent="0.3">
      <c r="A69" s="26" t="s">
        <v>165</v>
      </c>
      <c r="B69" s="26" t="s">
        <v>20</v>
      </c>
      <c r="C69" s="26">
        <v>1</v>
      </c>
      <c r="D69" s="26" t="s">
        <v>132</v>
      </c>
      <c r="E69" s="26">
        <v>2</v>
      </c>
      <c r="F69" s="26" t="s">
        <v>133</v>
      </c>
      <c r="G69" s="26" t="s">
        <v>136</v>
      </c>
      <c r="H69" s="26" t="s">
        <v>137</v>
      </c>
      <c r="I69" s="26">
        <v>86.521000000000001</v>
      </c>
      <c r="J69" s="26">
        <v>86.787000000000006</v>
      </c>
      <c r="K69" s="26">
        <v>87.828000000000003</v>
      </c>
      <c r="L69" s="26">
        <v>88.188000000000002</v>
      </c>
      <c r="M69" s="26">
        <v>88.745999999999995</v>
      </c>
      <c r="N69" s="26">
        <v>89.185000000000002</v>
      </c>
      <c r="O69" s="26">
        <v>88.852000000000004</v>
      </c>
      <c r="P69" s="26">
        <v>90.427000000000007</v>
      </c>
      <c r="Q69" s="26">
        <v>90.227999999999994</v>
      </c>
      <c r="R69" s="26">
        <v>91.058999999999997</v>
      </c>
      <c r="S69" s="26">
        <v>92.231999999999999</v>
      </c>
      <c r="T69" s="26">
        <v>93.522000000000006</v>
      </c>
      <c r="U69" s="26">
        <v>93.951999999999998</v>
      </c>
      <c r="V69" s="26">
        <v>94.968999999999994</v>
      </c>
      <c r="W69" s="26">
        <v>93.837999999999994</v>
      </c>
      <c r="X69" s="26">
        <v>91.956999999999994</v>
      </c>
      <c r="Y69" s="26">
        <v>91.498999999999995</v>
      </c>
      <c r="Z69" s="26">
        <v>91.412999999999997</v>
      </c>
      <c r="AA69" s="26">
        <v>91.992999999999995</v>
      </c>
      <c r="AB69" s="26">
        <v>92.856999999999999</v>
      </c>
      <c r="AC69" s="26">
        <v>94.123999999999995</v>
      </c>
      <c r="AD69" s="26">
        <v>95.653999999999996</v>
      </c>
      <c r="AE69" s="26">
        <v>97.247</v>
      </c>
      <c r="AF69" s="26">
        <v>97.51</v>
      </c>
      <c r="AG69" s="26">
        <v>96.19</v>
      </c>
      <c r="AH69" s="26">
        <v>99.165999999999997</v>
      </c>
      <c r="AI69" s="26">
        <v>97.701999999999998</v>
      </c>
      <c r="AJ69" s="26">
        <v>99.335999999999999</v>
      </c>
      <c r="AK69" s="26">
        <v>99.37</v>
      </c>
      <c r="AL69" s="26">
        <v>100.17400000000001</v>
      </c>
      <c r="AM69" s="26">
        <v>100.45099999999999</v>
      </c>
      <c r="AN69" s="26">
        <v>100.005</v>
      </c>
      <c r="AO69" s="26">
        <v>99.930999999999997</v>
      </c>
      <c r="AP69" s="26">
        <v>99.959000000000003</v>
      </c>
      <c r="AQ69" s="26">
        <v>100.82</v>
      </c>
      <c r="AR69" s="26">
        <v>101.057</v>
      </c>
      <c r="AS69" s="26">
        <v>99.981999999999999</v>
      </c>
      <c r="AT69" s="26">
        <v>100.994</v>
      </c>
      <c r="AU69" s="26">
        <v>102.673</v>
      </c>
      <c r="AV69" s="26">
        <v>104.166</v>
      </c>
      <c r="AW69" s="26">
        <v>104.646</v>
      </c>
      <c r="AX69" s="26">
        <v>105.803</v>
      </c>
      <c r="AY69" s="26">
        <v>105.55500000000001</v>
      </c>
      <c r="AZ69" s="26">
        <v>106.70399999999999</v>
      </c>
      <c r="BA69" s="26">
        <v>106.26</v>
      </c>
      <c r="BB69" s="26">
        <v>107.01600000000001</v>
      </c>
      <c r="BC69" s="26">
        <v>108.205</v>
      </c>
      <c r="BD69" s="26">
        <v>107.809</v>
      </c>
      <c r="BE69" s="26">
        <v>107.54300000000001</v>
      </c>
      <c r="BF69" s="26">
        <v>108.321</v>
      </c>
      <c r="BG69" s="26">
        <v>109.517</v>
      </c>
      <c r="BH69" s="26">
        <v>110.645</v>
      </c>
      <c r="BI69" s="26">
        <v>112.09</v>
      </c>
      <c r="BJ69" s="26">
        <v>113.157</v>
      </c>
      <c r="BK69" s="26">
        <v>113.69</v>
      </c>
      <c r="BL69" s="26">
        <v>114.00700000000001</v>
      </c>
      <c r="BM69" s="26">
        <v>115.232</v>
      </c>
      <c r="BN69" s="26">
        <v>115.76600000000001</v>
      </c>
      <c r="BO69" s="26">
        <v>116.452</v>
      </c>
      <c r="BP69" s="26">
        <v>116.899</v>
      </c>
      <c r="BQ69" s="26">
        <v>116.54900000000001</v>
      </c>
      <c r="BR69" s="26">
        <v>105.93300000000001</v>
      </c>
      <c r="BS69" s="26">
        <v>112.907</v>
      </c>
      <c r="BT69" s="26">
        <v>116.164</v>
      </c>
      <c r="BU69" s="26">
        <v>117.43600000000001</v>
      </c>
      <c r="BV69" s="26">
        <v>119.79</v>
      </c>
      <c r="BW69" s="26">
        <v>121.253</v>
      </c>
      <c r="BX69" s="26">
        <v>122.968</v>
      </c>
      <c r="BY69" s="26">
        <v>122.69</v>
      </c>
      <c r="BZ69" s="26">
        <v>121.892</v>
      </c>
      <c r="CA69" s="26">
        <v>122.849</v>
      </c>
      <c r="CB69" s="26">
        <v>123.742</v>
      </c>
      <c r="CC69" s="26">
        <v>124.52200000000001</v>
      </c>
    </row>
    <row r="70" spans="1:81" x14ac:dyDescent="0.3">
      <c r="A70" s="26" t="s">
        <v>165</v>
      </c>
      <c r="B70" s="26" t="s">
        <v>20</v>
      </c>
      <c r="C70" s="26">
        <v>1</v>
      </c>
      <c r="D70" s="26" t="s">
        <v>132</v>
      </c>
      <c r="E70" s="26">
        <v>3</v>
      </c>
      <c r="F70" s="26" t="s">
        <v>133</v>
      </c>
      <c r="G70" s="26" t="s">
        <v>138</v>
      </c>
      <c r="H70" s="26" t="s">
        <v>139</v>
      </c>
      <c r="I70" s="26">
        <v>336268.1</v>
      </c>
      <c r="J70" s="26">
        <v>338958</v>
      </c>
      <c r="K70" s="26">
        <v>344919</v>
      </c>
      <c r="L70" s="26">
        <v>347827.6</v>
      </c>
      <c r="M70" s="26">
        <v>353125.7</v>
      </c>
      <c r="N70" s="26">
        <v>357826.8</v>
      </c>
      <c r="O70" s="26">
        <v>358608.4</v>
      </c>
      <c r="P70" s="26">
        <v>367519.1</v>
      </c>
      <c r="Q70" s="26">
        <v>370009.1</v>
      </c>
      <c r="R70" s="26">
        <v>375029.1</v>
      </c>
      <c r="S70" s="26">
        <v>381619.20000000001</v>
      </c>
      <c r="T70" s="26">
        <v>387418.9</v>
      </c>
      <c r="U70" s="26">
        <v>389409.2</v>
      </c>
      <c r="V70" s="26">
        <v>393467.9</v>
      </c>
      <c r="W70" s="26">
        <v>391543</v>
      </c>
      <c r="X70" s="26">
        <v>388693.5</v>
      </c>
      <c r="Y70" s="26">
        <v>388348.1</v>
      </c>
      <c r="Z70" s="26">
        <v>387989.4</v>
      </c>
      <c r="AA70" s="26">
        <v>390671.2</v>
      </c>
      <c r="AB70" s="26">
        <v>395010.6</v>
      </c>
      <c r="AC70" s="26">
        <v>400544.4</v>
      </c>
      <c r="AD70" s="26">
        <v>408703.1</v>
      </c>
      <c r="AE70" s="26">
        <v>416457.2</v>
      </c>
      <c r="AF70" s="26">
        <v>418839.7</v>
      </c>
      <c r="AG70" s="26">
        <v>414300.3</v>
      </c>
      <c r="AH70" s="26">
        <v>429135.9</v>
      </c>
      <c r="AI70" s="26">
        <v>425556.8</v>
      </c>
      <c r="AJ70" s="26">
        <v>433098.9</v>
      </c>
      <c r="AK70" s="26">
        <v>436320.5</v>
      </c>
      <c r="AL70" s="26">
        <v>442564.2</v>
      </c>
      <c r="AM70" s="26">
        <v>446257.8</v>
      </c>
      <c r="AN70" s="26">
        <v>446525.2</v>
      </c>
      <c r="AO70" s="26">
        <v>448675.7</v>
      </c>
      <c r="AP70" s="26">
        <v>450705.9</v>
      </c>
      <c r="AQ70" s="26">
        <v>456748.1</v>
      </c>
      <c r="AR70" s="26">
        <v>461155.1</v>
      </c>
      <c r="AS70" s="26">
        <v>457454.6</v>
      </c>
      <c r="AT70" s="26">
        <v>464399</v>
      </c>
      <c r="AU70" s="26">
        <v>475229</v>
      </c>
      <c r="AV70" s="26">
        <v>484791.6</v>
      </c>
      <c r="AW70" s="26">
        <v>490415.3</v>
      </c>
      <c r="AX70" s="26">
        <v>498544.3</v>
      </c>
      <c r="AY70" s="26">
        <v>499976.6</v>
      </c>
      <c r="AZ70" s="26">
        <v>506469.1</v>
      </c>
      <c r="BA70" s="26">
        <v>505926.1</v>
      </c>
      <c r="BB70" s="26">
        <v>512563.1</v>
      </c>
      <c r="BC70" s="26">
        <v>519824.2</v>
      </c>
      <c r="BD70" s="26">
        <v>520236.9</v>
      </c>
      <c r="BE70" s="26">
        <v>520660.5</v>
      </c>
      <c r="BF70" s="26">
        <v>526191.6</v>
      </c>
      <c r="BG70" s="26">
        <v>534570</v>
      </c>
      <c r="BH70" s="26">
        <v>542609.80000000005</v>
      </c>
      <c r="BI70" s="26">
        <v>552525.69999999995</v>
      </c>
      <c r="BJ70" s="26">
        <v>562080.69999999995</v>
      </c>
      <c r="BK70" s="26">
        <v>566621.6</v>
      </c>
      <c r="BL70" s="26">
        <v>570989.19999999995</v>
      </c>
      <c r="BM70" s="26">
        <v>580651.19999999995</v>
      </c>
      <c r="BN70" s="26">
        <v>587112.6</v>
      </c>
      <c r="BO70" s="26">
        <v>593587.4</v>
      </c>
      <c r="BP70" s="26">
        <v>598266</v>
      </c>
      <c r="BQ70" s="26">
        <v>601156.5</v>
      </c>
      <c r="BR70" s="26">
        <v>547353.30000000005</v>
      </c>
      <c r="BS70" s="26">
        <v>586572.30000000005</v>
      </c>
      <c r="BT70" s="26">
        <v>605519.19999999995</v>
      </c>
      <c r="BU70" s="26">
        <v>616883</v>
      </c>
      <c r="BV70" s="26">
        <v>634034.5</v>
      </c>
      <c r="BW70" s="26">
        <v>648518.30000000005</v>
      </c>
      <c r="BX70" s="26">
        <v>665892.80000000005</v>
      </c>
      <c r="BY70" s="26">
        <v>673975.8</v>
      </c>
      <c r="BZ70" s="26">
        <v>679121.7</v>
      </c>
      <c r="CA70" s="26">
        <v>693130.5</v>
      </c>
      <c r="CB70" s="26">
        <v>707338.3</v>
      </c>
      <c r="CC70" s="26">
        <v>721876.2</v>
      </c>
    </row>
    <row r="71" spans="1:81" x14ac:dyDescent="0.3">
      <c r="A71" s="26" t="s">
        <v>166</v>
      </c>
      <c r="B71" s="26" t="s">
        <v>21</v>
      </c>
      <c r="C71" s="26">
        <v>3</v>
      </c>
      <c r="D71" s="26" t="s">
        <v>132</v>
      </c>
      <c r="E71" s="26">
        <v>1</v>
      </c>
      <c r="F71" s="26" t="s">
        <v>133</v>
      </c>
      <c r="G71" s="26" t="s">
        <v>134</v>
      </c>
      <c r="H71" s="26" t="s">
        <v>135</v>
      </c>
      <c r="I71" s="26">
        <v>457543.9</v>
      </c>
      <c r="J71" s="26">
        <v>458905.7</v>
      </c>
      <c r="K71" s="26">
        <v>455627.9</v>
      </c>
      <c r="L71" s="26">
        <v>456473.4</v>
      </c>
      <c r="M71" s="26">
        <v>451470.7</v>
      </c>
      <c r="N71" s="26">
        <v>452234.2</v>
      </c>
      <c r="O71" s="26">
        <v>449695</v>
      </c>
      <c r="P71" s="26">
        <v>446014.1</v>
      </c>
      <c r="Q71" s="26">
        <v>449892.4</v>
      </c>
      <c r="R71" s="26">
        <v>449090.6</v>
      </c>
      <c r="S71" s="26">
        <v>448578.8</v>
      </c>
      <c r="T71" s="26">
        <v>440210.8</v>
      </c>
      <c r="U71" s="26">
        <v>432787.5</v>
      </c>
      <c r="V71" s="26">
        <v>428695</v>
      </c>
      <c r="W71" s="26">
        <v>417634.4</v>
      </c>
      <c r="X71" s="26">
        <v>404778.9</v>
      </c>
      <c r="Y71" s="26">
        <v>379136.5</v>
      </c>
      <c r="Z71" s="26">
        <v>381300.5</v>
      </c>
      <c r="AA71" s="26">
        <v>382593.6</v>
      </c>
      <c r="AB71" s="26">
        <v>389529.7</v>
      </c>
      <c r="AC71" s="26">
        <v>389897.7</v>
      </c>
      <c r="AD71" s="26">
        <v>403080.1</v>
      </c>
      <c r="AE71" s="26">
        <v>412366.4</v>
      </c>
      <c r="AF71" s="26">
        <v>411523.2</v>
      </c>
      <c r="AG71" s="26">
        <v>412078</v>
      </c>
      <c r="AH71" s="26">
        <v>410979.4</v>
      </c>
      <c r="AI71" s="26">
        <v>412332.9</v>
      </c>
      <c r="AJ71" s="26">
        <v>423947.1</v>
      </c>
      <c r="AK71" s="26">
        <v>422047.5</v>
      </c>
      <c r="AL71" s="26">
        <v>422794.3</v>
      </c>
      <c r="AM71" s="26">
        <v>423642.4</v>
      </c>
      <c r="AN71" s="26">
        <v>422280.5</v>
      </c>
      <c r="AO71" s="26">
        <v>427903</v>
      </c>
      <c r="AP71" s="26">
        <v>427098.9</v>
      </c>
      <c r="AQ71" s="26">
        <v>429535</v>
      </c>
      <c r="AR71" s="26">
        <v>430413.5</v>
      </c>
      <c r="AS71" s="26">
        <v>427505.7</v>
      </c>
      <c r="AT71" s="26">
        <v>434565.9</v>
      </c>
      <c r="AU71" s="26">
        <v>437823</v>
      </c>
      <c r="AV71" s="26">
        <v>437357.9</v>
      </c>
      <c r="AW71" s="26">
        <v>440203.6</v>
      </c>
      <c r="AX71" s="26">
        <v>443599.2</v>
      </c>
      <c r="AY71" s="26">
        <v>445313.7</v>
      </c>
      <c r="AZ71" s="26">
        <v>446208.4</v>
      </c>
      <c r="BA71" s="26">
        <v>447036.4</v>
      </c>
      <c r="BB71" s="26">
        <v>453264.3</v>
      </c>
      <c r="BC71" s="26">
        <v>453219.5</v>
      </c>
      <c r="BD71" s="26">
        <v>455780.7</v>
      </c>
      <c r="BE71" s="26">
        <v>454425.8</v>
      </c>
      <c r="BF71" s="26">
        <v>456943.6</v>
      </c>
      <c r="BG71" s="26">
        <v>457622.9</v>
      </c>
      <c r="BH71" s="26">
        <v>461463.8</v>
      </c>
      <c r="BI71" s="26">
        <v>466551.3</v>
      </c>
      <c r="BJ71" s="26">
        <v>468072.7</v>
      </c>
      <c r="BK71" s="26">
        <v>467649.4</v>
      </c>
      <c r="BL71" s="26">
        <v>463964.3</v>
      </c>
      <c r="BM71" s="26">
        <v>464485.1</v>
      </c>
      <c r="BN71" s="26">
        <v>465850.2</v>
      </c>
      <c r="BO71" s="26">
        <v>469360.9</v>
      </c>
      <c r="BP71" s="26">
        <v>468731.7</v>
      </c>
      <c r="BQ71" s="26">
        <v>461865.4</v>
      </c>
      <c r="BR71" s="26">
        <v>406391.9</v>
      </c>
      <c r="BS71" s="26">
        <v>461198.3</v>
      </c>
      <c r="BT71" s="26">
        <v>464365.7</v>
      </c>
      <c r="BU71" s="26">
        <v>469497.8</v>
      </c>
      <c r="BV71" s="26">
        <v>485125</v>
      </c>
      <c r="BW71" s="26">
        <v>484788.4</v>
      </c>
      <c r="BX71" s="26">
        <v>487700.9</v>
      </c>
      <c r="BY71" s="26">
        <v>490748.1</v>
      </c>
      <c r="BZ71" s="26">
        <v>488661.1</v>
      </c>
      <c r="CA71" s="26">
        <v>490719.9</v>
      </c>
      <c r="CB71" s="26">
        <v>491143</v>
      </c>
      <c r="CC71" s="26">
        <v>493222.9</v>
      </c>
    </row>
    <row r="72" spans="1:81" x14ac:dyDescent="0.3">
      <c r="A72" s="26" t="s">
        <v>166</v>
      </c>
      <c r="B72" s="26" t="s">
        <v>21</v>
      </c>
      <c r="C72" s="26">
        <v>3</v>
      </c>
      <c r="D72" s="26" t="s">
        <v>132</v>
      </c>
      <c r="E72" s="26">
        <v>2</v>
      </c>
      <c r="F72" s="26" t="s">
        <v>133</v>
      </c>
      <c r="G72" s="26" t="s">
        <v>136</v>
      </c>
      <c r="H72" s="26" t="s">
        <v>137</v>
      </c>
      <c r="I72" s="26">
        <v>108.245</v>
      </c>
      <c r="J72" s="26">
        <v>108.568</v>
      </c>
      <c r="K72" s="26">
        <v>107.792</v>
      </c>
      <c r="L72" s="26">
        <v>107.992</v>
      </c>
      <c r="M72" s="26">
        <v>106.809</v>
      </c>
      <c r="N72" s="26">
        <v>106.989</v>
      </c>
      <c r="O72" s="26">
        <v>106.389</v>
      </c>
      <c r="P72" s="26">
        <v>105.518</v>
      </c>
      <c r="Q72" s="26">
        <v>106.435</v>
      </c>
      <c r="R72" s="26">
        <v>106.246</v>
      </c>
      <c r="S72" s="26">
        <v>106.124</v>
      </c>
      <c r="T72" s="26">
        <v>104.145</v>
      </c>
      <c r="U72" s="26">
        <v>102.389</v>
      </c>
      <c r="V72" s="26">
        <v>101.42</v>
      </c>
      <c r="W72" s="26">
        <v>98.804000000000002</v>
      </c>
      <c r="X72" s="26">
        <v>95.762</v>
      </c>
      <c r="Y72" s="26">
        <v>89.695999999999998</v>
      </c>
      <c r="Z72" s="26">
        <v>90.207999999999998</v>
      </c>
      <c r="AA72" s="26">
        <v>90.513999999999996</v>
      </c>
      <c r="AB72" s="26">
        <v>92.155000000000001</v>
      </c>
      <c r="AC72" s="26">
        <v>92.242000000000004</v>
      </c>
      <c r="AD72" s="26">
        <v>95.36</v>
      </c>
      <c r="AE72" s="26">
        <v>97.557000000000002</v>
      </c>
      <c r="AF72" s="26">
        <v>97.358000000000004</v>
      </c>
      <c r="AG72" s="26">
        <v>97.489000000000004</v>
      </c>
      <c r="AH72" s="26">
        <v>97.228999999999999</v>
      </c>
      <c r="AI72" s="26">
        <v>97.549000000000007</v>
      </c>
      <c r="AJ72" s="26">
        <v>100.297</v>
      </c>
      <c r="AK72" s="26">
        <v>99.847999999999999</v>
      </c>
      <c r="AL72" s="26">
        <v>100.024</v>
      </c>
      <c r="AM72" s="26">
        <v>100.22499999999999</v>
      </c>
      <c r="AN72" s="26">
        <v>99.903000000000006</v>
      </c>
      <c r="AO72" s="26">
        <v>101.233</v>
      </c>
      <c r="AP72" s="26">
        <v>101.04300000000001</v>
      </c>
      <c r="AQ72" s="26">
        <v>101.619</v>
      </c>
      <c r="AR72" s="26">
        <v>101.827</v>
      </c>
      <c r="AS72" s="26">
        <v>101.139</v>
      </c>
      <c r="AT72" s="26">
        <v>102.809</v>
      </c>
      <c r="AU72" s="26">
        <v>103.58</v>
      </c>
      <c r="AV72" s="26">
        <v>103.47</v>
      </c>
      <c r="AW72" s="26">
        <v>104.143</v>
      </c>
      <c r="AX72" s="26">
        <v>104.946</v>
      </c>
      <c r="AY72" s="26">
        <v>105.352</v>
      </c>
      <c r="AZ72" s="26">
        <v>105.56399999999999</v>
      </c>
      <c r="BA72" s="26">
        <v>105.76</v>
      </c>
      <c r="BB72" s="26">
        <v>107.233</v>
      </c>
      <c r="BC72" s="26">
        <v>107.22199999999999</v>
      </c>
      <c r="BD72" s="26">
        <v>107.828</v>
      </c>
      <c r="BE72" s="26">
        <v>107.508</v>
      </c>
      <c r="BF72" s="26">
        <v>108.10299999999999</v>
      </c>
      <c r="BG72" s="26">
        <v>108.264</v>
      </c>
      <c r="BH72" s="26">
        <v>109.173</v>
      </c>
      <c r="BI72" s="26">
        <v>110.376</v>
      </c>
      <c r="BJ72" s="26">
        <v>110.736</v>
      </c>
      <c r="BK72" s="26">
        <v>110.636</v>
      </c>
      <c r="BL72" s="26">
        <v>109.764</v>
      </c>
      <c r="BM72" s="26">
        <v>109.88800000000001</v>
      </c>
      <c r="BN72" s="26">
        <v>110.211</v>
      </c>
      <c r="BO72" s="26">
        <v>111.041</v>
      </c>
      <c r="BP72" s="26">
        <v>110.892</v>
      </c>
      <c r="BQ72" s="26">
        <v>109.268</v>
      </c>
      <c r="BR72" s="26">
        <v>96.144000000000005</v>
      </c>
      <c r="BS72" s="26">
        <v>109.11</v>
      </c>
      <c r="BT72" s="26">
        <v>109.85899999999999</v>
      </c>
      <c r="BU72" s="26">
        <v>111.07299999999999</v>
      </c>
      <c r="BV72" s="26">
        <v>114.771</v>
      </c>
      <c r="BW72" s="26">
        <v>114.691</v>
      </c>
      <c r="BX72" s="26">
        <v>115.38</v>
      </c>
      <c r="BY72" s="26">
        <v>116.101</v>
      </c>
      <c r="BZ72" s="26">
        <v>115.607</v>
      </c>
      <c r="CA72" s="26">
        <v>116.09399999999999</v>
      </c>
      <c r="CB72" s="26">
        <v>116.194</v>
      </c>
      <c r="CC72" s="26">
        <v>116.68600000000001</v>
      </c>
    </row>
    <row r="73" spans="1:81" x14ac:dyDescent="0.3">
      <c r="A73" s="26" t="s">
        <v>166</v>
      </c>
      <c r="B73" s="26" t="s">
        <v>21</v>
      </c>
      <c r="C73" s="26">
        <v>3</v>
      </c>
      <c r="D73" s="26" t="s">
        <v>132</v>
      </c>
      <c r="E73" s="26">
        <v>3</v>
      </c>
      <c r="F73" s="26" t="s">
        <v>133</v>
      </c>
      <c r="G73" s="26" t="s">
        <v>138</v>
      </c>
      <c r="H73" s="26" t="s">
        <v>139</v>
      </c>
      <c r="I73" s="26">
        <v>398881.4</v>
      </c>
      <c r="J73" s="26">
        <v>401052.9</v>
      </c>
      <c r="K73" s="26">
        <v>399824.6</v>
      </c>
      <c r="L73" s="26">
        <v>401316.5</v>
      </c>
      <c r="M73" s="26">
        <v>399424</v>
      </c>
      <c r="N73" s="26">
        <v>402587</v>
      </c>
      <c r="O73" s="26">
        <v>402949.3</v>
      </c>
      <c r="P73" s="26">
        <v>402515.6</v>
      </c>
      <c r="Q73" s="26">
        <v>410282.9</v>
      </c>
      <c r="R73" s="26">
        <v>411448.6</v>
      </c>
      <c r="S73" s="26">
        <v>412388.3</v>
      </c>
      <c r="T73" s="26">
        <v>404341.7</v>
      </c>
      <c r="U73" s="26">
        <v>396779.3</v>
      </c>
      <c r="V73" s="26">
        <v>393562.5</v>
      </c>
      <c r="W73" s="26">
        <v>387787.4</v>
      </c>
      <c r="X73" s="26">
        <v>383554.5</v>
      </c>
      <c r="Y73" s="26">
        <v>363413.5</v>
      </c>
      <c r="Z73" s="26">
        <v>366646.4</v>
      </c>
      <c r="AA73" s="26">
        <v>368782.8</v>
      </c>
      <c r="AB73" s="26">
        <v>376092.4</v>
      </c>
      <c r="AC73" s="26">
        <v>375725.8</v>
      </c>
      <c r="AD73" s="26">
        <v>388936.3</v>
      </c>
      <c r="AE73" s="26">
        <v>398038.6</v>
      </c>
      <c r="AF73" s="26">
        <v>397471.2</v>
      </c>
      <c r="AG73" s="26">
        <v>399005.9</v>
      </c>
      <c r="AH73" s="26">
        <v>399612.8</v>
      </c>
      <c r="AI73" s="26">
        <v>403872.9</v>
      </c>
      <c r="AJ73" s="26">
        <v>415727.2</v>
      </c>
      <c r="AK73" s="26">
        <v>417615</v>
      </c>
      <c r="AL73" s="26">
        <v>421818.4</v>
      </c>
      <c r="AM73" s="26">
        <v>425245.1</v>
      </c>
      <c r="AN73" s="26">
        <v>426086.3</v>
      </c>
      <c r="AO73" s="26">
        <v>433696.7</v>
      </c>
      <c r="AP73" s="26">
        <v>434350.6</v>
      </c>
      <c r="AQ73" s="26">
        <v>438684.9</v>
      </c>
      <c r="AR73" s="26">
        <v>442365.5</v>
      </c>
      <c r="AS73" s="26">
        <v>440378.2</v>
      </c>
      <c r="AT73" s="26">
        <v>450078.2</v>
      </c>
      <c r="AU73" s="26">
        <v>456766.6</v>
      </c>
      <c r="AV73" s="26">
        <v>459869.8</v>
      </c>
      <c r="AW73" s="26">
        <v>467004.1</v>
      </c>
      <c r="AX73" s="26">
        <v>473765.1</v>
      </c>
      <c r="AY73" s="26">
        <v>478523.9</v>
      </c>
      <c r="AZ73" s="26">
        <v>480640.2</v>
      </c>
      <c r="BA73" s="26">
        <v>481994.7</v>
      </c>
      <c r="BB73" s="26">
        <v>491267.7</v>
      </c>
      <c r="BC73" s="26">
        <v>491577.3</v>
      </c>
      <c r="BD73" s="26">
        <v>496216.3</v>
      </c>
      <c r="BE73" s="26">
        <v>496473.7</v>
      </c>
      <c r="BF73" s="26">
        <v>500277.1</v>
      </c>
      <c r="BG73" s="26">
        <v>502819.6</v>
      </c>
      <c r="BH73" s="26">
        <v>508951.2</v>
      </c>
      <c r="BI73" s="26">
        <v>516170.5</v>
      </c>
      <c r="BJ73" s="26">
        <v>521525.7</v>
      </c>
      <c r="BK73" s="26">
        <v>522440.7</v>
      </c>
      <c r="BL73" s="26">
        <v>520843.5</v>
      </c>
      <c r="BM73" s="26">
        <v>524681.19999999995</v>
      </c>
      <c r="BN73" s="26">
        <v>529492.6</v>
      </c>
      <c r="BO73" s="26">
        <v>536396.69999999995</v>
      </c>
      <c r="BP73" s="26">
        <v>538297.5</v>
      </c>
      <c r="BQ73" s="26">
        <v>533848.30000000005</v>
      </c>
      <c r="BR73" s="26">
        <v>470156.6</v>
      </c>
      <c r="BS73" s="26">
        <v>536414.9</v>
      </c>
      <c r="BT73" s="26">
        <v>540001.30000000005</v>
      </c>
      <c r="BU73" s="26">
        <v>548451.30000000005</v>
      </c>
      <c r="BV73" s="26">
        <v>572086.5</v>
      </c>
      <c r="BW73" s="26">
        <v>578360.6</v>
      </c>
      <c r="BX73" s="26">
        <v>589925</v>
      </c>
      <c r="BY73" s="26">
        <v>605464</v>
      </c>
      <c r="BZ73" s="26">
        <v>615407.9</v>
      </c>
      <c r="CA73" s="26">
        <v>626679.6</v>
      </c>
      <c r="CB73" s="26">
        <v>635230.69999999995</v>
      </c>
      <c r="CC73" s="26">
        <v>645293.19999999995</v>
      </c>
    </row>
    <row r="74" spans="1:81" x14ac:dyDescent="0.3">
      <c r="A74" s="26" t="s">
        <v>167</v>
      </c>
      <c r="B74" s="26" t="s">
        <v>22</v>
      </c>
      <c r="C74" s="26">
        <v>4</v>
      </c>
      <c r="D74" s="26" t="s">
        <v>132</v>
      </c>
      <c r="E74" s="26">
        <v>1</v>
      </c>
      <c r="F74" s="26" t="s">
        <v>133</v>
      </c>
      <c r="G74" s="26" t="s">
        <v>134</v>
      </c>
      <c r="H74" s="26" t="s">
        <v>135</v>
      </c>
      <c r="I74" s="26">
        <v>281852.59999999998</v>
      </c>
      <c r="J74" s="26">
        <v>283117</v>
      </c>
      <c r="K74" s="26">
        <v>288035.3</v>
      </c>
      <c r="L74" s="26">
        <v>285542.90000000002</v>
      </c>
      <c r="M74" s="26">
        <v>285415.2</v>
      </c>
      <c r="N74" s="26">
        <v>287334.2</v>
      </c>
      <c r="O74" s="26">
        <v>282496.40000000002</v>
      </c>
      <c r="P74" s="26">
        <v>282282</v>
      </c>
      <c r="Q74" s="26">
        <v>282063</v>
      </c>
      <c r="R74" s="26">
        <v>286921.09999999998</v>
      </c>
      <c r="S74" s="26">
        <v>286994.2</v>
      </c>
      <c r="T74" s="26">
        <v>289218.5</v>
      </c>
      <c r="U74" s="26">
        <v>289988</v>
      </c>
      <c r="V74" s="26">
        <v>289875.20000000001</v>
      </c>
      <c r="W74" s="26">
        <v>292005.2</v>
      </c>
      <c r="X74" s="26">
        <v>281814.2</v>
      </c>
      <c r="Y74" s="26">
        <v>276441.7</v>
      </c>
      <c r="Z74" s="26">
        <v>275939.20000000001</v>
      </c>
      <c r="AA74" s="26">
        <v>276599.7</v>
      </c>
      <c r="AB74" s="26">
        <v>280995.8</v>
      </c>
      <c r="AC74" s="26">
        <v>280242.7</v>
      </c>
      <c r="AD74" s="26">
        <v>284438.3</v>
      </c>
      <c r="AE74" s="26">
        <v>288558.8</v>
      </c>
      <c r="AF74" s="26">
        <v>295320.7</v>
      </c>
      <c r="AG74" s="26">
        <v>290670.7</v>
      </c>
      <c r="AH74" s="26">
        <v>295739.8</v>
      </c>
      <c r="AI74" s="26">
        <v>293239.90000000002</v>
      </c>
      <c r="AJ74" s="26">
        <v>295482.2</v>
      </c>
      <c r="AK74" s="26">
        <v>297973.3</v>
      </c>
      <c r="AL74" s="26">
        <v>298056.90000000002</v>
      </c>
      <c r="AM74" s="26">
        <v>299165.59999999998</v>
      </c>
      <c r="AN74" s="26">
        <v>298117.40000000002</v>
      </c>
      <c r="AO74" s="26">
        <v>301068.7</v>
      </c>
      <c r="AP74" s="26">
        <v>302988.7</v>
      </c>
      <c r="AQ74" s="26">
        <v>308266.3</v>
      </c>
      <c r="AR74" s="26">
        <v>309622</v>
      </c>
      <c r="AS74" s="26">
        <v>309035.2</v>
      </c>
      <c r="AT74" s="26">
        <v>313840.3</v>
      </c>
      <c r="AU74" s="26">
        <v>317541</v>
      </c>
      <c r="AV74" s="26">
        <v>315948.90000000002</v>
      </c>
      <c r="AW74" s="26">
        <v>318594.90000000002</v>
      </c>
      <c r="AX74" s="26">
        <v>317362.40000000002</v>
      </c>
      <c r="AY74" s="26">
        <v>318761.2</v>
      </c>
      <c r="AZ74" s="26">
        <v>320934.40000000002</v>
      </c>
      <c r="BA74" s="26">
        <v>320479.40000000002</v>
      </c>
      <c r="BB74" s="26">
        <v>321655.3</v>
      </c>
      <c r="BC74" s="26">
        <v>326836.3</v>
      </c>
      <c r="BD74" s="26">
        <v>327150.2</v>
      </c>
      <c r="BE74" s="26">
        <v>328947.8</v>
      </c>
      <c r="BF74" s="26">
        <v>327108.3</v>
      </c>
      <c r="BG74" s="26">
        <v>325164.40000000002</v>
      </c>
      <c r="BH74" s="26">
        <v>328712.3</v>
      </c>
      <c r="BI74" s="26">
        <v>332970.5</v>
      </c>
      <c r="BJ74" s="26">
        <v>336235.3</v>
      </c>
      <c r="BK74" s="26">
        <v>338978.6</v>
      </c>
      <c r="BL74" s="26">
        <v>339384.7</v>
      </c>
      <c r="BM74" s="26">
        <v>337487.5</v>
      </c>
      <c r="BN74" s="26">
        <v>339308.7</v>
      </c>
      <c r="BO74" s="26">
        <v>342364.7</v>
      </c>
      <c r="BP74" s="26">
        <v>343067.7</v>
      </c>
      <c r="BQ74" s="26">
        <v>337282.4</v>
      </c>
      <c r="BR74" s="26">
        <v>309700.2</v>
      </c>
      <c r="BS74" s="26">
        <v>331040.09999999998</v>
      </c>
      <c r="BT74" s="26">
        <v>335935.5</v>
      </c>
      <c r="BU74" s="26">
        <v>339113.7</v>
      </c>
      <c r="BV74" s="26">
        <v>348488.9</v>
      </c>
      <c r="BW74" s="26">
        <v>346693.2</v>
      </c>
      <c r="BX74" s="26">
        <v>350521.5</v>
      </c>
      <c r="BY74" s="26">
        <v>349908</v>
      </c>
      <c r="BZ74" s="26">
        <v>348770.4</v>
      </c>
      <c r="CA74" s="26">
        <v>350741.2</v>
      </c>
      <c r="CB74" s="26">
        <v>351838.6</v>
      </c>
      <c r="CC74" s="26">
        <v>353719.6</v>
      </c>
    </row>
    <row r="75" spans="1:81" x14ac:dyDescent="0.3">
      <c r="A75" s="26" t="s">
        <v>167</v>
      </c>
      <c r="B75" s="26" t="s">
        <v>22</v>
      </c>
      <c r="C75" s="26">
        <v>4</v>
      </c>
      <c r="D75" s="26" t="s">
        <v>132</v>
      </c>
      <c r="E75" s="26">
        <v>2</v>
      </c>
      <c r="F75" s="26" t="s">
        <v>133</v>
      </c>
      <c r="G75" s="26" t="s">
        <v>136</v>
      </c>
      <c r="H75" s="26" t="s">
        <v>137</v>
      </c>
      <c r="I75" s="26">
        <v>94.477000000000004</v>
      </c>
      <c r="J75" s="26">
        <v>94.900999999999996</v>
      </c>
      <c r="K75" s="26">
        <v>96.55</v>
      </c>
      <c r="L75" s="26">
        <v>95.713999999999999</v>
      </c>
      <c r="M75" s="26">
        <v>95.671999999999997</v>
      </c>
      <c r="N75" s="26">
        <v>96.314999999999998</v>
      </c>
      <c r="O75" s="26">
        <v>94.692999999999998</v>
      </c>
      <c r="P75" s="26">
        <v>94.620999999999995</v>
      </c>
      <c r="Q75" s="26">
        <v>94.548000000000002</v>
      </c>
      <c r="R75" s="26">
        <v>96.176000000000002</v>
      </c>
      <c r="S75" s="26">
        <v>96.200999999999993</v>
      </c>
      <c r="T75" s="26">
        <v>96.945999999999998</v>
      </c>
      <c r="U75" s="26">
        <v>97.203999999999994</v>
      </c>
      <c r="V75" s="26">
        <v>97.167000000000002</v>
      </c>
      <c r="W75" s="26">
        <v>97.88</v>
      </c>
      <c r="X75" s="26">
        <v>94.463999999999999</v>
      </c>
      <c r="Y75" s="26">
        <v>92.664000000000001</v>
      </c>
      <c r="Z75" s="26">
        <v>92.495000000000005</v>
      </c>
      <c r="AA75" s="26">
        <v>92.716999999999999</v>
      </c>
      <c r="AB75" s="26">
        <v>94.19</v>
      </c>
      <c r="AC75" s="26">
        <v>93.938000000000002</v>
      </c>
      <c r="AD75" s="26">
        <v>95.343999999999994</v>
      </c>
      <c r="AE75" s="26">
        <v>96.724999999999994</v>
      </c>
      <c r="AF75" s="26">
        <v>98.992000000000004</v>
      </c>
      <c r="AG75" s="26">
        <v>97.433000000000007</v>
      </c>
      <c r="AH75" s="26">
        <v>99.132000000000005</v>
      </c>
      <c r="AI75" s="26">
        <v>98.293999999999997</v>
      </c>
      <c r="AJ75" s="26">
        <v>99.046000000000006</v>
      </c>
      <c r="AK75" s="26">
        <v>99.881</v>
      </c>
      <c r="AL75" s="26">
        <v>99.909000000000006</v>
      </c>
      <c r="AM75" s="26">
        <v>100.28100000000001</v>
      </c>
      <c r="AN75" s="26">
        <v>99.929000000000002</v>
      </c>
      <c r="AO75" s="26">
        <v>100.919</v>
      </c>
      <c r="AP75" s="26">
        <v>101.562</v>
      </c>
      <c r="AQ75" s="26">
        <v>103.331</v>
      </c>
      <c r="AR75" s="26">
        <v>103.786</v>
      </c>
      <c r="AS75" s="26">
        <v>103.589</v>
      </c>
      <c r="AT75" s="26">
        <v>105.2</v>
      </c>
      <c r="AU75" s="26">
        <v>106.44</v>
      </c>
      <c r="AV75" s="26">
        <v>105.90600000000001</v>
      </c>
      <c r="AW75" s="26">
        <v>106.79300000000001</v>
      </c>
      <c r="AX75" s="26">
        <v>106.38</v>
      </c>
      <c r="AY75" s="26">
        <v>106.849</v>
      </c>
      <c r="AZ75" s="26">
        <v>107.578</v>
      </c>
      <c r="BA75" s="26">
        <v>107.425</v>
      </c>
      <c r="BB75" s="26">
        <v>107.819</v>
      </c>
      <c r="BC75" s="26">
        <v>109.556</v>
      </c>
      <c r="BD75" s="26">
        <v>109.661</v>
      </c>
      <c r="BE75" s="26">
        <v>110.264</v>
      </c>
      <c r="BF75" s="26">
        <v>109.64700000000001</v>
      </c>
      <c r="BG75" s="26">
        <v>108.996</v>
      </c>
      <c r="BH75" s="26">
        <v>110.185</v>
      </c>
      <c r="BI75" s="26">
        <v>111.61199999999999</v>
      </c>
      <c r="BJ75" s="26">
        <v>112.706</v>
      </c>
      <c r="BK75" s="26">
        <v>113.626</v>
      </c>
      <c r="BL75" s="26">
        <v>113.762</v>
      </c>
      <c r="BM75" s="26">
        <v>113.126</v>
      </c>
      <c r="BN75" s="26">
        <v>113.73699999999999</v>
      </c>
      <c r="BO75" s="26">
        <v>114.761</v>
      </c>
      <c r="BP75" s="26">
        <v>114.997</v>
      </c>
      <c r="BQ75" s="26">
        <v>113.057</v>
      </c>
      <c r="BR75" s="26">
        <v>103.812</v>
      </c>
      <c r="BS75" s="26">
        <v>110.965</v>
      </c>
      <c r="BT75" s="26">
        <v>112.60599999999999</v>
      </c>
      <c r="BU75" s="26">
        <v>113.67100000000001</v>
      </c>
      <c r="BV75" s="26">
        <v>116.81399999999999</v>
      </c>
      <c r="BW75" s="26">
        <v>116.212</v>
      </c>
      <c r="BX75" s="26">
        <v>117.495</v>
      </c>
      <c r="BY75" s="26">
        <v>117.29</v>
      </c>
      <c r="BZ75" s="26">
        <v>116.908</v>
      </c>
      <c r="CA75" s="26">
        <v>117.569</v>
      </c>
      <c r="CB75" s="26">
        <v>117.937</v>
      </c>
      <c r="CC75" s="26">
        <v>118.56699999999999</v>
      </c>
    </row>
    <row r="76" spans="1:81" x14ac:dyDescent="0.3">
      <c r="A76" s="26" t="s">
        <v>167</v>
      </c>
      <c r="B76" s="26" t="s">
        <v>22</v>
      </c>
      <c r="C76" s="26">
        <v>4</v>
      </c>
      <c r="D76" s="26" t="s">
        <v>132</v>
      </c>
      <c r="E76" s="26">
        <v>3</v>
      </c>
      <c r="F76" s="26" t="s">
        <v>133</v>
      </c>
      <c r="G76" s="26" t="s">
        <v>138</v>
      </c>
      <c r="H76" s="26" t="s">
        <v>139</v>
      </c>
      <c r="I76" s="26">
        <v>240976.4</v>
      </c>
      <c r="J76" s="26">
        <v>243192.1</v>
      </c>
      <c r="K76" s="26">
        <v>249169.3</v>
      </c>
      <c r="L76" s="26">
        <v>248184.4</v>
      </c>
      <c r="M76" s="26">
        <v>250030.7</v>
      </c>
      <c r="N76" s="26">
        <v>253896</v>
      </c>
      <c r="O76" s="26">
        <v>251752.4</v>
      </c>
      <c r="P76" s="26">
        <v>253504.6</v>
      </c>
      <c r="Q76" s="26">
        <v>256326.2</v>
      </c>
      <c r="R76" s="26">
        <v>262174.3</v>
      </c>
      <c r="S76" s="26">
        <v>263589.59999999998</v>
      </c>
      <c r="T76" s="26">
        <v>266162.40000000002</v>
      </c>
      <c r="U76" s="26">
        <v>266789.8</v>
      </c>
      <c r="V76" s="26">
        <v>266941.59999999998</v>
      </c>
      <c r="W76" s="26">
        <v>271208.8</v>
      </c>
      <c r="X76" s="26">
        <v>264742.3</v>
      </c>
      <c r="Y76" s="26">
        <v>260608.5</v>
      </c>
      <c r="Z76" s="26">
        <v>260233.7</v>
      </c>
      <c r="AA76" s="26">
        <v>261130.8</v>
      </c>
      <c r="AB76" s="26">
        <v>266382.8</v>
      </c>
      <c r="AC76" s="26">
        <v>266131</v>
      </c>
      <c r="AD76" s="26">
        <v>271067</v>
      </c>
      <c r="AE76" s="26">
        <v>275935.09999999998</v>
      </c>
      <c r="AF76" s="26">
        <v>283792.2</v>
      </c>
      <c r="AG76" s="26">
        <v>281345</v>
      </c>
      <c r="AH76" s="26">
        <v>288354.40000000002</v>
      </c>
      <c r="AI76" s="26">
        <v>288202.2</v>
      </c>
      <c r="AJ76" s="26">
        <v>290255.8</v>
      </c>
      <c r="AK76" s="26">
        <v>295192.09999999998</v>
      </c>
      <c r="AL76" s="26">
        <v>297012.2</v>
      </c>
      <c r="AM76" s="26">
        <v>300114.5</v>
      </c>
      <c r="AN76" s="26">
        <v>300994.40000000002</v>
      </c>
      <c r="AO76" s="26">
        <v>305602.7</v>
      </c>
      <c r="AP76" s="26">
        <v>307963.40000000002</v>
      </c>
      <c r="AQ76" s="26">
        <v>314183</v>
      </c>
      <c r="AR76" s="26">
        <v>316756.5</v>
      </c>
      <c r="AS76" s="26">
        <v>316868.90000000002</v>
      </c>
      <c r="AT76" s="26">
        <v>323787.2</v>
      </c>
      <c r="AU76" s="26">
        <v>329157.7</v>
      </c>
      <c r="AV76" s="26">
        <v>329191.7</v>
      </c>
      <c r="AW76" s="26">
        <v>333289.09999999998</v>
      </c>
      <c r="AX76" s="26">
        <v>333551.3</v>
      </c>
      <c r="AY76" s="26">
        <v>336426.5</v>
      </c>
      <c r="AZ76" s="26">
        <v>338853.7</v>
      </c>
      <c r="BA76" s="26">
        <v>338349.6</v>
      </c>
      <c r="BB76" s="26">
        <v>341401.8</v>
      </c>
      <c r="BC76" s="26">
        <v>347370.6</v>
      </c>
      <c r="BD76" s="26">
        <v>349121.2</v>
      </c>
      <c r="BE76" s="26">
        <v>352921.8</v>
      </c>
      <c r="BF76" s="26">
        <v>352181.5</v>
      </c>
      <c r="BG76" s="26">
        <v>351845.1</v>
      </c>
      <c r="BH76" s="26">
        <v>357711.4</v>
      </c>
      <c r="BI76" s="26">
        <v>364352.5</v>
      </c>
      <c r="BJ76" s="26">
        <v>371075.7</v>
      </c>
      <c r="BK76" s="26">
        <v>375107.1</v>
      </c>
      <c r="BL76" s="26">
        <v>377509.8</v>
      </c>
      <c r="BM76" s="26">
        <v>377114.3</v>
      </c>
      <c r="BN76" s="26">
        <v>381702.40000000002</v>
      </c>
      <c r="BO76" s="26">
        <v>387175.4</v>
      </c>
      <c r="BP76" s="26">
        <v>389834.1</v>
      </c>
      <c r="BQ76" s="26">
        <v>385626.1</v>
      </c>
      <c r="BR76" s="26">
        <v>353217.3</v>
      </c>
      <c r="BS76" s="26">
        <v>380553.2</v>
      </c>
      <c r="BT76" s="26">
        <v>387860.9</v>
      </c>
      <c r="BU76" s="26">
        <v>395290</v>
      </c>
      <c r="BV76" s="26">
        <v>412229.5</v>
      </c>
      <c r="BW76" s="26">
        <v>415875.7</v>
      </c>
      <c r="BX76" s="26">
        <v>426439.2</v>
      </c>
      <c r="BY76" s="26">
        <v>434830.4</v>
      </c>
      <c r="BZ76" s="26">
        <v>442528.3</v>
      </c>
      <c r="CA76" s="26">
        <v>450742.6</v>
      </c>
      <c r="CB76" s="26">
        <v>457896.8</v>
      </c>
      <c r="CC76" s="26">
        <v>464987.4</v>
      </c>
    </row>
    <row r="77" spans="1:81" x14ac:dyDescent="0.3">
      <c r="A77" s="26" t="s">
        <v>168</v>
      </c>
      <c r="B77" s="26" t="s">
        <v>169</v>
      </c>
      <c r="C77" s="26">
        <v>5</v>
      </c>
      <c r="D77" s="26" t="s">
        <v>132</v>
      </c>
      <c r="E77" s="26">
        <v>1</v>
      </c>
      <c r="F77" s="26" t="s">
        <v>133</v>
      </c>
      <c r="G77" s="26" t="s">
        <v>134</v>
      </c>
      <c r="H77" s="26" t="s">
        <v>135</v>
      </c>
      <c r="I77" s="26">
        <v>95489.600000000006</v>
      </c>
      <c r="J77" s="26">
        <v>95713.4</v>
      </c>
      <c r="K77" s="26">
        <v>96370.4</v>
      </c>
      <c r="L77" s="26">
        <v>99709.2</v>
      </c>
      <c r="M77" s="26">
        <v>97659</v>
      </c>
      <c r="N77" s="26">
        <v>99204.4</v>
      </c>
      <c r="O77" s="26">
        <v>99260.5</v>
      </c>
      <c r="P77" s="26">
        <v>99899.4</v>
      </c>
      <c r="Q77" s="26">
        <v>99369.3</v>
      </c>
      <c r="R77" s="26">
        <v>99175</v>
      </c>
      <c r="S77" s="26">
        <v>100794.7</v>
      </c>
      <c r="T77" s="26">
        <v>101508</v>
      </c>
      <c r="U77" s="26">
        <v>101668.2</v>
      </c>
      <c r="V77" s="26">
        <v>103094</v>
      </c>
      <c r="W77" s="26">
        <v>102232.3</v>
      </c>
      <c r="X77" s="26">
        <v>100116</v>
      </c>
      <c r="Y77" s="26">
        <v>98800.6</v>
      </c>
      <c r="Z77" s="26">
        <v>98276.4</v>
      </c>
      <c r="AA77" s="26">
        <v>97584.5</v>
      </c>
      <c r="AB77" s="26">
        <v>97341.1</v>
      </c>
      <c r="AC77" s="26">
        <v>97911</v>
      </c>
      <c r="AD77" s="26">
        <v>98787.8</v>
      </c>
      <c r="AE77" s="26">
        <v>99191</v>
      </c>
      <c r="AF77" s="26">
        <v>98514.4</v>
      </c>
      <c r="AG77" s="26">
        <v>97639.3</v>
      </c>
      <c r="AH77" s="26">
        <v>98056.1</v>
      </c>
      <c r="AI77" s="26">
        <v>98376.9</v>
      </c>
      <c r="AJ77" s="26">
        <v>99990.8</v>
      </c>
      <c r="AK77" s="26">
        <v>101522.1</v>
      </c>
      <c r="AL77" s="26">
        <v>101321.9</v>
      </c>
      <c r="AM77" s="26">
        <v>100335.7</v>
      </c>
      <c r="AN77" s="26">
        <v>98614.1</v>
      </c>
      <c r="AO77" s="26">
        <v>100908</v>
      </c>
      <c r="AP77" s="26">
        <v>99261</v>
      </c>
      <c r="AQ77" s="26">
        <v>101267.9</v>
      </c>
      <c r="AR77" s="26">
        <v>99887.9</v>
      </c>
      <c r="AS77" s="26">
        <v>99408.8</v>
      </c>
      <c r="AT77" s="26">
        <v>101090.9</v>
      </c>
      <c r="AU77" s="26">
        <v>100392</v>
      </c>
      <c r="AV77" s="26">
        <v>100242.8</v>
      </c>
      <c r="AW77" s="26">
        <v>99985.4</v>
      </c>
      <c r="AX77" s="26">
        <v>100502.7</v>
      </c>
      <c r="AY77" s="26">
        <v>100780.7</v>
      </c>
      <c r="AZ77" s="26">
        <v>100660.9</v>
      </c>
      <c r="BA77" s="26">
        <v>101619</v>
      </c>
      <c r="BB77" s="26">
        <v>101140.2</v>
      </c>
      <c r="BC77" s="26">
        <v>100976.9</v>
      </c>
      <c r="BD77" s="26">
        <v>101285</v>
      </c>
      <c r="BE77" s="26">
        <v>101967.5</v>
      </c>
      <c r="BF77" s="26">
        <v>100978.8</v>
      </c>
      <c r="BG77" s="26">
        <v>100965.7</v>
      </c>
      <c r="BH77" s="26">
        <v>101069.1</v>
      </c>
      <c r="BI77" s="26">
        <v>100849.2</v>
      </c>
      <c r="BJ77" s="26">
        <v>101405.4</v>
      </c>
      <c r="BK77" s="26">
        <v>100860.4</v>
      </c>
      <c r="BL77" s="26">
        <v>100375.6</v>
      </c>
      <c r="BM77" s="26">
        <v>100004.5</v>
      </c>
      <c r="BN77" s="26">
        <v>100214.1</v>
      </c>
      <c r="BO77" s="26">
        <v>101231.3</v>
      </c>
      <c r="BP77" s="26">
        <v>102481.5</v>
      </c>
      <c r="BQ77" s="26">
        <v>102637.9</v>
      </c>
      <c r="BR77" s="26">
        <v>93612</v>
      </c>
      <c r="BS77" s="26">
        <v>102849.8</v>
      </c>
      <c r="BT77" s="26">
        <v>103007.9</v>
      </c>
      <c r="BU77" s="26">
        <v>103755.6</v>
      </c>
      <c r="BV77" s="26">
        <v>104810.9</v>
      </c>
      <c r="BW77" s="26">
        <v>104449.7</v>
      </c>
      <c r="BX77" s="26">
        <v>104397.6</v>
      </c>
      <c r="BY77" s="26">
        <v>104742.8</v>
      </c>
      <c r="BZ77" s="26">
        <v>104455.1</v>
      </c>
      <c r="CA77" s="26">
        <v>104277.1</v>
      </c>
      <c r="CB77" s="26">
        <v>104666.1</v>
      </c>
      <c r="CC77" s="26">
        <v>105117.2</v>
      </c>
    </row>
    <row r="78" spans="1:81" x14ac:dyDescent="0.3">
      <c r="A78" s="26" t="s">
        <v>168</v>
      </c>
      <c r="B78" s="26" t="s">
        <v>169</v>
      </c>
      <c r="C78" s="26">
        <v>5</v>
      </c>
      <c r="D78" s="26" t="s">
        <v>132</v>
      </c>
      <c r="E78" s="26">
        <v>2</v>
      </c>
      <c r="F78" s="26" t="s">
        <v>133</v>
      </c>
      <c r="G78" s="26" t="s">
        <v>136</v>
      </c>
      <c r="H78" s="26" t="s">
        <v>137</v>
      </c>
      <c r="I78" s="26">
        <v>95.063000000000002</v>
      </c>
      <c r="J78" s="26">
        <v>95.286000000000001</v>
      </c>
      <c r="K78" s="26">
        <v>95.94</v>
      </c>
      <c r="L78" s="26">
        <v>99.263999999999996</v>
      </c>
      <c r="M78" s="26">
        <v>97.222999999999999</v>
      </c>
      <c r="N78" s="26">
        <v>98.762</v>
      </c>
      <c r="O78" s="26">
        <v>98.816999999999993</v>
      </c>
      <c r="P78" s="26">
        <v>99.453000000000003</v>
      </c>
      <c r="Q78" s="26">
        <v>98.926000000000002</v>
      </c>
      <c r="R78" s="26">
        <v>98.731999999999999</v>
      </c>
      <c r="S78" s="26">
        <v>100.345</v>
      </c>
      <c r="T78" s="26">
        <v>101.05500000000001</v>
      </c>
      <c r="U78" s="26">
        <v>101.214</v>
      </c>
      <c r="V78" s="26">
        <v>102.634</v>
      </c>
      <c r="W78" s="26">
        <v>101.776</v>
      </c>
      <c r="X78" s="26">
        <v>99.668999999999997</v>
      </c>
      <c r="Y78" s="26">
        <v>98.358999999999995</v>
      </c>
      <c r="Z78" s="26">
        <v>97.837999999999994</v>
      </c>
      <c r="AA78" s="26">
        <v>97.149000000000001</v>
      </c>
      <c r="AB78" s="26">
        <v>96.906999999999996</v>
      </c>
      <c r="AC78" s="26">
        <v>97.474000000000004</v>
      </c>
      <c r="AD78" s="26">
        <v>98.346999999999994</v>
      </c>
      <c r="AE78" s="26">
        <v>98.748000000000005</v>
      </c>
      <c r="AF78" s="26">
        <v>98.075000000000003</v>
      </c>
      <c r="AG78" s="26">
        <v>97.203000000000003</v>
      </c>
      <c r="AH78" s="26">
        <v>97.617999999999995</v>
      </c>
      <c r="AI78" s="26">
        <v>97.938000000000002</v>
      </c>
      <c r="AJ78" s="26">
        <v>99.543999999999997</v>
      </c>
      <c r="AK78" s="26">
        <v>101.069</v>
      </c>
      <c r="AL78" s="26">
        <v>100.87</v>
      </c>
      <c r="AM78" s="26">
        <v>99.888000000000005</v>
      </c>
      <c r="AN78" s="26">
        <v>98.174000000000007</v>
      </c>
      <c r="AO78" s="26">
        <v>100.458</v>
      </c>
      <c r="AP78" s="26">
        <v>98.817999999999998</v>
      </c>
      <c r="AQ78" s="26">
        <v>100.816</v>
      </c>
      <c r="AR78" s="26">
        <v>99.441999999999993</v>
      </c>
      <c r="AS78" s="26">
        <v>98.965000000000003</v>
      </c>
      <c r="AT78" s="26">
        <v>100.64</v>
      </c>
      <c r="AU78" s="26">
        <v>99.944000000000003</v>
      </c>
      <c r="AV78" s="26">
        <v>99.795000000000002</v>
      </c>
      <c r="AW78" s="26">
        <v>99.539000000000001</v>
      </c>
      <c r="AX78" s="26">
        <v>100.054</v>
      </c>
      <c r="AY78" s="26">
        <v>100.331</v>
      </c>
      <c r="AZ78" s="26">
        <v>100.211</v>
      </c>
      <c r="BA78" s="26">
        <v>101.16500000000001</v>
      </c>
      <c r="BB78" s="26">
        <v>100.68899999999999</v>
      </c>
      <c r="BC78" s="26">
        <v>100.526</v>
      </c>
      <c r="BD78" s="26">
        <v>100.833</v>
      </c>
      <c r="BE78" s="26">
        <v>101.512</v>
      </c>
      <c r="BF78" s="26">
        <v>100.52800000000001</v>
      </c>
      <c r="BG78" s="26">
        <v>100.515</v>
      </c>
      <c r="BH78" s="26">
        <v>100.61799999999999</v>
      </c>
      <c r="BI78" s="26">
        <v>100.399</v>
      </c>
      <c r="BJ78" s="26">
        <v>100.953</v>
      </c>
      <c r="BK78" s="26">
        <v>100.41</v>
      </c>
      <c r="BL78" s="26">
        <v>99.927999999999997</v>
      </c>
      <c r="BM78" s="26">
        <v>99.558000000000007</v>
      </c>
      <c r="BN78" s="26">
        <v>99.766999999999996</v>
      </c>
      <c r="BO78" s="26">
        <v>100.779</v>
      </c>
      <c r="BP78" s="26">
        <v>102.024</v>
      </c>
      <c r="BQ78" s="26">
        <v>102.18</v>
      </c>
      <c r="BR78" s="26">
        <v>93.194000000000003</v>
      </c>
      <c r="BS78" s="26">
        <v>102.39100000000001</v>
      </c>
      <c r="BT78" s="26">
        <v>102.548</v>
      </c>
      <c r="BU78" s="26">
        <v>103.292</v>
      </c>
      <c r="BV78" s="26">
        <v>104.343</v>
      </c>
      <c r="BW78" s="26">
        <v>103.983</v>
      </c>
      <c r="BX78" s="26">
        <v>103.931</v>
      </c>
      <c r="BY78" s="26">
        <v>104.27500000000001</v>
      </c>
      <c r="BZ78" s="26">
        <v>103.989</v>
      </c>
      <c r="CA78" s="26">
        <v>103.812</v>
      </c>
      <c r="CB78" s="26">
        <v>104.199</v>
      </c>
      <c r="CC78" s="26">
        <v>104.648</v>
      </c>
    </row>
    <row r="79" spans="1:81" x14ac:dyDescent="0.3">
      <c r="A79" s="26" t="s">
        <v>168</v>
      </c>
      <c r="B79" s="26" t="s">
        <v>169</v>
      </c>
      <c r="C79" s="26">
        <v>5</v>
      </c>
      <c r="D79" s="26" t="s">
        <v>132</v>
      </c>
      <c r="E79" s="26">
        <v>3</v>
      </c>
      <c r="F79" s="26" t="s">
        <v>133</v>
      </c>
      <c r="G79" s="26" t="s">
        <v>138</v>
      </c>
      <c r="H79" s="26" t="s">
        <v>139</v>
      </c>
      <c r="I79" s="26">
        <v>80481.2</v>
      </c>
      <c r="J79" s="26">
        <v>81043.399999999994</v>
      </c>
      <c r="K79" s="26">
        <v>82347.8</v>
      </c>
      <c r="L79" s="26">
        <v>85921.600000000006</v>
      </c>
      <c r="M79" s="26">
        <v>84831.5</v>
      </c>
      <c r="N79" s="26">
        <v>86854.1</v>
      </c>
      <c r="O79" s="26">
        <v>87806.399999999994</v>
      </c>
      <c r="P79" s="26">
        <v>88905.8</v>
      </c>
      <c r="Q79" s="26">
        <v>89507.4</v>
      </c>
      <c r="R79" s="26">
        <v>90090.7</v>
      </c>
      <c r="S79" s="26">
        <v>92098.3</v>
      </c>
      <c r="T79" s="26">
        <v>93069.2</v>
      </c>
      <c r="U79" s="26">
        <v>93482.3</v>
      </c>
      <c r="V79" s="26">
        <v>95273</v>
      </c>
      <c r="W79" s="26">
        <v>95361.4</v>
      </c>
      <c r="X79" s="26">
        <v>93941.2</v>
      </c>
      <c r="Y79" s="26">
        <v>92592.5</v>
      </c>
      <c r="Z79" s="26">
        <v>91803.8</v>
      </c>
      <c r="AA79" s="26">
        <v>91218</v>
      </c>
      <c r="AB79" s="26">
        <v>91554.6</v>
      </c>
      <c r="AC79" s="26">
        <v>92520</v>
      </c>
      <c r="AD79" s="26">
        <v>93869.8</v>
      </c>
      <c r="AE79" s="26">
        <v>94738.6</v>
      </c>
      <c r="AF79" s="26">
        <v>94644.1</v>
      </c>
      <c r="AG79" s="26">
        <v>94477.7</v>
      </c>
      <c r="AH79" s="26">
        <v>95530.6</v>
      </c>
      <c r="AI79" s="26">
        <v>96650.7</v>
      </c>
      <c r="AJ79" s="26">
        <v>98213.1</v>
      </c>
      <c r="AK79" s="26">
        <v>100438.2</v>
      </c>
      <c r="AL79" s="26">
        <v>101000.9</v>
      </c>
      <c r="AM79" s="26">
        <v>100738.3</v>
      </c>
      <c r="AN79" s="26">
        <v>99616.4</v>
      </c>
      <c r="AO79" s="26">
        <v>102399.5</v>
      </c>
      <c r="AP79" s="26">
        <v>100989.2</v>
      </c>
      <c r="AQ79" s="26">
        <v>103490.2</v>
      </c>
      <c r="AR79" s="26">
        <v>102605.2</v>
      </c>
      <c r="AS79" s="26">
        <v>102552.2</v>
      </c>
      <c r="AT79" s="26">
        <v>104953.4</v>
      </c>
      <c r="AU79" s="26">
        <v>104719.4</v>
      </c>
      <c r="AV79" s="26">
        <v>104976</v>
      </c>
      <c r="AW79" s="26">
        <v>104902</v>
      </c>
      <c r="AX79" s="26">
        <v>105862.3</v>
      </c>
      <c r="AY79" s="26">
        <v>106554.3</v>
      </c>
      <c r="AZ79" s="26">
        <v>106339.8</v>
      </c>
      <c r="BA79" s="26">
        <v>107040.6</v>
      </c>
      <c r="BB79" s="26">
        <v>107134.8</v>
      </c>
      <c r="BC79" s="26">
        <v>107077.9</v>
      </c>
      <c r="BD79" s="26">
        <v>107912.2</v>
      </c>
      <c r="BE79" s="26">
        <v>109473.5</v>
      </c>
      <c r="BF79" s="26">
        <v>108856.6</v>
      </c>
      <c r="BG79" s="26">
        <v>109526.7</v>
      </c>
      <c r="BH79" s="26">
        <v>110546.3</v>
      </c>
      <c r="BI79" s="26">
        <v>111122</v>
      </c>
      <c r="BJ79" s="26">
        <v>112701.8</v>
      </c>
      <c r="BK79" s="26">
        <v>112459.1</v>
      </c>
      <c r="BL79" s="26">
        <v>112523.8</v>
      </c>
      <c r="BM79" s="26">
        <v>112569.7</v>
      </c>
      <c r="BN79" s="26">
        <v>113187.3</v>
      </c>
      <c r="BO79" s="26">
        <v>114769.8</v>
      </c>
      <c r="BP79" s="26">
        <v>116410.7</v>
      </c>
      <c r="BQ79" s="26">
        <v>116774.8</v>
      </c>
      <c r="BR79" s="26">
        <v>106367.7</v>
      </c>
      <c r="BS79" s="26">
        <v>118044.8</v>
      </c>
      <c r="BT79" s="26">
        <v>119306.5</v>
      </c>
      <c r="BU79" s="26">
        <v>122390.7</v>
      </c>
      <c r="BV79" s="26">
        <v>126653.3</v>
      </c>
      <c r="BW79" s="26">
        <v>128869.9</v>
      </c>
      <c r="BX79" s="26">
        <v>131316.70000000001</v>
      </c>
      <c r="BY79" s="26">
        <v>134848.6</v>
      </c>
      <c r="BZ79" s="26">
        <v>138156.29999999999</v>
      </c>
      <c r="CA79" s="26">
        <v>139866.79999999999</v>
      </c>
      <c r="CB79" s="26">
        <v>142087.20000000001</v>
      </c>
      <c r="CC79" s="26">
        <v>143796.5</v>
      </c>
    </row>
    <row r="80" spans="1:81" x14ac:dyDescent="0.3">
      <c r="A80" s="26" t="s">
        <v>170</v>
      </c>
      <c r="B80" s="26" t="s">
        <v>23</v>
      </c>
      <c r="C80" s="26">
        <v>4</v>
      </c>
      <c r="D80" s="26" t="s">
        <v>132</v>
      </c>
      <c r="E80" s="26">
        <v>1</v>
      </c>
      <c r="F80" s="26" t="s">
        <v>133</v>
      </c>
      <c r="G80" s="26" t="s">
        <v>134</v>
      </c>
      <c r="H80" s="26" t="s">
        <v>135</v>
      </c>
      <c r="I80" s="26">
        <v>263559.7</v>
      </c>
      <c r="J80" s="26">
        <v>265589.59999999998</v>
      </c>
      <c r="K80" s="26">
        <v>266296</v>
      </c>
      <c r="L80" s="26">
        <v>267495.09999999998</v>
      </c>
      <c r="M80" s="26">
        <v>267349.09999999998</v>
      </c>
      <c r="N80" s="26">
        <v>269138</v>
      </c>
      <c r="O80" s="26">
        <v>266414</v>
      </c>
      <c r="P80" s="26">
        <v>265983.3</v>
      </c>
      <c r="Q80" s="26">
        <v>262968.8</v>
      </c>
      <c r="R80" s="26">
        <v>267235.40000000002</v>
      </c>
      <c r="S80" s="26">
        <v>269020.90000000002</v>
      </c>
      <c r="T80" s="26">
        <v>271539.5</v>
      </c>
      <c r="U80" s="26">
        <v>271435.90000000002</v>
      </c>
      <c r="V80" s="26">
        <v>276199.40000000002</v>
      </c>
      <c r="W80" s="26">
        <v>271150.90000000002</v>
      </c>
      <c r="X80" s="26">
        <v>274958.7</v>
      </c>
      <c r="Y80" s="26">
        <v>266397.5</v>
      </c>
      <c r="Z80" s="26">
        <v>265754.59999999998</v>
      </c>
      <c r="AA80" s="26">
        <v>267289.8</v>
      </c>
      <c r="AB80" s="26">
        <v>267897.7</v>
      </c>
      <c r="AC80" s="26">
        <v>270177</v>
      </c>
      <c r="AD80" s="26">
        <v>270818.3</v>
      </c>
      <c r="AE80" s="26">
        <v>271277.7</v>
      </c>
      <c r="AF80" s="26">
        <v>270658.59999999998</v>
      </c>
      <c r="AG80" s="26">
        <v>267150.40000000002</v>
      </c>
      <c r="AH80" s="26">
        <v>268193.59999999998</v>
      </c>
      <c r="AI80" s="26">
        <v>268086.8</v>
      </c>
      <c r="AJ80" s="26">
        <v>270704.40000000002</v>
      </c>
      <c r="AK80" s="26">
        <v>272673</v>
      </c>
      <c r="AL80" s="26">
        <v>272339.59999999998</v>
      </c>
      <c r="AM80" s="26">
        <v>270765.7</v>
      </c>
      <c r="AN80" s="26">
        <v>270362.3</v>
      </c>
      <c r="AO80" s="26">
        <v>275137.90000000002</v>
      </c>
      <c r="AP80" s="26">
        <v>274044.59999999998</v>
      </c>
      <c r="AQ80" s="26">
        <v>274517.5</v>
      </c>
      <c r="AR80" s="26">
        <v>274697.09999999998</v>
      </c>
      <c r="AS80" s="26">
        <v>271224.3</v>
      </c>
      <c r="AT80" s="26">
        <v>275190.8</v>
      </c>
      <c r="AU80" s="26">
        <v>278362</v>
      </c>
      <c r="AV80" s="26">
        <v>279545.59999999998</v>
      </c>
      <c r="AW80" s="26">
        <v>279367.09999999998</v>
      </c>
      <c r="AX80" s="26">
        <v>279819.09999999998</v>
      </c>
      <c r="AY80" s="26">
        <v>279702.3</v>
      </c>
      <c r="AZ80" s="26">
        <v>277194.90000000002</v>
      </c>
      <c r="BA80" s="26">
        <v>278546.2</v>
      </c>
      <c r="BB80" s="26">
        <v>278223.59999999998</v>
      </c>
      <c r="BC80" s="26">
        <v>278576.5</v>
      </c>
      <c r="BD80" s="26">
        <v>281090.2</v>
      </c>
      <c r="BE80" s="26">
        <v>279402</v>
      </c>
      <c r="BF80" s="26">
        <v>281021.2</v>
      </c>
      <c r="BG80" s="26">
        <v>281466.09999999998</v>
      </c>
      <c r="BH80" s="26">
        <v>283124.09999999998</v>
      </c>
      <c r="BI80" s="26">
        <v>282020.5</v>
      </c>
      <c r="BJ80" s="26">
        <v>284918</v>
      </c>
      <c r="BK80" s="26">
        <v>285534.7</v>
      </c>
      <c r="BL80" s="26">
        <v>285687.8</v>
      </c>
      <c r="BM80" s="26">
        <v>288322.90000000002</v>
      </c>
      <c r="BN80" s="26">
        <v>289665.3</v>
      </c>
      <c r="BO80" s="26">
        <v>292273.40000000002</v>
      </c>
      <c r="BP80" s="26">
        <v>292216.5</v>
      </c>
      <c r="BQ80" s="26">
        <v>288830.3</v>
      </c>
      <c r="BR80" s="26">
        <v>266048.3</v>
      </c>
      <c r="BS80" s="26">
        <v>286515.90000000002</v>
      </c>
      <c r="BT80" s="26">
        <v>289622</v>
      </c>
      <c r="BU80" s="26">
        <v>291959.7</v>
      </c>
      <c r="BV80" s="26">
        <v>296052.5</v>
      </c>
      <c r="BW80" s="26">
        <v>296322.7</v>
      </c>
      <c r="BX80" s="26">
        <v>298414.3</v>
      </c>
      <c r="BY80" s="26">
        <v>300810.2</v>
      </c>
      <c r="BZ80" s="26">
        <v>299283.7</v>
      </c>
      <c r="CA80" s="26">
        <v>300582.90000000002</v>
      </c>
      <c r="CB80" s="26">
        <v>302028.40000000002</v>
      </c>
      <c r="CC80" s="26">
        <v>303980.59999999998</v>
      </c>
    </row>
    <row r="81" spans="1:81" x14ac:dyDescent="0.3">
      <c r="A81" s="26" t="s">
        <v>170</v>
      </c>
      <c r="B81" s="26" t="s">
        <v>23</v>
      </c>
      <c r="C81" s="26">
        <v>4</v>
      </c>
      <c r="D81" s="26" t="s">
        <v>132</v>
      </c>
      <c r="E81" s="26">
        <v>2</v>
      </c>
      <c r="F81" s="26" t="s">
        <v>133</v>
      </c>
      <c r="G81" s="26" t="s">
        <v>136</v>
      </c>
      <c r="H81" s="26" t="s">
        <v>137</v>
      </c>
      <c r="I81" s="26">
        <v>97.063000000000002</v>
      </c>
      <c r="J81" s="26">
        <v>97.81</v>
      </c>
      <c r="K81" s="26">
        <v>98.070999999999998</v>
      </c>
      <c r="L81" s="26">
        <v>98.512</v>
      </c>
      <c r="M81" s="26">
        <v>98.457999999999998</v>
      </c>
      <c r="N81" s="26">
        <v>99.117000000000004</v>
      </c>
      <c r="O81" s="26">
        <v>98.114000000000004</v>
      </c>
      <c r="P81" s="26">
        <v>97.954999999999998</v>
      </c>
      <c r="Q81" s="26">
        <v>96.844999999999999</v>
      </c>
      <c r="R81" s="26">
        <v>98.417000000000002</v>
      </c>
      <c r="S81" s="26">
        <v>99.073999999999998</v>
      </c>
      <c r="T81" s="26">
        <v>100.002</v>
      </c>
      <c r="U81" s="26">
        <v>99.962999999999994</v>
      </c>
      <c r="V81" s="26">
        <v>101.718</v>
      </c>
      <c r="W81" s="26">
        <v>99.858999999999995</v>
      </c>
      <c r="X81" s="26">
        <v>101.261</v>
      </c>
      <c r="Y81" s="26">
        <v>98.108000000000004</v>
      </c>
      <c r="Z81" s="26">
        <v>97.870999999999995</v>
      </c>
      <c r="AA81" s="26">
        <v>98.436999999999998</v>
      </c>
      <c r="AB81" s="26">
        <v>98.66</v>
      </c>
      <c r="AC81" s="26">
        <v>99.5</v>
      </c>
      <c r="AD81" s="26">
        <v>99.736000000000004</v>
      </c>
      <c r="AE81" s="26">
        <v>99.905000000000001</v>
      </c>
      <c r="AF81" s="26">
        <v>99.677000000000007</v>
      </c>
      <c r="AG81" s="26">
        <v>98.385000000000005</v>
      </c>
      <c r="AH81" s="26">
        <v>98.769000000000005</v>
      </c>
      <c r="AI81" s="26">
        <v>98.73</v>
      </c>
      <c r="AJ81" s="26">
        <v>99.694000000000003</v>
      </c>
      <c r="AK81" s="26">
        <v>100.419</v>
      </c>
      <c r="AL81" s="26">
        <v>100.29600000000001</v>
      </c>
      <c r="AM81" s="26">
        <v>99.716999999999999</v>
      </c>
      <c r="AN81" s="26">
        <v>99.567999999999998</v>
      </c>
      <c r="AO81" s="26">
        <v>101.327</v>
      </c>
      <c r="AP81" s="26">
        <v>100.92400000000001</v>
      </c>
      <c r="AQ81" s="26">
        <v>101.098</v>
      </c>
      <c r="AR81" s="26">
        <v>101.164</v>
      </c>
      <c r="AS81" s="26">
        <v>99.885999999999996</v>
      </c>
      <c r="AT81" s="26">
        <v>101.346</v>
      </c>
      <c r="AU81" s="26">
        <v>102.514</v>
      </c>
      <c r="AV81" s="26">
        <v>102.95</v>
      </c>
      <c r="AW81" s="26">
        <v>102.884</v>
      </c>
      <c r="AX81" s="26">
        <v>103.051</v>
      </c>
      <c r="AY81" s="26">
        <v>103.008</v>
      </c>
      <c r="AZ81" s="26">
        <v>102.084</v>
      </c>
      <c r="BA81" s="26">
        <v>102.58199999999999</v>
      </c>
      <c r="BB81" s="26">
        <v>102.46299999999999</v>
      </c>
      <c r="BC81" s="26">
        <v>102.593</v>
      </c>
      <c r="BD81" s="26">
        <v>103.51900000000001</v>
      </c>
      <c r="BE81" s="26">
        <v>102.89700000000001</v>
      </c>
      <c r="BF81" s="26">
        <v>103.49299999999999</v>
      </c>
      <c r="BG81" s="26">
        <v>103.657</v>
      </c>
      <c r="BH81" s="26">
        <v>104.268</v>
      </c>
      <c r="BI81" s="26">
        <v>103.86199999999999</v>
      </c>
      <c r="BJ81" s="26">
        <v>104.929</v>
      </c>
      <c r="BK81" s="26">
        <v>105.15600000000001</v>
      </c>
      <c r="BL81" s="26">
        <v>105.212</v>
      </c>
      <c r="BM81" s="26">
        <v>106.18300000000001</v>
      </c>
      <c r="BN81" s="26">
        <v>106.67700000000001</v>
      </c>
      <c r="BO81" s="26">
        <v>107.637</v>
      </c>
      <c r="BP81" s="26">
        <v>107.616</v>
      </c>
      <c r="BQ81" s="26">
        <v>106.369</v>
      </c>
      <c r="BR81" s="26">
        <v>97.978999999999999</v>
      </c>
      <c r="BS81" s="26">
        <v>105.517</v>
      </c>
      <c r="BT81" s="26">
        <v>106.661</v>
      </c>
      <c r="BU81" s="26">
        <v>107.52200000000001</v>
      </c>
      <c r="BV81" s="26">
        <v>109.029</v>
      </c>
      <c r="BW81" s="26">
        <v>109.129</v>
      </c>
      <c r="BX81" s="26">
        <v>109.899</v>
      </c>
      <c r="BY81" s="26">
        <v>110.78100000000001</v>
      </c>
      <c r="BZ81" s="26">
        <v>110.21899999999999</v>
      </c>
      <c r="CA81" s="26">
        <v>110.69799999999999</v>
      </c>
      <c r="CB81" s="26">
        <v>111.23</v>
      </c>
      <c r="CC81" s="26">
        <v>111.949</v>
      </c>
    </row>
    <row r="82" spans="1:81" x14ac:dyDescent="0.3">
      <c r="A82" s="26" t="s">
        <v>170</v>
      </c>
      <c r="B82" s="26" t="s">
        <v>23</v>
      </c>
      <c r="C82" s="26">
        <v>4</v>
      </c>
      <c r="D82" s="26" t="s">
        <v>132</v>
      </c>
      <c r="E82" s="26">
        <v>3</v>
      </c>
      <c r="F82" s="26" t="s">
        <v>133</v>
      </c>
      <c r="G82" s="26" t="s">
        <v>138</v>
      </c>
      <c r="H82" s="26" t="s">
        <v>139</v>
      </c>
      <c r="I82" s="26">
        <v>224184.5</v>
      </c>
      <c r="J82" s="26">
        <v>226887.9</v>
      </c>
      <c r="K82" s="26">
        <v>229152.5</v>
      </c>
      <c r="L82" s="26">
        <v>231660.1</v>
      </c>
      <c r="M82" s="26">
        <v>233502.3</v>
      </c>
      <c r="N82" s="26">
        <v>237227.5</v>
      </c>
      <c r="O82" s="26">
        <v>236782.1</v>
      </c>
      <c r="P82" s="26">
        <v>238032</v>
      </c>
      <c r="Q82" s="26">
        <v>238019.6</v>
      </c>
      <c r="R82" s="26">
        <v>243486.3</v>
      </c>
      <c r="S82" s="26">
        <v>246448.5</v>
      </c>
      <c r="T82" s="26">
        <v>249370.8</v>
      </c>
      <c r="U82" s="26">
        <v>249643.9</v>
      </c>
      <c r="V82" s="26">
        <v>254521</v>
      </c>
      <c r="W82" s="26">
        <v>252490.2</v>
      </c>
      <c r="X82" s="26">
        <v>259528</v>
      </c>
      <c r="Y82" s="26">
        <v>252589.9</v>
      </c>
      <c r="Z82" s="26">
        <v>251844</v>
      </c>
      <c r="AA82" s="26">
        <v>253661.1</v>
      </c>
      <c r="AB82" s="26">
        <v>255175.7</v>
      </c>
      <c r="AC82" s="26">
        <v>257797.6</v>
      </c>
      <c r="AD82" s="26">
        <v>259623.2</v>
      </c>
      <c r="AE82" s="26">
        <v>260754.5</v>
      </c>
      <c r="AF82" s="26">
        <v>261089.2</v>
      </c>
      <c r="AG82" s="26">
        <v>258673.6</v>
      </c>
      <c r="AH82" s="26">
        <v>261128.2</v>
      </c>
      <c r="AI82" s="26">
        <v>262960.09999999998</v>
      </c>
      <c r="AJ82" s="26">
        <v>265506.40000000002</v>
      </c>
      <c r="AK82" s="26">
        <v>269668.59999999998</v>
      </c>
      <c r="AL82" s="26">
        <v>271405.2</v>
      </c>
      <c r="AM82" s="26">
        <v>271870.09999999998</v>
      </c>
      <c r="AN82" s="26">
        <v>273196.7</v>
      </c>
      <c r="AO82" s="26">
        <v>279521.2</v>
      </c>
      <c r="AP82" s="26">
        <v>279152.40000000002</v>
      </c>
      <c r="AQ82" s="26">
        <v>280759.90000000002</v>
      </c>
      <c r="AR82" s="26">
        <v>282850.59999999998</v>
      </c>
      <c r="AS82" s="26">
        <v>279894</v>
      </c>
      <c r="AT82" s="26">
        <v>285741.8</v>
      </c>
      <c r="AU82" s="26">
        <v>290728.3</v>
      </c>
      <c r="AV82" s="26">
        <v>293665.59999999998</v>
      </c>
      <c r="AW82" s="26">
        <v>295141.09999999998</v>
      </c>
      <c r="AX82" s="26">
        <v>297247.7</v>
      </c>
      <c r="AY82" s="26">
        <v>298744</v>
      </c>
      <c r="AZ82" s="26">
        <v>296584.5</v>
      </c>
      <c r="BA82" s="26">
        <v>298473.40000000002</v>
      </c>
      <c r="BB82" s="26">
        <v>299823.3</v>
      </c>
      <c r="BC82" s="26">
        <v>300715.7</v>
      </c>
      <c r="BD82" s="26">
        <v>304645.59999999998</v>
      </c>
      <c r="BE82" s="26">
        <v>304200.09999999998</v>
      </c>
      <c r="BF82" s="26">
        <v>306806.3</v>
      </c>
      <c r="BG82" s="26">
        <v>308785.40000000002</v>
      </c>
      <c r="BH82" s="26">
        <v>312217.5</v>
      </c>
      <c r="BI82" s="26">
        <v>312542</v>
      </c>
      <c r="BJ82" s="26">
        <v>318287.7</v>
      </c>
      <c r="BK82" s="26">
        <v>319862.59999999998</v>
      </c>
      <c r="BL82" s="26">
        <v>321921.90000000002</v>
      </c>
      <c r="BM82" s="26">
        <v>326732.3</v>
      </c>
      <c r="BN82" s="26">
        <v>330528.59999999998</v>
      </c>
      <c r="BO82" s="26">
        <v>335462.40000000002</v>
      </c>
      <c r="BP82" s="26">
        <v>337220.1</v>
      </c>
      <c r="BQ82" s="26">
        <v>335789.9</v>
      </c>
      <c r="BR82" s="26">
        <v>309241.40000000002</v>
      </c>
      <c r="BS82" s="26">
        <v>335456.2</v>
      </c>
      <c r="BT82" s="26">
        <v>340512.2</v>
      </c>
      <c r="BU82" s="26">
        <v>346501.8</v>
      </c>
      <c r="BV82" s="26">
        <v>356346.3</v>
      </c>
      <c r="BW82" s="26">
        <v>361730.3</v>
      </c>
      <c r="BX82" s="26">
        <v>369709.4</v>
      </c>
      <c r="BY82" s="26">
        <v>380398.6</v>
      </c>
      <c r="BZ82" s="26">
        <v>386397.3</v>
      </c>
      <c r="CA82" s="26">
        <v>392934.7</v>
      </c>
      <c r="CB82" s="26">
        <v>399994.2</v>
      </c>
      <c r="CC82" s="26">
        <v>406936</v>
      </c>
    </row>
    <row r="83" spans="1:81" x14ac:dyDescent="0.3">
      <c r="A83" s="26" t="s">
        <v>171</v>
      </c>
      <c r="B83" s="26" t="s">
        <v>24</v>
      </c>
      <c r="C83" s="26">
        <v>7</v>
      </c>
      <c r="D83" s="26" t="s">
        <v>132</v>
      </c>
      <c r="E83" s="26">
        <v>1</v>
      </c>
      <c r="F83" s="26" t="s">
        <v>133</v>
      </c>
      <c r="G83" s="26" t="s">
        <v>134</v>
      </c>
      <c r="H83" s="26" t="s">
        <v>135</v>
      </c>
      <c r="I83" s="26">
        <v>37305</v>
      </c>
      <c r="J83" s="26">
        <v>37141.599999999999</v>
      </c>
      <c r="K83" s="26">
        <v>37281.1</v>
      </c>
      <c r="L83" s="26">
        <v>37768</v>
      </c>
      <c r="M83" s="26">
        <v>37951.300000000003</v>
      </c>
      <c r="N83" s="26">
        <v>38388.5</v>
      </c>
      <c r="O83" s="26">
        <v>38843.5</v>
      </c>
      <c r="P83" s="26">
        <v>39126.9</v>
      </c>
      <c r="Q83" s="26">
        <v>40046.9</v>
      </c>
      <c r="R83" s="26">
        <v>40484.9</v>
      </c>
      <c r="S83" s="26">
        <v>40459.5</v>
      </c>
      <c r="T83" s="26">
        <v>40761.9</v>
      </c>
      <c r="U83" s="26">
        <v>40844.6</v>
      </c>
      <c r="V83" s="26">
        <v>40705.199999999997</v>
      </c>
      <c r="W83" s="26">
        <v>40492.1</v>
      </c>
      <c r="X83" s="26">
        <v>39842.6</v>
      </c>
      <c r="Y83" s="26">
        <v>39748.699999999997</v>
      </c>
      <c r="Z83" s="26">
        <v>39281.1</v>
      </c>
      <c r="AA83" s="26">
        <v>39671.599999999999</v>
      </c>
      <c r="AB83" s="26">
        <v>39352.199999999997</v>
      </c>
      <c r="AC83" s="26">
        <v>40465.300000000003</v>
      </c>
      <c r="AD83" s="26">
        <v>40653.4</v>
      </c>
      <c r="AE83" s="26">
        <v>40874.699999999997</v>
      </c>
      <c r="AF83" s="26">
        <v>41181.599999999999</v>
      </c>
      <c r="AG83" s="26">
        <v>41585.599999999999</v>
      </c>
      <c r="AH83" s="26">
        <v>41692.800000000003</v>
      </c>
      <c r="AI83" s="26">
        <v>41665.4</v>
      </c>
      <c r="AJ83" s="26">
        <v>42559</v>
      </c>
      <c r="AK83" s="26">
        <v>42465.2</v>
      </c>
      <c r="AL83" s="26">
        <v>42189</v>
      </c>
      <c r="AM83" s="26">
        <v>42366.2</v>
      </c>
      <c r="AN83" s="26">
        <v>42343.1</v>
      </c>
      <c r="AO83" s="26">
        <v>42852</v>
      </c>
      <c r="AP83" s="26">
        <v>42846.3</v>
      </c>
      <c r="AQ83" s="26">
        <v>43022.7</v>
      </c>
      <c r="AR83" s="26">
        <v>43152</v>
      </c>
      <c r="AS83" s="26">
        <v>43256.3</v>
      </c>
      <c r="AT83" s="26">
        <v>43737.8</v>
      </c>
      <c r="AU83" s="26">
        <v>43990.3</v>
      </c>
      <c r="AV83" s="26">
        <v>44332.1</v>
      </c>
      <c r="AW83" s="26">
        <v>45453.2</v>
      </c>
      <c r="AX83" s="26">
        <v>45617.1</v>
      </c>
      <c r="AY83" s="26">
        <v>45656.7</v>
      </c>
      <c r="AZ83" s="26">
        <v>44856</v>
      </c>
      <c r="BA83" s="26">
        <v>44460.9</v>
      </c>
      <c r="BB83" s="26">
        <v>43884.2</v>
      </c>
      <c r="BC83" s="26">
        <v>44228.5</v>
      </c>
      <c r="BD83" s="26">
        <v>45173.599999999999</v>
      </c>
      <c r="BE83" s="26">
        <v>45675.8</v>
      </c>
      <c r="BF83" s="26">
        <v>46273.8</v>
      </c>
      <c r="BG83" s="26">
        <v>46110.7</v>
      </c>
      <c r="BH83" s="26">
        <v>45836.800000000003</v>
      </c>
      <c r="BI83" s="26">
        <v>46697.2</v>
      </c>
      <c r="BJ83" s="26">
        <v>46688.6</v>
      </c>
      <c r="BK83" s="26">
        <v>46453.7</v>
      </c>
      <c r="BL83" s="26">
        <v>46497</v>
      </c>
      <c r="BM83" s="26">
        <v>46678</v>
      </c>
      <c r="BN83" s="26">
        <v>46539.6</v>
      </c>
      <c r="BO83" s="26">
        <v>47171.8</v>
      </c>
      <c r="BP83" s="26">
        <v>47155.5</v>
      </c>
      <c r="BQ83" s="26">
        <v>46849</v>
      </c>
      <c r="BR83" s="26">
        <v>44159.199999999997</v>
      </c>
      <c r="BS83" s="26">
        <v>47814.1</v>
      </c>
      <c r="BT83" s="26">
        <v>48179.4</v>
      </c>
      <c r="BU83" s="26">
        <v>48378.2</v>
      </c>
      <c r="BV83" s="26">
        <v>48684.800000000003</v>
      </c>
      <c r="BW83" s="26">
        <v>48869.4</v>
      </c>
      <c r="BX83" s="26">
        <v>49972.5</v>
      </c>
      <c r="BY83" s="26">
        <v>49718.2</v>
      </c>
      <c r="BZ83" s="26">
        <v>49585.7</v>
      </c>
      <c r="CA83" s="26">
        <v>49772.5</v>
      </c>
      <c r="CB83" s="26">
        <v>49932.5</v>
      </c>
      <c r="CC83" s="26">
        <v>50661.7</v>
      </c>
    </row>
    <row r="84" spans="1:81" x14ac:dyDescent="0.3">
      <c r="A84" s="26" t="s">
        <v>171</v>
      </c>
      <c r="B84" s="26" t="s">
        <v>24</v>
      </c>
      <c r="C84" s="26">
        <v>7</v>
      </c>
      <c r="D84" s="26" t="s">
        <v>132</v>
      </c>
      <c r="E84" s="26">
        <v>2</v>
      </c>
      <c r="F84" s="26" t="s">
        <v>133</v>
      </c>
      <c r="G84" s="26" t="s">
        <v>136</v>
      </c>
      <c r="H84" s="26" t="s">
        <v>137</v>
      </c>
      <c r="I84" s="26">
        <v>88.105999999999995</v>
      </c>
      <c r="J84" s="26">
        <v>87.72</v>
      </c>
      <c r="K84" s="26">
        <v>88.05</v>
      </c>
      <c r="L84" s="26">
        <v>89.2</v>
      </c>
      <c r="M84" s="26">
        <v>89.632999999999996</v>
      </c>
      <c r="N84" s="26">
        <v>90.665000000000006</v>
      </c>
      <c r="O84" s="26">
        <v>91.74</v>
      </c>
      <c r="P84" s="26">
        <v>92.409000000000006</v>
      </c>
      <c r="Q84" s="26">
        <v>94.581999999999994</v>
      </c>
      <c r="R84" s="26">
        <v>95.617000000000004</v>
      </c>
      <c r="S84" s="26">
        <v>95.557000000000002</v>
      </c>
      <c r="T84" s="26">
        <v>96.271000000000001</v>
      </c>
      <c r="U84" s="26">
        <v>96.465999999999994</v>
      </c>
      <c r="V84" s="26">
        <v>96.137</v>
      </c>
      <c r="W84" s="26">
        <v>95.634</v>
      </c>
      <c r="X84" s="26">
        <v>94.1</v>
      </c>
      <c r="Y84" s="26">
        <v>93.878</v>
      </c>
      <c r="Z84" s="26">
        <v>92.774000000000001</v>
      </c>
      <c r="AA84" s="26">
        <v>93.695999999999998</v>
      </c>
      <c r="AB84" s="26">
        <v>92.941999999999993</v>
      </c>
      <c r="AC84" s="26">
        <v>95.57</v>
      </c>
      <c r="AD84" s="26">
        <v>96.015000000000001</v>
      </c>
      <c r="AE84" s="26">
        <v>96.537000000000006</v>
      </c>
      <c r="AF84" s="26">
        <v>97.262</v>
      </c>
      <c r="AG84" s="26">
        <v>98.215999999999994</v>
      </c>
      <c r="AH84" s="26">
        <v>98.468999999999994</v>
      </c>
      <c r="AI84" s="26">
        <v>98.405000000000001</v>
      </c>
      <c r="AJ84" s="26">
        <v>100.515</v>
      </c>
      <c r="AK84" s="26">
        <v>100.294</v>
      </c>
      <c r="AL84" s="26">
        <v>99.641000000000005</v>
      </c>
      <c r="AM84" s="26">
        <v>100.06</v>
      </c>
      <c r="AN84" s="26">
        <v>100.005</v>
      </c>
      <c r="AO84" s="26">
        <v>101.20699999999999</v>
      </c>
      <c r="AP84" s="26">
        <v>101.194</v>
      </c>
      <c r="AQ84" s="26">
        <v>101.61</v>
      </c>
      <c r="AR84" s="26">
        <v>101.916</v>
      </c>
      <c r="AS84" s="26">
        <v>102.16200000000001</v>
      </c>
      <c r="AT84" s="26">
        <v>103.29900000000001</v>
      </c>
      <c r="AU84" s="26">
        <v>103.896</v>
      </c>
      <c r="AV84" s="26">
        <v>104.703</v>
      </c>
      <c r="AW84" s="26">
        <v>107.351</v>
      </c>
      <c r="AX84" s="26">
        <v>107.738</v>
      </c>
      <c r="AY84" s="26">
        <v>107.831</v>
      </c>
      <c r="AZ84" s="26">
        <v>105.94</v>
      </c>
      <c r="BA84" s="26">
        <v>105.00700000000001</v>
      </c>
      <c r="BB84" s="26">
        <v>103.645</v>
      </c>
      <c r="BC84" s="26">
        <v>104.458</v>
      </c>
      <c r="BD84" s="26">
        <v>106.69</v>
      </c>
      <c r="BE84" s="26">
        <v>107.876</v>
      </c>
      <c r="BF84" s="26">
        <v>109.289</v>
      </c>
      <c r="BG84" s="26">
        <v>108.904</v>
      </c>
      <c r="BH84" s="26">
        <v>108.25700000000001</v>
      </c>
      <c r="BI84" s="26">
        <v>110.289</v>
      </c>
      <c r="BJ84" s="26">
        <v>110.268</v>
      </c>
      <c r="BK84" s="26">
        <v>109.714</v>
      </c>
      <c r="BL84" s="26">
        <v>109.816</v>
      </c>
      <c r="BM84" s="26">
        <v>110.24299999999999</v>
      </c>
      <c r="BN84" s="26">
        <v>109.917</v>
      </c>
      <c r="BO84" s="26">
        <v>111.41</v>
      </c>
      <c r="BP84" s="26">
        <v>111.371</v>
      </c>
      <c r="BQ84" s="26">
        <v>110.64700000000001</v>
      </c>
      <c r="BR84" s="26">
        <v>104.295</v>
      </c>
      <c r="BS84" s="26">
        <v>112.92700000000001</v>
      </c>
      <c r="BT84" s="26">
        <v>113.789</v>
      </c>
      <c r="BU84" s="26">
        <v>114.259</v>
      </c>
      <c r="BV84" s="26">
        <v>114.983</v>
      </c>
      <c r="BW84" s="26">
        <v>115.419</v>
      </c>
      <c r="BX84" s="26">
        <v>118.024</v>
      </c>
      <c r="BY84" s="26">
        <v>117.42400000000001</v>
      </c>
      <c r="BZ84" s="26">
        <v>117.111</v>
      </c>
      <c r="CA84" s="26">
        <v>117.55200000000001</v>
      </c>
      <c r="CB84" s="26">
        <v>117.93</v>
      </c>
      <c r="CC84" s="26">
        <v>119.652</v>
      </c>
    </row>
    <row r="85" spans="1:81" x14ac:dyDescent="0.3">
      <c r="A85" s="26" t="s">
        <v>171</v>
      </c>
      <c r="B85" s="26" t="s">
        <v>24</v>
      </c>
      <c r="C85" s="26">
        <v>7</v>
      </c>
      <c r="D85" s="26" t="s">
        <v>132</v>
      </c>
      <c r="E85" s="26">
        <v>3</v>
      </c>
      <c r="F85" s="26" t="s">
        <v>133</v>
      </c>
      <c r="G85" s="26" t="s">
        <v>138</v>
      </c>
      <c r="H85" s="26" t="s">
        <v>139</v>
      </c>
      <c r="I85" s="26">
        <v>30279.8</v>
      </c>
      <c r="J85" s="26">
        <v>30394.2</v>
      </c>
      <c r="K85" s="26">
        <v>30975.599999999999</v>
      </c>
      <c r="L85" s="26">
        <v>31853.5</v>
      </c>
      <c r="M85" s="26">
        <v>32153.5</v>
      </c>
      <c r="N85" s="26">
        <v>32815.599999999999</v>
      </c>
      <c r="O85" s="26">
        <v>33617.599999999999</v>
      </c>
      <c r="P85" s="26">
        <v>34077.699999999997</v>
      </c>
      <c r="Q85" s="26">
        <v>35376.800000000003</v>
      </c>
      <c r="R85" s="26">
        <v>36158.699999999997</v>
      </c>
      <c r="S85" s="26">
        <v>36419.300000000003</v>
      </c>
      <c r="T85" s="26">
        <v>36978.199999999997</v>
      </c>
      <c r="U85" s="26">
        <v>37177.5</v>
      </c>
      <c r="V85" s="26">
        <v>37560.6</v>
      </c>
      <c r="W85" s="26">
        <v>37602.800000000003</v>
      </c>
      <c r="X85" s="26">
        <v>36558.699999999997</v>
      </c>
      <c r="Y85" s="26">
        <v>36197.5</v>
      </c>
      <c r="Z85" s="26">
        <v>35795.5</v>
      </c>
      <c r="AA85" s="26">
        <v>36270.300000000003</v>
      </c>
      <c r="AB85" s="26">
        <v>36487.699999999997</v>
      </c>
      <c r="AC85" s="26">
        <v>37821.4</v>
      </c>
      <c r="AD85" s="26">
        <v>37997.699999999997</v>
      </c>
      <c r="AE85" s="26">
        <v>38425.599999999999</v>
      </c>
      <c r="AF85" s="26">
        <v>39099.5</v>
      </c>
      <c r="AG85" s="26">
        <v>40149.699999999997</v>
      </c>
      <c r="AH85" s="26">
        <v>40783.199999999997</v>
      </c>
      <c r="AI85" s="26">
        <v>41096.6</v>
      </c>
      <c r="AJ85" s="26">
        <v>41950.8</v>
      </c>
      <c r="AK85" s="26">
        <v>42194.1</v>
      </c>
      <c r="AL85" s="26">
        <v>42018.6</v>
      </c>
      <c r="AM85" s="26">
        <v>42430.400000000001</v>
      </c>
      <c r="AN85" s="26">
        <v>42720.3</v>
      </c>
      <c r="AO85" s="26">
        <v>43481</v>
      </c>
      <c r="AP85" s="26">
        <v>43523.5</v>
      </c>
      <c r="AQ85" s="26">
        <v>43856.9</v>
      </c>
      <c r="AR85" s="26">
        <v>43890.2</v>
      </c>
      <c r="AS85" s="26">
        <v>44258.400000000001</v>
      </c>
      <c r="AT85" s="26">
        <v>45152.7</v>
      </c>
      <c r="AU85" s="26">
        <v>45482.400000000001</v>
      </c>
      <c r="AV85" s="26">
        <v>45815.3</v>
      </c>
      <c r="AW85" s="26">
        <v>46489.1</v>
      </c>
      <c r="AX85" s="26">
        <v>47030.9</v>
      </c>
      <c r="AY85" s="26">
        <v>46996.3</v>
      </c>
      <c r="AZ85" s="26">
        <v>45899.9</v>
      </c>
      <c r="BA85" s="26">
        <v>45044</v>
      </c>
      <c r="BB85" s="26">
        <v>44906.7</v>
      </c>
      <c r="BC85" s="26">
        <v>45388.7</v>
      </c>
      <c r="BD85" s="26">
        <v>46624.2</v>
      </c>
      <c r="BE85" s="26">
        <v>47701.9</v>
      </c>
      <c r="BF85" s="26">
        <v>48576.4</v>
      </c>
      <c r="BG85" s="26">
        <v>48765.9</v>
      </c>
      <c r="BH85" s="26">
        <v>49091.4</v>
      </c>
      <c r="BI85" s="26">
        <v>50536.800000000003</v>
      </c>
      <c r="BJ85" s="26">
        <v>51029.1</v>
      </c>
      <c r="BK85" s="26">
        <v>50933.4</v>
      </c>
      <c r="BL85" s="26">
        <v>51168.4</v>
      </c>
      <c r="BM85" s="26">
        <v>51346.7</v>
      </c>
      <c r="BN85" s="26">
        <v>51403.4</v>
      </c>
      <c r="BO85" s="26">
        <v>52330.5</v>
      </c>
      <c r="BP85" s="26">
        <v>52621.2</v>
      </c>
      <c r="BQ85" s="26">
        <v>52282</v>
      </c>
      <c r="BR85" s="26">
        <v>48561.9</v>
      </c>
      <c r="BS85" s="26">
        <v>53683.6</v>
      </c>
      <c r="BT85" s="26">
        <v>54895.9</v>
      </c>
      <c r="BU85" s="26">
        <v>56142.6</v>
      </c>
      <c r="BV85" s="26">
        <v>57807.1</v>
      </c>
      <c r="BW85" s="26">
        <v>59141.8</v>
      </c>
      <c r="BX85" s="26">
        <v>61707.9</v>
      </c>
      <c r="BY85" s="26">
        <v>63044</v>
      </c>
      <c r="BZ85" s="26">
        <v>64757.4</v>
      </c>
      <c r="CA85" s="26">
        <v>65735.5</v>
      </c>
      <c r="CB85" s="26">
        <v>66521.3</v>
      </c>
      <c r="CC85" s="26">
        <v>67784.899999999994</v>
      </c>
    </row>
    <row r="86" spans="1:81" x14ac:dyDescent="0.3">
      <c r="A86" s="26" t="s">
        <v>172</v>
      </c>
      <c r="B86" s="26" t="s">
        <v>25</v>
      </c>
      <c r="C86" s="26">
        <v>4</v>
      </c>
      <c r="D86" s="26" t="s">
        <v>132</v>
      </c>
      <c r="E86" s="26">
        <v>1</v>
      </c>
      <c r="F86" s="26" t="s">
        <v>133</v>
      </c>
      <c r="G86" s="26" t="s">
        <v>134</v>
      </c>
      <c r="H86" s="26" t="s">
        <v>135</v>
      </c>
      <c r="I86" s="26">
        <v>87583</v>
      </c>
      <c r="J86" s="26">
        <v>88616.5</v>
      </c>
      <c r="K86" s="26">
        <v>89764.4</v>
      </c>
      <c r="L86" s="26">
        <v>91272.4</v>
      </c>
      <c r="M86" s="26">
        <v>90564.2</v>
      </c>
      <c r="N86" s="26">
        <v>93668.4</v>
      </c>
      <c r="O86" s="26">
        <v>91423</v>
      </c>
      <c r="P86" s="26">
        <v>91675.3</v>
      </c>
      <c r="Q86" s="26">
        <v>93596.2</v>
      </c>
      <c r="R86" s="26">
        <v>93600</v>
      </c>
      <c r="S86" s="26">
        <v>93420</v>
      </c>
      <c r="T86" s="26">
        <v>95027.199999999997</v>
      </c>
      <c r="U86" s="26">
        <v>94502.9</v>
      </c>
      <c r="V86" s="26">
        <v>95855.2</v>
      </c>
      <c r="W86" s="26">
        <v>94416.6</v>
      </c>
      <c r="X86" s="26">
        <v>90587.1</v>
      </c>
      <c r="Y86" s="26">
        <v>93353.7</v>
      </c>
      <c r="Z86" s="26">
        <v>92830.2</v>
      </c>
      <c r="AA86" s="26">
        <v>94031.2</v>
      </c>
      <c r="AB86" s="26">
        <v>95695.2</v>
      </c>
      <c r="AC86" s="26">
        <v>95415</v>
      </c>
      <c r="AD86" s="26">
        <v>97621.2</v>
      </c>
      <c r="AE86" s="26">
        <v>98262.399999999994</v>
      </c>
      <c r="AF86" s="26">
        <v>98566</v>
      </c>
      <c r="AG86" s="26">
        <v>102166.3</v>
      </c>
      <c r="AH86" s="26">
        <v>102142.39999999999</v>
      </c>
      <c r="AI86" s="26">
        <v>101617.60000000001</v>
      </c>
      <c r="AJ86" s="26">
        <v>104423.2</v>
      </c>
      <c r="AK86" s="26">
        <v>102270.5</v>
      </c>
      <c r="AL86" s="26">
        <v>103657.7</v>
      </c>
      <c r="AM86" s="26">
        <v>102398.1</v>
      </c>
      <c r="AN86" s="26">
        <v>102577.4</v>
      </c>
      <c r="AO86" s="26">
        <v>105109.8</v>
      </c>
      <c r="AP86" s="26">
        <v>104500.3</v>
      </c>
      <c r="AQ86" s="26">
        <v>104822.1</v>
      </c>
      <c r="AR86" s="26">
        <v>104287.9</v>
      </c>
      <c r="AS86" s="26">
        <v>106608.4</v>
      </c>
      <c r="AT86" s="26">
        <v>108198.2</v>
      </c>
      <c r="AU86" s="26">
        <v>108136.7</v>
      </c>
      <c r="AV86" s="26">
        <v>108803.7</v>
      </c>
      <c r="AW86" s="26">
        <v>110248.8</v>
      </c>
      <c r="AX86" s="26">
        <v>111564.3</v>
      </c>
      <c r="AY86" s="26">
        <v>111970.3</v>
      </c>
      <c r="AZ86" s="26">
        <v>111822.39999999999</v>
      </c>
      <c r="BA86" s="26">
        <v>111123.9</v>
      </c>
      <c r="BB86" s="26">
        <v>111774.2</v>
      </c>
      <c r="BC86" s="26">
        <v>113042.3</v>
      </c>
      <c r="BD86" s="26">
        <v>114505.7</v>
      </c>
      <c r="BE86" s="26">
        <v>112986.2</v>
      </c>
      <c r="BF86" s="26">
        <v>114051.3</v>
      </c>
      <c r="BG86" s="26">
        <v>114154.1</v>
      </c>
      <c r="BH86" s="26">
        <v>115384.1</v>
      </c>
      <c r="BI86" s="26">
        <v>116964.4</v>
      </c>
      <c r="BJ86" s="26">
        <v>116344.4</v>
      </c>
      <c r="BK86" s="26">
        <v>116459</v>
      </c>
      <c r="BL86" s="26">
        <v>117403.9</v>
      </c>
      <c r="BM86" s="26">
        <v>116811.1</v>
      </c>
      <c r="BN86" s="26">
        <v>117510.39999999999</v>
      </c>
      <c r="BO86" s="26">
        <v>119333.5</v>
      </c>
      <c r="BP86" s="26">
        <v>120759.9</v>
      </c>
      <c r="BQ86" s="26">
        <v>119303.3</v>
      </c>
      <c r="BR86" s="26">
        <v>111597.6</v>
      </c>
      <c r="BS86" s="26">
        <v>119738.9</v>
      </c>
      <c r="BT86" s="26">
        <v>121926.3</v>
      </c>
      <c r="BU86" s="26">
        <v>120744.5</v>
      </c>
      <c r="BV86" s="26">
        <v>122711.6</v>
      </c>
      <c r="BW86" s="26">
        <v>122550.7</v>
      </c>
      <c r="BX86" s="26">
        <v>122537.7</v>
      </c>
      <c r="BY86" s="26">
        <v>124031.1</v>
      </c>
      <c r="BZ86" s="26">
        <v>123486.2</v>
      </c>
      <c r="CA86" s="26">
        <v>123850.1</v>
      </c>
      <c r="CB86" s="26">
        <v>122790.9</v>
      </c>
      <c r="CC86" s="26">
        <v>126412.5</v>
      </c>
    </row>
    <row r="87" spans="1:81" x14ac:dyDescent="0.3">
      <c r="A87" s="26" t="s">
        <v>172</v>
      </c>
      <c r="B87" s="26" t="s">
        <v>25</v>
      </c>
      <c r="C87" s="26">
        <v>4</v>
      </c>
      <c r="D87" s="26" t="s">
        <v>132</v>
      </c>
      <c r="E87" s="26">
        <v>2</v>
      </c>
      <c r="F87" s="26" t="s">
        <v>133</v>
      </c>
      <c r="G87" s="26" t="s">
        <v>136</v>
      </c>
      <c r="H87" s="26" t="s">
        <v>137</v>
      </c>
      <c r="I87" s="26">
        <v>85.259</v>
      </c>
      <c r="J87" s="26">
        <v>86.265000000000001</v>
      </c>
      <c r="K87" s="26">
        <v>87.382000000000005</v>
      </c>
      <c r="L87" s="26">
        <v>88.85</v>
      </c>
      <c r="M87" s="26">
        <v>88.161000000000001</v>
      </c>
      <c r="N87" s="26">
        <v>91.183000000000007</v>
      </c>
      <c r="O87" s="26">
        <v>88.997</v>
      </c>
      <c r="P87" s="26">
        <v>89.242999999999995</v>
      </c>
      <c r="Q87" s="26">
        <v>91.113</v>
      </c>
      <c r="R87" s="26">
        <v>91.116</v>
      </c>
      <c r="S87" s="26">
        <v>90.941000000000003</v>
      </c>
      <c r="T87" s="26">
        <v>92.506</v>
      </c>
      <c r="U87" s="26">
        <v>91.995000000000005</v>
      </c>
      <c r="V87" s="26">
        <v>93.311999999999998</v>
      </c>
      <c r="W87" s="26">
        <v>91.911000000000001</v>
      </c>
      <c r="X87" s="26">
        <v>88.183000000000007</v>
      </c>
      <c r="Y87" s="26">
        <v>90.876000000000005</v>
      </c>
      <c r="Z87" s="26">
        <v>90.367000000000004</v>
      </c>
      <c r="AA87" s="26">
        <v>91.536000000000001</v>
      </c>
      <c r="AB87" s="26">
        <v>93.156000000000006</v>
      </c>
      <c r="AC87" s="26">
        <v>92.882999999999996</v>
      </c>
      <c r="AD87" s="26">
        <v>95.031000000000006</v>
      </c>
      <c r="AE87" s="26">
        <v>95.655000000000001</v>
      </c>
      <c r="AF87" s="26">
        <v>95.95</v>
      </c>
      <c r="AG87" s="26">
        <v>99.454999999999998</v>
      </c>
      <c r="AH87" s="26">
        <v>99.432000000000002</v>
      </c>
      <c r="AI87" s="26">
        <v>98.921000000000006</v>
      </c>
      <c r="AJ87" s="26">
        <v>101.652</v>
      </c>
      <c r="AK87" s="26">
        <v>99.557000000000002</v>
      </c>
      <c r="AL87" s="26">
        <v>100.907</v>
      </c>
      <c r="AM87" s="26">
        <v>99.680999999999997</v>
      </c>
      <c r="AN87" s="26">
        <v>99.855000000000004</v>
      </c>
      <c r="AO87" s="26">
        <v>102.321</v>
      </c>
      <c r="AP87" s="26">
        <v>101.727</v>
      </c>
      <c r="AQ87" s="26">
        <v>102.041</v>
      </c>
      <c r="AR87" s="26">
        <v>101.52</v>
      </c>
      <c r="AS87" s="26">
        <v>103.779</v>
      </c>
      <c r="AT87" s="26">
        <v>105.327</v>
      </c>
      <c r="AU87" s="26">
        <v>105.267</v>
      </c>
      <c r="AV87" s="26">
        <v>105.917</v>
      </c>
      <c r="AW87" s="26">
        <v>107.32299999999999</v>
      </c>
      <c r="AX87" s="26">
        <v>108.604</v>
      </c>
      <c r="AY87" s="26">
        <v>108.999</v>
      </c>
      <c r="AZ87" s="26">
        <v>108.855</v>
      </c>
      <c r="BA87" s="26">
        <v>108.175</v>
      </c>
      <c r="BB87" s="26">
        <v>108.80800000000001</v>
      </c>
      <c r="BC87" s="26">
        <v>110.04300000000001</v>
      </c>
      <c r="BD87" s="26">
        <v>111.467</v>
      </c>
      <c r="BE87" s="26">
        <v>109.988</v>
      </c>
      <c r="BF87" s="26">
        <v>111.02500000000001</v>
      </c>
      <c r="BG87" s="26">
        <v>111.125</v>
      </c>
      <c r="BH87" s="26">
        <v>112.322</v>
      </c>
      <c r="BI87" s="26">
        <v>113.861</v>
      </c>
      <c r="BJ87" s="26">
        <v>113.25700000000001</v>
      </c>
      <c r="BK87" s="26">
        <v>113.369</v>
      </c>
      <c r="BL87" s="26">
        <v>114.288</v>
      </c>
      <c r="BM87" s="26">
        <v>113.711</v>
      </c>
      <c r="BN87" s="26">
        <v>114.392</v>
      </c>
      <c r="BO87" s="26">
        <v>116.167</v>
      </c>
      <c r="BP87" s="26">
        <v>117.55500000000001</v>
      </c>
      <c r="BQ87" s="26">
        <v>116.137</v>
      </c>
      <c r="BR87" s="26">
        <v>108.636</v>
      </c>
      <c r="BS87" s="26">
        <v>116.56100000000001</v>
      </c>
      <c r="BT87" s="26">
        <v>118.691</v>
      </c>
      <c r="BU87" s="26">
        <v>117.54</v>
      </c>
      <c r="BV87" s="26">
        <v>119.455</v>
      </c>
      <c r="BW87" s="26">
        <v>119.29900000000001</v>
      </c>
      <c r="BX87" s="26">
        <v>119.286</v>
      </c>
      <c r="BY87" s="26">
        <v>120.74</v>
      </c>
      <c r="BZ87" s="26">
        <v>120.209</v>
      </c>
      <c r="CA87" s="26">
        <v>120.56399999999999</v>
      </c>
      <c r="CB87" s="26">
        <v>119.532</v>
      </c>
      <c r="CC87" s="26">
        <v>123.05800000000001</v>
      </c>
    </row>
    <row r="88" spans="1:81" x14ac:dyDescent="0.3">
      <c r="A88" s="26" t="s">
        <v>172</v>
      </c>
      <c r="B88" s="26" t="s">
        <v>25</v>
      </c>
      <c r="C88" s="26">
        <v>4</v>
      </c>
      <c r="D88" s="26" t="s">
        <v>132</v>
      </c>
      <c r="E88" s="26">
        <v>3</v>
      </c>
      <c r="F88" s="26" t="s">
        <v>133</v>
      </c>
      <c r="G88" s="26" t="s">
        <v>138</v>
      </c>
      <c r="H88" s="26" t="s">
        <v>139</v>
      </c>
      <c r="I88" s="26">
        <v>72723.100000000006</v>
      </c>
      <c r="J88" s="26">
        <v>73808.5</v>
      </c>
      <c r="K88" s="26">
        <v>75071.600000000006</v>
      </c>
      <c r="L88" s="26">
        <v>76654.600000000006</v>
      </c>
      <c r="M88" s="26">
        <v>76680.7</v>
      </c>
      <c r="N88" s="26">
        <v>79887.100000000006</v>
      </c>
      <c r="O88" s="26">
        <v>78881.8</v>
      </c>
      <c r="P88" s="26">
        <v>79805.7</v>
      </c>
      <c r="Q88" s="26">
        <v>82623.3</v>
      </c>
      <c r="R88" s="26">
        <v>83221.8</v>
      </c>
      <c r="S88" s="26">
        <v>83765.399999999994</v>
      </c>
      <c r="T88" s="26">
        <v>85728.8</v>
      </c>
      <c r="U88" s="26">
        <v>85380.7</v>
      </c>
      <c r="V88" s="26">
        <v>86877.2</v>
      </c>
      <c r="W88" s="26">
        <v>86415.2</v>
      </c>
      <c r="X88" s="26">
        <v>83838.7</v>
      </c>
      <c r="Y88" s="26">
        <v>86249.8</v>
      </c>
      <c r="Z88" s="26">
        <v>85594.7</v>
      </c>
      <c r="AA88" s="26">
        <v>86649.600000000006</v>
      </c>
      <c r="AB88" s="26">
        <v>88987.6</v>
      </c>
      <c r="AC88" s="26">
        <v>88861</v>
      </c>
      <c r="AD88" s="26">
        <v>91365.9</v>
      </c>
      <c r="AE88" s="26">
        <v>92485.1</v>
      </c>
      <c r="AF88" s="26">
        <v>93534.1</v>
      </c>
      <c r="AG88" s="26">
        <v>98557.9</v>
      </c>
      <c r="AH88" s="26">
        <v>99235.199999999997</v>
      </c>
      <c r="AI88" s="26">
        <v>99802.4</v>
      </c>
      <c r="AJ88" s="26">
        <v>102088.9</v>
      </c>
      <c r="AK88" s="26">
        <v>100934.2</v>
      </c>
      <c r="AL88" s="26">
        <v>103118.39999999999</v>
      </c>
      <c r="AM88" s="26">
        <v>102802</v>
      </c>
      <c r="AN88" s="26">
        <v>104049.2</v>
      </c>
      <c r="AO88" s="26">
        <v>107677.2</v>
      </c>
      <c r="AP88" s="26">
        <v>106984.1</v>
      </c>
      <c r="AQ88" s="26">
        <v>107480.3</v>
      </c>
      <c r="AR88" s="26">
        <v>106901.3</v>
      </c>
      <c r="AS88" s="26">
        <v>109549.4</v>
      </c>
      <c r="AT88" s="26">
        <v>112380.8</v>
      </c>
      <c r="AU88" s="26">
        <v>112303.5</v>
      </c>
      <c r="AV88" s="26">
        <v>113550</v>
      </c>
      <c r="AW88" s="26">
        <v>114881.8</v>
      </c>
      <c r="AX88" s="26">
        <v>116613.3</v>
      </c>
      <c r="AY88" s="26">
        <v>117454.39999999999</v>
      </c>
      <c r="AZ88" s="26">
        <v>117108.9</v>
      </c>
      <c r="BA88" s="26">
        <v>116116.9</v>
      </c>
      <c r="BB88" s="26">
        <v>117394.1</v>
      </c>
      <c r="BC88" s="26">
        <v>118686.9</v>
      </c>
      <c r="BD88" s="26">
        <v>120385.8</v>
      </c>
      <c r="BE88" s="26">
        <v>119774.7</v>
      </c>
      <c r="BF88" s="26">
        <v>121318.9</v>
      </c>
      <c r="BG88" s="26">
        <v>121905.2</v>
      </c>
      <c r="BH88" s="26">
        <v>123907.5</v>
      </c>
      <c r="BI88" s="26">
        <v>126269.2</v>
      </c>
      <c r="BJ88" s="26">
        <v>126518.2</v>
      </c>
      <c r="BK88" s="26">
        <v>126760.9</v>
      </c>
      <c r="BL88" s="26">
        <v>128513.5</v>
      </c>
      <c r="BM88" s="26">
        <v>128393</v>
      </c>
      <c r="BN88" s="26">
        <v>130029.2</v>
      </c>
      <c r="BO88" s="26">
        <v>133194.4</v>
      </c>
      <c r="BP88" s="26">
        <v>135851</v>
      </c>
      <c r="BQ88" s="26">
        <v>135539.70000000001</v>
      </c>
      <c r="BR88" s="26">
        <v>126158.1</v>
      </c>
      <c r="BS88" s="26">
        <v>136467.70000000001</v>
      </c>
      <c r="BT88" s="26">
        <v>140157.70000000001</v>
      </c>
      <c r="BU88" s="26">
        <v>140140.6</v>
      </c>
      <c r="BV88" s="26">
        <v>146066.9</v>
      </c>
      <c r="BW88" s="26">
        <v>148455.1</v>
      </c>
      <c r="BX88" s="26">
        <v>150479</v>
      </c>
      <c r="BY88" s="26">
        <v>157030</v>
      </c>
      <c r="BZ88" s="26">
        <v>161259.6</v>
      </c>
      <c r="CA88" s="26">
        <v>163886.20000000001</v>
      </c>
      <c r="CB88" s="26">
        <v>164632.29999999999</v>
      </c>
      <c r="CC88" s="26">
        <v>170144.9</v>
      </c>
    </row>
    <row r="89" spans="1:81" x14ac:dyDescent="0.3">
      <c r="A89" s="26" t="s">
        <v>173</v>
      </c>
      <c r="B89" s="26" t="s">
        <v>26</v>
      </c>
      <c r="C89" s="26">
        <v>8</v>
      </c>
      <c r="D89" s="26" t="s">
        <v>132</v>
      </c>
      <c r="E89" s="26">
        <v>1</v>
      </c>
      <c r="F89" s="26" t="s">
        <v>133</v>
      </c>
      <c r="G89" s="26" t="s">
        <v>134</v>
      </c>
      <c r="H89" s="26" t="s">
        <v>135</v>
      </c>
      <c r="I89" s="26">
        <v>134532.20000000001</v>
      </c>
      <c r="J89" s="26">
        <v>138422.9</v>
      </c>
      <c r="K89" s="26">
        <v>137939.9</v>
      </c>
      <c r="L89" s="26">
        <v>139140.20000000001</v>
      </c>
      <c r="M89" s="26">
        <v>141661.20000000001</v>
      </c>
      <c r="N89" s="26">
        <v>143630.9</v>
      </c>
      <c r="O89" s="26">
        <v>142844.5</v>
      </c>
      <c r="P89" s="26">
        <v>143731.6</v>
      </c>
      <c r="Q89" s="26">
        <v>143240.29999999999</v>
      </c>
      <c r="R89" s="26">
        <v>143140.20000000001</v>
      </c>
      <c r="S89" s="26">
        <v>143931.9</v>
      </c>
      <c r="T89" s="26">
        <v>146115.9</v>
      </c>
      <c r="U89" s="26">
        <v>142860.70000000001</v>
      </c>
      <c r="V89" s="26">
        <v>141017.4</v>
      </c>
      <c r="W89" s="26">
        <v>140158.6</v>
      </c>
      <c r="X89" s="26">
        <v>135780.29999999999</v>
      </c>
      <c r="Y89" s="26">
        <v>131114.6</v>
      </c>
      <c r="Z89" s="26">
        <v>128196.5</v>
      </c>
      <c r="AA89" s="26">
        <v>126762.4</v>
      </c>
      <c r="AB89" s="26">
        <v>126891.5</v>
      </c>
      <c r="AC89" s="26">
        <v>127340.9</v>
      </c>
      <c r="AD89" s="26">
        <v>129455.6</v>
      </c>
      <c r="AE89" s="26">
        <v>131024.2</v>
      </c>
      <c r="AF89" s="26">
        <v>131492.79999999999</v>
      </c>
      <c r="AG89" s="26">
        <v>129875.6</v>
      </c>
      <c r="AH89" s="26">
        <v>131865.70000000001</v>
      </c>
      <c r="AI89" s="26">
        <v>130521.4</v>
      </c>
      <c r="AJ89" s="26">
        <v>130528.7</v>
      </c>
      <c r="AK89" s="26">
        <v>130239.5</v>
      </c>
      <c r="AL89" s="26">
        <v>129619.7</v>
      </c>
      <c r="AM89" s="26">
        <v>129255.3</v>
      </c>
      <c r="AN89" s="26">
        <v>128137.1</v>
      </c>
      <c r="AO89" s="26">
        <v>129895.5</v>
      </c>
      <c r="AP89" s="26">
        <v>128798.7</v>
      </c>
      <c r="AQ89" s="26">
        <v>129452.1</v>
      </c>
      <c r="AR89" s="26">
        <v>130737.3</v>
      </c>
      <c r="AS89" s="26">
        <v>130015.2</v>
      </c>
      <c r="AT89" s="26">
        <v>130135.1</v>
      </c>
      <c r="AU89" s="26">
        <v>130961.5</v>
      </c>
      <c r="AV89" s="26">
        <v>132477.6</v>
      </c>
      <c r="AW89" s="26">
        <v>134062</v>
      </c>
      <c r="AX89" s="26">
        <v>136171.9</v>
      </c>
      <c r="AY89" s="26">
        <v>137033.70000000001</v>
      </c>
      <c r="AZ89" s="26">
        <v>138121.9</v>
      </c>
      <c r="BA89" s="26">
        <v>138070.79999999999</v>
      </c>
      <c r="BB89" s="26">
        <v>138500.20000000001</v>
      </c>
      <c r="BC89" s="26">
        <v>141800.9</v>
      </c>
      <c r="BD89" s="26">
        <v>141952.9</v>
      </c>
      <c r="BE89" s="26">
        <v>143961.79999999999</v>
      </c>
      <c r="BF89" s="26">
        <v>144988.5</v>
      </c>
      <c r="BG89" s="26">
        <v>146925.5</v>
      </c>
      <c r="BH89" s="26">
        <v>146066.4</v>
      </c>
      <c r="BI89" s="26">
        <v>149168.1</v>
      </c>
      <c r="BJ89" s="26">
        <v>149753.1</v>
      </c>
      <c r="BK89" s="26">
        <v>150458.9</v>
      </c>
      <c r="BL89" s="26">
        <v>152411.9</v>
      </c>
      <c r="BM89" s="26">
        <v>154866.9</v>
      </c>
      <c r="BN89" s="26">
        <v>155909.4</v>
      </c>
      <c r="BO89" s="26">
        <v>157766.29999999999</v>
      </c>
      <c r="BP89" s="26">
        <v>159293.9</v>
      </c>
      <c r="BQ89" s="26">
        <v>157147.1</v>
      </c>
      <c r="BR89" s="26">
        <v>132382.1</v>
      </c>
      <c r="BS89" s="26">
        <v>147506.79999999999</v>
      </c>
      <c r="BT89" s="26">
        <v>148934.1</v>
      </c>
      <c r="BU89" s="26">
        <v>152028.4</v>
      </c>
      <c r="BV89" s="26">
        <v>158620.1</v>
      </c>
      <c r="BW89" s="26">
        <v>162356.1</v>
      </c>
      <c r="BX89" s="26">
        <v>165264.70000000001</v>
      </c>
      <c r="BY89" s="26">
        <v>163894.1</v>
      </c>
      <c r="BZ89" s="26">
        <v>164287.4</v>
      </c>
      <c r="CA89" s="26">
        <v>165741.9</v>
      </c>
      <c r="CB89" s="26">
        <v>167896.9</v>
      </c>
      <c r="CC89" s="26">
        <v>170133.6</v>
      </c>
    </row>
    <row r="90" spans="1:81" x14ac:dyDescent="0.3">
      <c r="A90" s="26" t="s">
        <v>173</v>
      </c>
      <c r="B90" s="26" t="s">
        <v>26</v>
      </c>
      <c r="C90" s="26">
        <v>8</v>
      </c>
      <c r="D90" s="26" t="s">
        <v>132</v>
      </c>
      <c r="E90" s="26">
        <v>2</v>
      </c>
      <c r="F90" s="26" t="s">
        <v>133</v>
      </c>
      <c r="G90" s="26" t="s">
        <v>136</v>
      </c>
      <c r="H90" s="26" t="s">
        <v>137</v>
      </c>
      <c r="I90" s="26">
        <v>104.036</v>
      </c>
      <c r="J90" s="26">
        <v>107.045</v>
      </c>
      <c r="K90" s="26">
        <v>106.67100000000001</v>
      </c>
      <c r="L90" s="26">
        <v>107.6</v>
      </c>
      <c r="M90" s="26">
        <v>109.54900000000001</v>
      </c>
      <c r="N90" s="26">
        <v>111.072</v>
      </c>
      <c r="O90" s="26">
        <v>110.464</v>
      </c>
      <c r="P90" s="26">
        <v>111.15</v>
      </c>
      <c r="Q90" s="26">
        <v>110.77</v>
      </c>
      <c r="R90" s="26">
        <v>110.693</v>
      </c>
      <c r="S90" s="26">
        <v>111.30500000000001</v>
      </c>
      <c r="T90" s="26">
        <v>112.994</v>
      </c>
      <c r="U90" s="26">
        <v>110.477</v>
      </c>
      <c r="V90" s="26">
        <v>109.051</v>
      </c>
      <c r="W90" s="26">
        <v>108.387</v>
      </c>
      <c r="X90" s="26">
        <v>105.001</v>
      </c>
      <c r="Y90" s="26">
        <v>101.393</v>
      </c>
      <c r="Z90" s="26">
        <v>99.137</v>
      </c>
      <c r="AA90" s="26">
        <v>98.028000000000006</v>
      </c>
      <c r="AB90" s="26">
        <v>98.128</v>
      </c>
      <c r="AC90" s="26">
        <v>98.474999999999994</v>
      </c>
      <c r="AD90" s="26">
        <v>100.11</v>
      </c>
      <c r="AE90" s="26">
        <v>101.32299999999999</v>
      </c>
      <c r="AF90" s="26">
        <v>101.68600000000001</v>
      </c>
      <c r="AG90" s="26">
        <v>100.435</v>
      </c>
      <c r="AH90" s="26">
        <v>101.974</v>
      </c>
      <c r="AI90" s="26">
        <v>100.935</v>
      </c>
      <c r="AJ90" s="26">
        <v>100.94</v>
      </c>
      <c r="AK90" s="26">
        <v>100.717</v>
      </c>
      <c r="AL90" s="26">
        <v>100.23699999999999</v>
      </c>
      <c r="AM90" s="26">
        <v>99.954999999999998</v>
      </c>
      <c r="AN90" s="26">
        <v>99.090999999999994</v>
      </c>
      <c r="AO90" s="26">
        <v>100.45099999999999</v>
      </c>
      <c r="AP90" s="26">
        <v>99.602000000000004</v>
      </c>
      <c r="AQ90" s="26">
        <v>100.108</v>
      </c>
      <c r="AR90" s="26">
        <v>101.102</v>
      </c>
      <c r="AS90" s="26">
        <v>100.54300000000001</v>
      </c>
      <c r="AT90" s="26">
        <v>100.636</v>
      </c>
      <c r="AU90" s="26">
        <v>101.27500000000001</v>
      </c>
      <c r="AV90" s="26">
        <v>102.447</v>
      </c>
      <c r="AW90" s="26">
        <v>103.673</v>
      </c>
      <c r="AX90" s="26">
        <v>105.304</v>
      </c>
      <c r="AY90" s="26">
        <v>105.971</v>
      </c>
      <c r="AZ90" s="26">
        <v>106.812</v>
      </c>
      <c r="BA90" s="26">
        <v>106.773</v>
      </c>
      <c r="BB90" s="26">
        <v>107.105</v>
      </c>
      <c r="BC90" s="26">
        <v>109.657</v>
      </c>
      <c r="BD90" s="26">
        <v>109.77500000000001</v>
      </c>
      <c r="BE90" s="26">
        <v>111.328</v>
      </c>
      <c r="BF90" s="26">
        <v>112.122</v>
      </c>
      <c r="BG90" s="26">
        <v>113.62</v>
      </c>
      <c r="BH90" s="26">
        <v>112.956</v>
      </c>
      <c r="BI90" s="26">
        <v>115.354</v>
      </c>
      <c r="BJ90" s="26">
        <v>115.807</v>
      </c>
      <c r="BK90" s="26">
        <v>116.35299999999999</v>
      </c>
      <c r="BL90" s="26">
        <v>117.863</v>
      </c>
      <c r="BM90" s="26">
        <v>119.761</v>
      </c>
      <c r="BN90" s="26">
        <v>120.568</v>
      </c>
      <c r="BO90" s="26">
        <v>122.003</v>
      </c>
      <c r="BP90" s="26">
        <v>123.185</v>
      </c>
      <c r="BQ90" s="26">
        <v>121.52500000000001</v>
      </c>
      <c r="BR90" s="26">
        <v>102.373</v>
      </c>
      <c r="BS90" s="26">
        <v>114.07</v>
      </c>
      <c r="BT90" s="26">
        <v>115.173</v>
      </c>
      <c r="BU90" s="26">
        <v>117.566</v>
      </c>
      <c r="BV90" s="26">
        <v>122.664</v>
      </c>
      <c r="BW90" s="26">
        <v>125.553</v>
      </c>
      <c r="BX90" s="26">
        <v>127.80200000000001</v>
      </c>
      <c r="BY90" s="26">
        <v>126.742</v>
      </c>
      <c r="BZ90" s="26">
        <v>127.04600000000001</v>
      </c>
      <c r="CA90" s="26">
        <v>128.17099999999999</v>
      </c>
      <c r="CB90" s="26">
        <v>129.83799999999999</v>
      </c>
      <c r="CC90" s="26">
        <v>131.56700000000001</v>
      </c>
    </row>
    <row r="91" spans="1:81" x14ac:dyDescent="0.3">
      <c r="A91" s="26" t="s">
        <v>173</v>
      </c>
      <c r="B91" s="26" t="s">
        <v>26</v>
      </c>
      <c r="C91" s="26">
        <v>8</v>
      </c>
      <c r="D91" s="26" t="s">
        <v>132</v>
      </c>
      <c r="E91" s="26">
        <v>3</v>
      </c>
      <c r="F91" s="26" t="s">
        <v>133</v>
      </c>
      <c r="G91" s="26" t="s">
        <v>138</v>
      </c>
      <c r="H91" s="26" t="s">
        <v>139</v>
      </c>
      <c r="I91" s="26">
        <v>111843.1</v>
      </c>
      <c r="J91" s="26">
        <v>116165</v>
      </c>
      <c r="K91" s="26">
        <v>117129.1</v>
      </c>
      <c r="L91" s="26">
        <v>119527.5</v>
      </c>
      <c r="M91" s="26">
        <v>122857.9</v>
      </c>
      <c r="N91" s="26">
        <v>125828.5</v>
      </c>
      <c r="O91" s="26">
        <v>126311.5</v>
      </c>
      <c r="P91" s="26">
        <v>128395.2</v>
      </c>
      <c r="Q91" s="26">
        <v>129441.4</v>
      </c>
      <c r="R91" s="26">
        <v>130305.9</v>
      </c>
      <c r="S91" s="26">
        <v>132038.20000000001</v>
      </c>
      <c r="T91" s="26">
        <v>134697.9</v>
      </c>
      <c r="U91" s="26">
        <v>131830.1</v>
      </c>
      <c r="V91" s="26">
        <v>130992.2</v>
      </c>
      <c r="W91" s="26">
        <v>131333.4</v>
      </c>
      <c r="X91" s="26">
        <v>128282.4</v>
      </c>
      <c r="Y91" s="26">
        <v>124395</v>
      </c>
      <c r="Z91" s="26">
        <v>121789.5</v>
      </c>
      <c r="AA91" s="26">
        <v>120742.2</v>
      </c>
      <c r="AB91" s="26">
        <v>121581.7</v>
      </c>
      <c r="AC91" s="26">
        <v>122270.6</v>
      </c>
      <c r="AD91" s="26">
        <v>124136.6</v>
      </c>
      <c r="AE91" s="26">
        <v>125714.4</v>
      </c>
      <c r="AF91" s="26">
        <v>126556.1</v>
      </c>
      <c r="AG91" s="26">
        <v>125653.6</v>
      </c>
      <c r="AH91" s="26">
        <v>128566.1</v>
      </c>
      <c r="AI91" s="26">
        <v>127980.3</v>
      </c>
      <c r="AJ91" s="26">
        <v>128511.5</v>
      </c>
      <c r="AK91" s="26">
        <v>129349.7</v>
      </c>
      <c r="AL91" s="26">
        <v>129373.2</v>
      </c>
      <c r="AM91" s="26">
        <v>129542.7</v>
      </c>
      <c r="AN91" s="26">
        <v>128986.1</v>
      </c>
      <c r="AO91" s="26">
        <v>131300</v>
      </c>
      <c r="AP91" s="26">
        <v>130850.3</v>
      </c>
      <c r="AQ91" s="26">
        <v>132274.5</v>
      </c>
      <c r="AR91" s="26">
        <v>133920.9</v>
      </c>
      <c r="AS91" s="26">
        <v>133562.6</v>
      </c>
      <c r="AT91" s="26">
        <v>134745.29999999999</v>
      </c>
      <c r="AU91" s="26">
        <v>136605.6</v>
      </c>
      <c r="AV91" s="26">
        <v>139121.1</v>
      </c>
      <c r="AW91" s="26">
        <v>141468.9</v>
      </c>
      <c r="AX91" s="26">
        <v>144791.1</v>
      </c>
      <c r="AY91" s="26">
        <v>146326.6</v>
      </c>
      <c r="AZ91" s="26">
        <v>147877.20000000001</v>
      </c>
      <c r="BA91" s="26">
        <v>148050.1</v>
      </c>
      <c r="BB91" s="26">
        <v>149981.79999999999</v>
      </c>
      <c r="BC91" s="26">
        <v>154216.5</v>
      </c>
      <c r="BD91" s="26">
        <v>155113.1</v>
      </c>
      <c r="BE91" s="26">
        <v>158047.29999999999</v>
      </c>
      <c r="BF91" s="26">
        <v>159620.6</v>
      </c>
      <c r="BG91" s="26">
        <v>162392.9</v>
      </c>
      <c r="BH91" s="26">
        <v>162551.5</v>
      </c>
      <c r="BI91" s="26">
        <v>167164.4</v>
      </c>
      <c r="BJ91" s="26">
        <v>169148.3</v>
      </c>
      <c r="BK91" s="26">
        <v>170782.7</v>
      </c>
      <c r="BL91" s="26">
        <v>173935.1</v>
      </c>
      <c r="BM91" s="26">
        <v>177843.1</v>
      </c>
      <c r="BN91" s="26">
        <v>180561.4</v>
      </c>
      <c r="BO91" s="26">
        <v>183666.6</v>
      </c>
      <c r="BP91" s="26">
        <v>186674.2</v>
      </c>
      <c r="BQ91" s="26">
        <v>184773.4</v>
      </c>
      <c r="BR91" s="26">
        <v>154422</v>
      </c>
      <c r="BS91" s="26">
        <v>174249.7</v>
      </c>
      <c r="BT91" s="26">
        <v>176805.4</v>
      </c>
      <c r="BU91" s="26">
        <v>181809.2</v>
      </c>
      <c r="BV91" s="26">
        <v>191636.7</v>
      </c>
      <c r="BW91" s="26">
        <v>198600.8</v>
      </c>
      <c r="BX91" s="26">
        <v>205899.9</v>
      </c>
      <c r="BY91" s="26">
        <v>208428.9</v>
      </c>
      <c r="BZ91" s="26">
        <v>213409.5</v>
      </c>
      <c r="CA91" s="26">
        <v>218188.5</v>
      </c>
      <c r="CB91" s="26">
        <v>223644.1</v>
      </c>
      <c r="CC91" s="26">
        <v>228929.6</v>
      </c>
    </row>
    <row r="92" spans="1:81" x14ac:dyDescent="0.3">
      <c r="A92" s="26" t="s">
        <v>174</v>
      </c>
      <c r="B92" s="26" t="s">
        <v>27</v>
      </c>
      <c r="C92" s="26">
        <v>1</v>
      </c>
      <c r="D92" s="26" t="s">
        <v>132</v>
      </c>
      <c r="E92" s="26">
        <v>1</v>
      </c>
      <c r="F92" s="26" t="s">
        <v>133</v>
      </c>
      <c r="G92" s="26" t="s">
        <v>134</v>
      </c>
      <c r="H92" s="26" t="s">
        <v>135</v>
      </c>
      <c r="I92" s="26">
        <v>64678.5</v>
      </c>
      <c r="J92" s="26">
        <v>65058.8</v>
      </c>
      <c r="K92" s="26">
        <v>65251.9</v>
      </c>
      <c r="L92" s="26">
        <v>65148.2</v>
      </c>
      <c r="M92" s="26">
        <v>65820.3</v>
      </c>
      <c r="N92" s="26">
        <v>65796.2</v>
      </c>
      <c r="O92" s="26">
        <v>66388.800000000003</v>
      </c>
      <c r="P92" s="26">
        <v>68507.5</v>
      </c>
      <c r="Q92" s="26">
        <v>66183.399999999994</v>
      </c>
      <c r="R92" s="26">
        <v>67681.2</v>
      </c>
      <c r="S92" s="26">
        <v>66653.899999999994</v>
      </c>
      <c r="T92" s="26">
        <v>66896</v>
      </c>
      <c r="U92" s="26">
        <v>66947.5</v>
      </c>
      <c r="V92" s="26">
        <v>66525.100000000006</v>
      </c>
      <c r="W92" s="26">
        <v>65851.600000000006</v>
      </c>
      <c r="X92" s="26">
        <v>64092.3</v>
      </c>
      <c r="Y92" s="26">
        <v>64151.4</v>
      </c>
      <c r="Z92" s="26">
        <v>64111.6</v>
      </c>
      <c r="AA92" s="26">
        <v>65846.899999999994</v>
      </c>
      <c r="AB92" s="26">
        <v>65983.899999999994</v>
      </c>
      <c r="AC92" s="26">
        <v>65817.600000000006</v>
      </c>
      <c r="AD92" s="26">
        <v>67533.600000000006</v>
      </c>
      <c r="AE92" s="26">
        <v>67586.5</v>
      </c>
      <c r="AF92" s="26">
        <v>67565.3</v>
      </c>
      <c r="AG92" s="26">
        <v>66603.399999999994</v>
      </c>
      <c r="AH92" s="26">
        <v>67646</v>
      </c>
      <c r="AI92" s="26">
        <v>67362.600000000006</v>
      </c>
      <c r="AJ92" s="26">
        <v>68624.600000000006</v>
      </c>
      <c r="AK92" s="26">
        <v>67891.7</v>
      </c>
      <c r="AL92" s="26">
        <v>68192.7</v>
      </c>
      <c r="AM92" s="26">
        <v>68676.600000000006</v>
      </c>
      <c r="AN92" s="26">
        <v>69231.399999999994</v>
      </c>
      <c r="AO92" s="26">
        <v>69131.8</v>
      </c>
      <c r="AP92" s="26">
        <v>68813.7</v>
      </c>
      <c r="AQ92" s="26">
        <v>69085.7</v>
      </c>
      <c r="AR92" s="26">
        <v>69289.899999999994</v>
      </c>
      <c r="AS92" s="26">
        <v>68741.5</v>
      </c>
      <c r="AT92" s="26">
        <v>70257.8</v>
      </c>
      <c r="AU92" s="26">
        <v>70198.3</v>
      </c>
      <c r="AV92" s="26">
        <v>71657.2</v>
      </c>
      <c r="AW92" s="26">
        <v>70546.3</v>
      </c>
      <c r="AX92" s="26">
        <v>71998.899999999994</v>
      </c>
      <c r="AY92" s="26">
        <v>72008.399999999994</v>
      </c>
      <c r="AZ92" s="26">
        <v>73616.100000000006</v>
      </c>
      <c r="BA92" s="26">
        <v>72992.2</v>
      </c>
      <c r="BB92" s="26">
        <v>73600.7</v>
      </c>
      <c r="BC92" s="26">
        <v>74073.100000000006</v>
      </c>
      <c r="BD92" s="26">
        <v>73622.7</v>
      </c>
      <c r="BE92" s="26">
        <v>73611.199999999997</v>
      </c>
      <c r="BF92" s="26">
        <v>73334.899999999994</v>
      </c>
      <c r="BG92" s="26">
        <v>74548.600000000006</v>
      </c>
      <c r="BH92" s="26">
        <v>74396.2</v>
      </c>
      <c r="BI92" s="26">
        <v>75448.600000000006</v>
      </c>
      <c r="BJ92" s="26">
        <v>75414.100000000006</v>
      </c>
      <c r="BK92" s="26">
        <v>75645.7</v>
      </c>
      <c r="BL92" s="26">
        <v>75223.5</v>
      </c>
      <c r="BM92" s="26">
        <v>77160.5</v>
      </c>
      <c r="BN92" s="26">
        <v>76712.600000000006</v>
      </c>
      <c r="BO92" s="26">
        <v>76756</v>
      </c>
      <c r="BP92" s="26">
        <v>76647.100000000006</v>
      </c>
      <c r="BQ92" s="26">
        <v>77494.8</v>
      </c>
      <c r="BR92" s="26">
        <v>70274.600000000006</v>
      </c>
      <c r="BS92" s="26">
        <v>77056.3</v>
      </c>
      <c r="BT92" s="26">
        <v>78884.800000000003</v>
      </c>
      <c r="BU92" s="26">
        <v>79001.100000000006</v>
      </c>
      <c r="BV92" s="26">
        <v>83106.2</v>
      </c>
      <c r="BW92" s="26">
        <v>83544.800000000003</v>
      </c>
      <c r="BX92" s="26">
        <v>86292.9</v>
      </c>
      <c r="BY92" s="26">
        <v>83076.399999999994</v>
      </c>
      <c r="BZ92" s="26">
        <v>82558</v>
      </c>
      <c r="CA92" s="26">
        <v>82936.7</v>
      </c>
      <c r="CB92" s="26">
        <v>83446.600000000006</v>
      </c>
      <c r="CC92" s="26">
        <v>83715.5</v>
      </c>
    </row>
    <row r="93" spans="1:81" x14ac:dyDescent="0.3">
      <c r="A93" s="26" t="s">
        <v>174</v>
      </c>
      <c r="B93" s="26" t="s">
        <v>27</v>
      </c>
      <c r="C93" s="26">
        <v>1</v>
      </c>
      <c r="D93" s="26" t="s">
        <v>132</v>
      </c>
      <c r="E93" s="26">
        <v>2</v>
      </c>
      <c r="F93" s="26" t="s">
        <v>133</v>
      </c>
      <c r="G93" s="26" t="s">
        <v>136</v>
      </c>
      <c r="H93" s="26" t="s">
        <v>137</v>
      </c>
      <c r="I93" s="26">
        <v>94.424000000000007</v>
      </c>
      <c r="J93" s="26">
        <v>94.978999999999999</v>
      </c>
      <c r="K93" s="26">
        <v>95.260999999999996</v>
      </c>
      <c r="L93" s="26">
        <v>95.108999999999995</v>
      </c>
      <c r="M93" s="26">
        <v>96.090999999999994</v>
      </c>
      <c r="N93" s="26">
        <v>96.055999999999997</v>
      </c>
      <c r="O93" s="26">
        <v>96.921000000000006</v>
      </c>
      <c r="P93" s="26">
        <v>100.014</v>
      </c>
      <c r="Q93" s="26">
        <v>96.620999999999995</v>
      </c>
      <c r="R93" s="26">
        <v>98.807000000000002</v>
      </c>
      <c r="S93" s="26">
        <v>97.308000000000007</v>
      </c>
      <c r="T93" s="26">
        <v>97.661000000000001</v>
      </c>
      <c r="U93" s="26">
        <v>97.736000000000004</v>
      </c>
      <c r="V93" s="26">
        <v>97.12</v>
      </c>
      <c r="W93" s="26">
        <v>96.135999999999996</v>
      </c>
      <c r="X93" s="26">
        <v>93.567999999999998</v>
      </c>
      <c r="Y93" s="26">
        <v>93.653999999999996</v>
      </c>
      <c r="Z93" s="26">
        <v>93.596000000000004</v>
      </c>
      <c r="AA93" s="26">
        <v>96.13</v>
      </c>
      <c r="AB93" s="26">
        <v>96.33</v>
      </c>
      <c r="AC93" s="26">
        <v>96.087000000000003</v>
      </c>
      <c r="AD93" s="26">
        <v>98.591999999999999</v>
      </c>
      <c r="AE93" s="26">
        <v>98.668999999999997</v>
      </c>
      <c r="AF93" s="26">
        <v>98.638000000000005</v>
      </c>
      <c r="AG93" s="26">
        <v>97.233999999999995</v>
      </c>
      <c r="AH93" s="26">
        <v>98.756</v>
      </c>
      <c r="AI93" s="26">
        <v>98.341999999999999</v>
      </c>
      <c r="AJ93" s="26">
        <v>100.185</v>
      </c>
      <c r="AK93" s="26">
        <v>99.114999999999995</v>
      </c>
      <c r="AL93" s="26">
        <v>99.554000000000002</v>
      </c>
      <c r="AM93" s="26">
        <v>100.261</v>
      </c>
      <c r="AN93" s="26">
        <v>101.071</v>
      </c>
      <c r="AO93" s="26">
        <v>100.925</v>
      </c>
      <c r="AP93" s="26">
        <v>100.461</v>
      </c>
      <c r="AQ93" s="26">
        <v>100.858</v>
      </c>
      <c r="AR93" s="26">
        <v>101.15600000000001</v>
      </c>
      <c r="AS93" s="26">
        <v>100.355</v>
      </c>
      <c r="AT93" s="26">
        <v>102.569</v>
      </c>
      <c r="AU93" s="26">
        <v>102.482</v>
      </c>
      <c r="AV93" s="26">
        <v>104.61199999999999</v>
      </c>
      <c r="AW93" s="26">
        <v>102.99</v>
      </c>
      <c r="AX93" s="26">
        <v>105.111</v>
      </c>
      <c r="AY93" s="26">
        <v>105.125</v>
      </c>
      <c r="AZ93" s="26">
        <v>107.47199999999999</v>
      </c>
      <c r="BA93" s="26">
        <v>106.56100000000001</v>
      </c>
      <c r="BB93" s="26">
        <v>107.449</v>
      </c>
      <c r="BC93" s="26">
        <v>108.139</v>
      </c>
      <c r="BD93" s="26">
        <v>107.48099999999999</v>
      </c>
      <c r="BE93" s="26">
        <v>107.465</v>
      </c>
      <c r="BF93" s="26">
        <v>107.06100000000001</v>
      </c>
      <c r="BG93" s="26">
        <v>108.833</v>
      </c>
      <c r="BH93" s="26">
        <v>108.611</v>
      </c>
      <c r="BI93" s="26">
        <v>110.14700000000001</v>
      </c>
      <c r="BJ93" s="26">
        <v>110.09699999999999</v>
      </c>
      <c r="BK93" s="26">
        <v>110.435</v>
      </c>
      <c r="BL93" s="26">
        <v>109.818</v>
      </c>
      <c r="BM93" s="26">
        <v>112.646</v>
      </c>
      <c r="BN93" s="26">
        <v>111.992</v>
      </c>
      <c r="BO93" s="26">
        <v>112.056</v>
      </c>
      <c r="BP93" s="26">
        <v>111.89700000000001</v>
      </c>
      <c r="BQ93" s="26">
        <v>113.134</v>
      </c>
      <c r="BR93" s="26">
        <v>102.593</v>
      </c>
      <c r="BS93" s="26">
        <v>112.494</v>
      </c>
      <c r="BT93" s="26">
        <v>115.164</v>
      </c>
      <c r="BU93" s="26">
        <v>115.333</v>
      </c>
      <c r="BV93" s="26">
        <v>121.32599999999999</v>
      </c>
      <c r="BW93" s="26">
        <v>121.967</v>
      </c>
      <c r="BX93" s="26">
        <v>125.979</v>
      </c>
      <c r="BY93" s="26">
        <v>121.283</v>
      </c>
      <c r="BZ93" s="26">
        <v>120.526</v>
      </c>
      <c r="CA93" s="26">
        <v>121.07899999999999</v>
      </c>
      <c r="CB93" s="26">
        <v>121.82299999999999</v>
      </c>
      <c r="CC93" s="26">
        <v>122.21599999999999</v>
      </c>
    </row>
    <row r="94" spans="1:81" x14ac:dyDescent="0.3">
      <c r="A94" s="26" t="s">
        <v>174</v>
      </c>
      <c r="B94" s="26" t="s">
        <v>27</v>
      </c>
      <c r="C94" s="26">
        <v>1</v>
      </c>
      <c r="D94" s="26" t="s">
        <v>132</v>
      </c>
      <c r="E94" s="26">
        <v>3</v>
      </c>
      <c r="F94" s="26" t="s">
        <v>133</v>
      </c>
      <c r="G94" s="26" t="s">
        <v>138</v>
      </c>
      <c r="H94" s="26" t="s">
        <v>139</v>
      </c>
      <c r="I94" s="26">
        <v>56222.1</v>
      </c>
      <c r="J94" s="26">
        <v>56782.3</v>
      </c>
      <c r="K94" s="26">
        <v>57276.7</v>
      </c>
      <c r="L94" s="26">
        <v>57529.5</v>
      </c>
      <c r="M94" s="26">
        <v>58644.2</v>
      </c>
      <c r="N94" s="26">
        <v>59049.2</v>
      </c>
      <c r="O94" s="26">
        <v>60034.2</v>
      </c>
      <c r="P94" s="26">
        <v>62340.5</v>
      </c>
      <c r="Q94" s="26">
        <v>60797.1</v>
      </c>
      <c r="R94" s="26">
        <v>62467.8</v>
      </c>
      <c r="S94" s="26">
        <v>61786.7</v>
      </c>
      <c r="T94" s="26">
        <v>62076.9</v>
      </c>
      <c r="U94" s="26">
        <v>62118.7</v>
      </c>
      <c r="V94" s="26">
        <v>61836</v>
      </c>
      <c r="W94" s="26">
        <v>61760</v>
      </c>
      <c r="X94" s="26">
        <v>61086.2</v>
      </c>
      <c r="Y94" s="26">
        <v>61561.599999999999</v>
      </c>
      <c r="Z94" s="26">
        <v>61610.9</v>
      </c>
      <c r="AA94" s="26">
        <v>63358.7</v>
      </c>
      <c r="AB94" s="26">
        <v>63560.2</v>
      </c>
      <c r="AC94" s="26">
        <v>63357.3</v>
      </c>
      <c r="AD94" s="26">
        <v>65195.3</v>
      </c>
      <c r="AE94" s="26">
        <v>65346</v>
      </c>
      <c r="AF94" s="26">
        <v>65475.7</v>
      </c>
      <c r="AG94" s="26">
        <v>64732.3</v>
      </c>
      <c r="AH94" s="26">
        <v>66068.2</v>
      </c>
      <c r="AI94" s="26">
        <v>66262.899999999994</v>
      </c>
      <c r="AJ94" s="26">
        <v>67549.2</v>
      </c>
      <c r="AK94" s="26">
        <v>67319.399999999994</v>
      </c>
      <c r="AL94" s="26">
        <v>68064.399999999994</v>
      </c>
      <c r="AM94" s="26">
        <v>68839.8</v>
      </c>
      <c r="AN94" s="26">
        <v>69768.7</v>
      </c>
      <c r="AO94" s="26">
        <v>70006.399999999994</v>
      </c>
      <c r="AP94" s="26">
        <v>69985.7</v>
      </c>
      <c r="AQ94" s="26">
        <v>70624.800000000003</v>
      </c>
      <c r="AR94" s="26">
        <v>71287.899999999994</v>
      </c>
      <c r="AS94" s="26">
        <v>70883.199999999997</v>
      </c>
      <c r="AT94" s="26">
        <v>72798.2</v>
      </c>
      <c r="AU94" s="26">
        <v>73170.100000000006</v>
      </c>
      <c r="AV94" s="26">
        <v>75129.399999999994</v>
      </c>
      <c r="AW94" s="26">
        <v>74430.899999999994</v>
      </c>
      <c r="AX94" s="26">
        <v>76299.600000000006</v>
      </c>
      <c r="AY94" s="26">
        <v>76663.100000000006</v>
      </c>
      <c r="AZ94" s="26">
        <v>78518.3</v>
      </c>
      <c r="BA94" s="26">
        <v>78025.899999999994</v>
      </c>
      <c r="BB94" s="26">
        <v>79076.7</v>
      </c>
      <c r="BC94" s="26">
        <v>79724.399999999994</v>
      </c>
      <c r="BD94" s="26">
        <v>79533.5</v>
      </c>
      <c r="BE94" s="26">
        <v>79750.8</v>
      </c>
      <c r="BF94" s="26">
        <v>79694.7</v>
      </c>
      <c r="BG94" s="26">
        <v>81353.899999999994</v>
      </c>
      <c r="BH94" s="26">
        <v>81592.600000000006</v>
      </c>
      <c r="BI94" s="26">
        <v>83145.3</v>
      </c>
      <c r="BJ94" s="26">
        <v>83773.899999999994</v>
      </c>
      <c r="BK94" s="26">
        <v>84297.1</v>
      </c>
      <c r="BL94" s="26">
        <v>84263</v>
      </c>
      <c r="BM94" s="26">
        <v>86928.3</v>
      </c>
      <c r="BN94" s="26">
        <v>87012.800000000003</v>
      </c>
      <c r="BO94" s="26">
        <v>87558.9</v>
      </c>
      <c r="BP94" s="26">
        <v>87852.7</v>
      </c>
      <c r="BQ94" s="26">
        <v>89554.7</v>
      </c>
      <c r="BR94" s="26">
        <v>81432</v>
      </c>
      <c r="BS94" s="26">
        <v>89978.4</v>
      </c>
      <c r="BT94" s="26">
        <v>92385.5</v>
      </c>
      <c r="BU94" s="26">
        <v>93225.9</v>
      </c>
      <c r="BV94" s="26">
        <v>99145.2</v>
      </c>
      <c r="BW94" s="26">
        <v>100842.9</v>
      </c>
      <c r="BX94" s="26">
        <v>105479.1</v>
      </c>
      <c r="BY94" s="26">
        <v>103235.1</v>
      </c>
      <c r="BZ94" s="26">
        <v>104172.5</v>
      </c>
      <c r="CA94" s="26">
        <v>106048.6</v>
      </c>
      <c r="CB94" s="26">
        <v>108201.2</v>
      </c>
      <c r="CC94" s="26">
        <v>109985.4</v>
      </c>
    </row>
    <row r="95" spans="1:81" x14ac:dyDescent="0.3">
      <c r="A95" s="26" t="s">
        <v>175</v>
      </c>
      <c r="B95" s="26" t="s">
        <v>28</v>
      </c>
      <c r="C95" s="26">
        <v>2</v>
      </c>
      <c r="D95" s="26" t="s">
        <v>132</v>
      </c>
      <c r="E95" s="26">
        <v>1</v>
      </c>
      <c r="F95" s="26" t="s">
        <v>133</v>
      </c>
      <c r="G95" s="26" t="s">
        <v>134</v>
      </c>
      <c r="H95" s="26" t="s">
        <v>135</v>
      </c>
      <c r="I95" s="26">
        <v>502553.8</v>
      </c>
      <c r="J95" s="26">
        <v>506024</v>
      </c>
      <c r="K95" s="26">
        <v>511267.4</v>
      </c>
      <c r="L95" s="26">
        <v>511733.6</v>
      </c>
      <c r="M95" s="26">
        <v>513554.5</v>
      </c>
      <c r="N95" s="26">
        <v>519363.7</v>
      </c>
      <c r="O95" s="26">
        <v>515626.8</v>
      </c>
      <c r="P95" s="26">
        <v>518180.5</v>
      </c>
      <c r="Q95" s="26">
        <v>512404.9</v>
      </c>
      <c r="R95" s="26">
        <v>519973</v>
      </c>
      <c r="S95" s="26">
        <v>521115.2</v>
      </c>
      <c r="T95" s="26">
        <v>530100.30000000005</v>
      </c>
      <c r="U95" s="26">
        <v>539518</v>
      </c>
      <c r="V95" s="26">
        <v>540760.80000000005</v>
      </c>
      <c r="W95" s="26">
        <v>536584.9</v>
      </c>
      <c r="X95" s="26">
        <v>521141.9</v>
      </c>
      <c r="Y95" s="26">
        <v>508252.8</v>
      </c>
      <c r="Z95" s="26">
        <v>503039</v>
      </c>
      <c r="AA95" s="26">
        <v>506216.7</v>
      </c>
      <c r="AB95" s="26">
        <v>509894.5</v>
      </c>
      <c r="AC95" s="26">
        <v>513801.9</v>
      </c>
      <c r="AD95" s="26">
        <v>513224.9</v>
      </c>
      <c r="AE95" s="26">
        <v>515724.7</v>
      </c>
      <c r="AF95" s="26">
        <v>512920.3</v>
      </c>
      <c r="AG95" s="26">
        <v>503916.79999999999</v>
      </c>
      <c r="AH95" s="26">
        <v>506948.3</v>
      </c>
      <c r="AI95" s="26">
        <v>506070.4</v>
      </c>
      <c r="AJ95" s="26">
        <v>513480.5</v>
      </c>
      <c r="AK95" s="26">
        <v>518159</v>
      </c>
      <c r="AL95" s="26">
        <v>516381.9</v>
      </c>
      <c r="AM95" s="26">
        <v>520562.4</v>
      </c>
      <c r="AN95" s="26">
        <v>513680.1</v>
      </c>
      <c r="AO95" s="26">
        <v>526767.19999999995</v>
      </c>
      <c r="AP95" s="26">
        <v>522309</v>
      </c>
      <c r="AQ95" s="26">
        <v>522143.4</v>
      </c>
      <c r="AR95" s="26">
        <v>523683.7</v>
      </c>
      <c r="AS95" s="26">
        <v>519694.3</v>
      </c>
      <c r="AT95" s="26">
        <v>522217.4</v>
      </c>
      <c r="AU95" s="26">
        <v>523532</v>
      </c>
      <c r="AV95" s="26">
        <v>523222.2</v>
      </c>
      <c r="AW95" s="26">
        <v>527694.4</v>
      </c>
      <c r="AX95" s="26">
        <v>530518.1</v>
      </c>
      <c r="AY95" s="26">
        <v>531457.6</v>
      </c>
      <c r="AZ95" s="26">
        <v>530144.9</v>
      </c>
      <c r="BA95" s="26">
        <v>535255.19999999995</v>
      </c>
      <c r="BB95" s="26">
        <v>533957.9</v>
      </c>
      <c r="BC95" s="26">
        <v>535544.4</v>
      </c>
      <c r="BD95" s="26">
        <v>535463.6</v>
      </c>
      <c r="BE95" s="26">
        <v>532816.4</v>
      </c>
      <c r="BF95" s="26">
        <v>536889</v>
      </c>
      <c r="BG95" s="26">
        <v>539904.9</v>
      </c>
      <c r="BH95" s="26">
        <v>540703.9</v>
      </c>
      <c r="BI95" s="26">
        <v>546114.1</v>
      </c>
      <c r="BJ95" s="26">
        <v>548108.80000000005</v>
      </c>
      <c r="BK95" s="26">
        <v>551326.5</v>
      </c>
      <c r="BL95" s="26">
        <v>554688.69999999995</v>
      </c>
      <c r="BM95" s="26">
        <v>555174.5</v>
      </c>
      <c r="BN95" s="26">
        <v>558323.5</v>
      </c>
      <c r="BO95" s="26">
        <v>562684.5</v>
      </c>
      <c r="BP95" s="26">
        <v>562412.5</v>
      </c>
      <c r="BQ95" s="26">
        <v>556862.9</v>
      </c>
      <c r="BR95" s="26">
        <v>497580.7</v>
      </c>
      <c r="BS95" s="26">
        <v>541270</v>
      </c>
      <c r="BT95" s="26">
        <v>545581.5</v>
      </c>
      <c r="BU95" s="26">
        <v>559072.4</v>
      </c>
      <c r="BV95" s="26">
        <v>563421.30000000005</v>
      </c>
      <c r="BW95" s="26">
        <v>567906.5</v>
      </c>
      <c r="BX95" s="26">
        <v>577172.6</v>
      </c>
      <c r="BY95" s="26">
        <v>579620.4</v>
      </c>
      <c r="BZ95" s="26">
        <v>578197.6</v>
      </c>
      <c r="CA95" s="26">
        <v>583732.19999999995</v>
      </c>
      <c r="CB95" s="26">
        <v>585266.69999999995</v>
      </c>
      <c r="CC95" s="26">
        <v>586763.30000000005</v>
      </c>
    </row>
    <row r="96" spans="1:81" x14ac:dyDescent="0.3">
      <c r="A96" s="26" t="s">
        <v>175</v>
      </c>
      <c r="B96" s="26" t="s">
        <v>28</v>
      </c>
      <c r="C96" s="26">
        <v>2</v>
      </c>
      <c r="D96" s="26" t="s">
        <v>132</v>
      </c>
      <c r="E96" s="26">
        <v>2</v>
      </c>
      <c r="F96" s="26" t="s">
        <v>133</v>
      </c>
      <c r="G96" s="26" t="s">
        <v>136</v>
      </c>
      <c r="H96" s="26" t="s">
        <v>137</v>
      </c>
      <c r="I96" s="26">
        <v>97.168999999999997</v>
      </c>
      <c r="J96" s="26">
        <v>97.84</v>
      </c>
      <c r="K96" s="26">
        <v>98.853999999999999</v>
      </c>
      <c r="L96" s="26">
        <v>98.944000000000003</v>
      </c>
      <c r="M96" s="26">
        <v>99.296000000000006</v>
      </c>
      <c r="N96" s="26">
        <v>100.419</v>
      </c>
      <c r="O96" s="26">
        <v>99.697000000000003</v>
      </c>
      <c r="P96" s="26">
        <v>100.19</v>
      </c>
      <c r="Q96" s="26">
        <v>99.073999999999998</v>
      </c>
      <c r="R96" s="26">
        <v>100.53700000000001</v>
      </c>
      <c r="S96" s="26">
        <v>100.758</v>
      </c>
      <c r="T96" s="26">
        <v>102.495</v>
      </c>
      <c r="U96" s="26">
        <v>104.316</v>
      </c>
      <c r="V96" s="26">
        <v>104.556</v>
      </c>
      <c r="W96" s="26">
        <v>103.749</v>
      </c>
      <c r="X96" s="26">
        <v>100.76300000000001</v>
      </c>
      <c r="Y96" s="26">
        <v>98.271000000000001</v>
      </c>
      <c r="Z96" s="26">
        <v>97.263000000000005</v>
      </c>
      <c r="AA96" s="26">
        <v>97.876999999999995</v>
      </c>
      <c r="AB96" s="26">
        <v>98.587999999999994</v>
      </c>
      <c r="AC96" s="26">
        <v>99.343999999999994</v>
      </c>
      <c r="AD96" s="26">
        <v>99.231999999999999</v>
      </c>
      <c r="AE96" s="26">
        <v>99.715999999999994</v>
      </c>
      <c r="AF96" s="26">
        <v>99.173000000000002</v>
      </c>
      <c r="AG96" s="26">
        <v>97.432000000000002</v>
      </c>
      <c r="AH96" s="26">
        <v>98.019000000000005</v>
      </c>
      <c r="AI96" s="26">
        <v>97.849000000000004</v>
      </c>
      <c r="AJ96" s="26">
        <v>99.281999999999996</v>
      </c>
      <c r="AK96" s="26">
        <v>100.18600000000001</v>
      </c>
      <c r="AL96" s="26">
        <v>99.843000000000004</v>
      </c>
      <c r="AM96" s="26">
        <v>100.651</v>
      </c>
      <c r="AN96" s="26">
        <v>99.32</v>
      </c>
      <c r="AO96" s="26">
        <v>101.851</v>
      </c>
      <c r="AP96" s="26">
        <v>100.989</v>
      </c>
      <c r="AQ96" s="26">
        <v>100.95699999999999</v>
      </c>
      <c r="AR96" s="26">
        <v>101.254</v>
      </c>
      <c r="AS96" s="26">
        <v>100.483</v>
      </c>
      <c r="AT96" s="26">
        <v>100.971</v>
      </c>
      <c r="AU96" s="26">
        <v>101.22499999999999</v>
      </c>
      <c r="AV96" s="26">
        <v>101.16500000000001</v>
      </c>
      <c r="AW96" s="26">
        <v>102.03</v>
      </c>
      <c r="AX96" s="26">
        <v>102.57599999999999</v>
      </c>
      <c r="AY96" s="26">
        <v>102.758</v>
      </c>
      <c r="AZ96" s="26">
        <v>102.504</v>
      </c>
      <c r="BA96" s="26">
        <v>103.492</v>
      </c>
      <c r="BB96" s="26">
        <v>103.241</v>
      </c>
      <c r="BC96" s="26">
        <v>103.548</v>
      </c>
      <c r="BD96" s="26">
        <v>103.532</v>
      </c>
      <c r="BE96" s="26">
        <v>103.02</v>
      </c>
      <c r="BF96" s="26">
        <v>103.80800000000001</v>
      </c>
      <c r="BG96" s="26">
        <v>104.39100000000001</v>
      </c>
      <c r="BH96" s="26">
        <v>104.545</v>
      </c>
      <c r="BI96" s="26">
        <v>105.59099999999999</v>
      </c>
      <c r="BJ96" s="26">
        <v>105.977</v>
      </c>
      <c r="BK96" s="26">
        <v>106.599</v>
      </c>
      <c r="BL96" s="26">
        <v>107.249</v>
      </c>
      <c r="BM96" s="26">
        <v>107.343</v>
      </c>
      <c r="BN96" s="26">
        <v>107.952</v>
      </c>
      <c r="BO96" s="26">
        <v>108.795</v>
      </c>
      <c r="BP96" s="26">
        <v>108.74299999999999</v>
      </c>
      <c r="BQ96" s="26">
        <v>107.67</v>
      </c>
      <c r="BR96" s="26">
        <v>96.206999999999994</v>
      </c>
      <c r="BS96" s="26">
        <v>104.655</v>
      </c>
      <c r="BT96" s="26">
        <v>105.488</v>
      </c>
      <c r="BU96" s="26">
        <v>108.09699999999999</v>
      </c>
      <c r="BV96" s="26">
        <v>108.938</v>
      </c>
      <c r="BW96" s="26">
        <v>109.80500000000001</v>
      </c>
      <c r="BX96" s="26">
        <v>111.59699999999999</v>
      </c>
      <c r="BY96" s="26">
        <v>112.07</v>
      </c>
      <c r="BZ96" s="26">
        <v>111.795</v>
      </c>
      <c r="CA96" s="26">
        <v>112.86499999999999</v>
      </c>
      <c r="CB96" s="26">
        <v>113.16200000000001</v>
      </c>
      <c r="CC96" s="26">
        <v>113.45099999999999</v>
      </c>
    </row>
    <row r="97" spans="1:81" x14ac:dyDescent="0.3">
      <c r="A97" s="26" t="s">
        <v>175</v>
      </c>
      <c r="B97" s="26" t="s">
        <v>28</v>
      </c>
      <c r="C97" s="26">
        <v>2</v>
      </c>
      <c r="D97" s="26" t="s">
        <v>132</v>
      </c>
      <c r="E97" s="26">
        <v>3</v>
      </c>
      <c r="F97" s="26" t="s">
        <v>133</v>
      </c>
      <c r="G97" s="26" t="s">
        <v>138</v>
      </c>
      <c r="H97" s="26" t="s">
        <v>139</v>
      </c>
      <c r="I97" s="26">
        <v>427365.4</v>
      </c>
      <c r="J97" s="26">
        <v>432273.2</v>
      </c>
      <c r="K97" s="26">
        <v>440082.2</v>
      </c>
      <c r="L97" s="26">
        <v>443226</v>
      </c>
      <c r="M97" s="26">
        <v>448963.6</v>
      </c>
      <c r="N97" s="26">
        <v>458588.6</v>
      </c>
      <c r="O97" s="26">
        <v>458935.4</v>
      </c>
      <c r="P97" s="26">
        <v>463885</v>
      </c>
      <c r="Q97" s="26">
        <v>463743.3</v>
      </c>
      <c r="R97" s="26">
        <v>473327.8</v>
      </c>
      <c r="S97" s="26">
        <v>476823.9</v>
      </c>
      <c r="T97" s="26">
        <v>485576.5</v>
      </c>
      <c r="U97" s="26">
        <v>495442.6</v>
      </c>
      <c r="V97" s="26">
        <v>497256.9</v>
      </c>
      <c r="W97" s="26">
        <v>499515.2</v>
      </c>
      <c r="X97" s="26">
        <v>492694</v>
      </c>
      <c r="Y97" s="26">
        <v>483644.7</v>
      </c>
      <c r="Z97" s="26">
        <v>478404.2</v>
      </c>
      <c r="AA97" s="26">
        <v>482011.4</v>
      </c>
      <c r="AB97" s="26">
        <v>485775.1</v>
      </c>
      <c r="AC97" s="26">
        <v>489825.5</v>
      </c>
      <c r="AD97" s="26">
        <v>491519.3</v>
      </c>
      <c r="AE97" s="26">
        <v>495253.1</v>
      </c>
      <c r="AF97" s="26">
        <v>494451.7</v>
      </c>
      <c r="AG97" s="26">
        <v>487799.7</v>
      </c>
      <c r="AH97" s="26">
        <v>494139.4</v>
      </c>
      <c r="AI97" s="26">
        <v>497243.6</v>
      </c>
      <c r="AJ97" s="26">
        <v>504680.6</v>
      </c>
      <c r="AK97" s="26">
        <v>513255.1</v>
      </c>
      <c r="AL97" s="26">
        <v>514889.1</v>
      </c>
      <c r="AM97" s="26">
        <v>522276</v>
      </c>
      <c r="AN97" s="26">
        <v>518363.1</v>
      </c>
      <c r="AO97" s="26">
        <v>533914.9</v>
      </c>
      <c r="AP97" s="26">
        <v>531037.80000000005</v>
      </c>
      <c r="AQ97" s="26">
        <v>533123.6</v>
      </c>
      <c r="AR97" s="26">
        <v>538634.9</v>
      </c>
      <c r="AS97" s="26">
        <v>535654.19999999995</v>
      </c>
      <c r="AT97" s="26">
        <v>540941</v>
      </c>
      <c r="AU97" s="26">
        <v>545950.69999999995</v>
      </c>
      <c r="AV97" s="26">
        <v>548825.30000000005</v>
      </c>
      <c r="AW97" s="26">
        <v>557467.4</v>
      </c>
      <c r="AX97" s="26">
        <v>562865.5</v>
      </c>
      <c r="AY97" s="26">
        <v>566496.19999999995</v>
      </c>
      <c r="AZ97" s="26">
        <v>566106.19999999995</v>
      </c>
      <c r="BA97" s="26">
        <v>572780.6</v>
      </c>
      <c r="BB97" s="26">
        <v>573824.9</v>
      </c>
      <c r="BC97" s="26">
        <v>576475.69999999995</v>
      </c>
      <c r="BD97" s="26">
        <v>578922.69999999995</v>
      </c>
      <c r="BE97" s="26">
        <v>578303.80000000005</v>
      </c>
      <c r="BF97" s="26">
        <v>584721.6</v>
      </c>
      <c r="BG97" s="26">
        <v>591275.80000000005</v>
      </c>
      <c r="BH97" s="26">
        <v>595382.80000000005</v>
      </c>
      <c r="BI97" s="26">
        <v>604258.6</v>
      </c>
      <c r="BJ97" s="26">
        <v>611496</v>
      </c>
      <c r="BK97" s="26">
        <v>616732.4</v>
      </c>
      <c r="BL97" s="26">
        <v>623939.19999999995</v>
      </c>
      <c r="BM97" s="26">
        <v>627717.19999999995</v>
      </c>
      <c r="BN97" s="26">
        <v>635261.6</v>
      </c>
      <c r="BO97" s="26">
        <v>642958.6</v>
      </c>
      <c r="BP97" s="26">
        <v>644584.4</v>
      </c>
      <c r="BQ97" s="26">
        <v>641645.30000000005</v>
      </c>
      <c r="BR97" s="26">
        <v>573908.6</v>
      </c>
      <c r="BS97" s="26">
        <v>628463.30000000005</v>
      </c>
      <c r="BT97" s="26">
        <v>636326.40000000002</v>
      </c>
      <c r="BU97" s="26">
        <v>659425.6</v>
      </c>
      <c r="BV97" s="26">
        <v>673577.8</v>
      </c>
      <c r="BW97" s="26">
        <v>688689.4</v>
      </c>
      <c r="BX97" s="26">
        <v>710090.9</v>
      </c>
      <c r="BY97" s="26">
        <v>726277.1</v>
      </c>
      <c r="BZ97" s="26">
        <v>737654.4</v>
      </c>
      <c r="CA97" s="26">
        <v>753042</v>
      </c>
      <c r="CB97" s="26">
        <v>764715.3</v>
      </c>
      <c r="CC97" s="26">
        <v>776923.1</v>
      </c>
    </row>
    <row r="98" spans="1:81" x14ac:dyDescent="0.3">
      <c r="A98" s="26" t="s">
        <v>176</v>
      </c>
      <c r="B98" s="26" t="s">
        <v>29</v>
      </c>
      <c r="C98" s="26">
        <v>6</v>
      </c>
      <c r="D98" s="26" t="s">
        <v>132</v>
      </c>
      <c r="E98" s="26">
        <v>1</v>
      </c>
      <c r="F98" s="26" t="s">
        <v>133</v>
      </c>
      <c r="G98" s="26" t="s">
        <v>134</v>
      </c>
      <c r="H98" s="26" t="s">
        <v>135</v>
      </c>
      <c r="I98" s="26">
        <v>84403.3</v>
      </c>
      <c r="J98" s="26">
        <v>84572.2</v>
      </c>
      <c r="K98" s="26">
        <v>83546.3</v>
      </c>
      <c r="L98" s="26">
        <v>83615.899999999994</v>
      </c>
      <c r="M98" s="26">
        <v>85828.6</v>
      </c>
      <c r="N98" s="26">
        <v>85960.5</v>
      </c>
      <c r="O98" s="26">
        <v>86041.9</v>
      </c>
      <c r="P98" s="26">
        <v>86402.7</v>
      </c>
      <c r="Q98" s="26">
        <v>86206.9</v>
      </c>
      <c r="R98" s="26">
        <v>86846</v>
      </c>
      <c r="S98" s="26">
        <v>87363.4</v>
      </c>
      <c r="T98" s="26">
        <v>86538.6</v>
      </c>
      <c r="U98" s="26">
        <v>85719.9</v>
      </c>
      <c r="V98" s="26">
        <v>86022.8</v>
      </c>
      <c r="W98" s="26">
        <v>86674.3</v>
      </c>
      <c r="X98" s="26">
        <v>89443.8</v>
      </c>
      <c r="Y98" s="26">
        <v>89021.6</v>
      </c>
      <c r="Z98" s="26">
        <v>87713</v>
      </c>
      <c r="AA98" s="26">
        <v>87820.6</v>
      </c>
      <c r="AB98" s="26">
        <v>87724.6</v>
      </c>
      <c r="AC98" s="26">
        <v>86859</v>
      </c>
      <c r="AD98" s="26">
        <v>86955.199999999997</v>
      </c>
      <c r="AE98" s="26">
        <v>87348.800000000003</v>
      </c>
      <c r="AF98" s="26">
        <v>89277.9</v>
      </c>
      <c r="AG98" s="26">
        <v>86222.1</v>
      </c>
      <c r="AH98" s="26">
        <v>87445.4</v>
      </c>
      <c r="AI98" s="26">
        <v>87719.9</v>
      </c>
      <c r="AJ98" s="26">
        <v>88984.3</v>
      </c>
      <c r="AK98" s="26">
        <v>88267.5</v>
      </c>
      <c r="AL98" s="26">
        <v>89160</v>
      </c>
      <c r="AM98" s="26">
        <v>87783.9</v>
      </c>
      <c r="AN98" s="26">
        <v>86489.5</v>
      </c>
      <c r="AO98" s="26">
        <v>86851</v>
      </c>
      <c r="AP98" s="26">
        <v>86596.7</v>
      </c>
      <c r="AQ98" s="26">
        <v>86573.6</v>
      </c>
      <c r="AR98" s="26">
        <v>87405.1</v>
      </c>
      <c r="AS98" s="26">
        <v>87062.8</v>
      </c>
      <c r="AT98" s="26">
        <v>88264.3</v>
      </c>
      <c r="AU98" s="26">
        <v>89562.8</v>
      </c>
      <c r="AV98" s="26">
        <v>91074.8</v>
      </c>
      <c r="AW98" s="26">
        <v>90364.3</v>
      </c>
      <c r="AX98" s="26">
        <v>89656.1</v>
      </c>
      <c r="AY98" s="26">
        <v>89558.8</v>
      </c>
      <c r="AZ98" s="26">
        <v>89226</v>
      </c>
      <c r="BA98" s="26">
        <v>89614.2</v>
      </c>
      <c r="BB98" s="26">
        <v>89265.5</v>
      </c>
      <c r="BC98" s="26">
        <v>88787.5</v>
      </c>
      <c r="BD98" s="26">
        <v>88938.2</v>
      </c>
      <c r="BE98" s="26">
        <v>88528.1</v>
      </c>
      <c r="BF98" s="26">
        <v>88773.9</v>
      </c>
      <c r="BG98" s="26">
        <v>89282.8</v>
      </c>
      <c r="BH98" s="26">
        <v>89266.7</v>
      </c>
      <c r="BI98" s="26">
        <v>89931.8</v>
      </c>
      <c r="BJ98" s="26">
        <v>90804.1</v>
      </c>
      <c r="BK98" s="26">
        <v>91189.2</v>
      </c>
      <c r="BL98" s="26">
        <v>91809.4</v>
      </c>
      <c r="BM98" s="26">
        <v>92668</v>
      </c>
      <c r="BN98" s="26">
        <v>94177.9</v>
      </c>
      <c r="BO98" s="26">
        <v>96095</v>
      </c>
      <c r="BP98" s="26">
        <v>96648.8</v>
      </c>
      <c r="BQ98" s="26">
        <v>96699.5</v>
      </c>
      <c r="BR98" s="26">
        <v>87891.1</v>
      </c>
      <c r="BS98" s="26">
        <v>92675.199999999997</v>
      </c>
      <c r="BT98" s="26">
        <v>92719.3</v>
      </c>
      <c r="BU98" s="26">
        <v>92692.4</v>
      </c>
      <c r="BV98" s="26">
        <v>92652.9</v>
      </c>
      <c r="BW98" s="26">
        <v>93601.600000000006</v>
      </c>
      <c r="BX98" s="26">
        <v>95553.3</v>
      </c>
      <c r="BY98" s="26">
        <v>94307.1</v>
      </c>
      <c r="BZ98" s="26">
        <v>93750.5</v>
      </c>
      <c r="CA98" s="26">
        <v>94739.4</v>
      </c>
      <c r="CB98" s="26">
        <v>95856.7</v>
      </c>
      <c r="CC98" s="26">
        <v>96532.5</v>
      </c>
    </row>
    <row r="99" spans="1:81" x14ac:dyDescent="0.3">
      <c r="A99" s="26" t="s">
        <v>176</v>
      </c>
      <c r="B99" s="26" t="s">
        <v>29</v>
      </c>
      <c r="C99" s="26">
        <v>6</v>
      </c>
      <c r="D99" s="26" t="s">
        <v>132</v>
      </c>
      <c r="E99" s="26">
        <v>2</v>
      </c>
      <c r="F99" s="26" t="s">
        <v>133</v>
      </c>
      <c r="G99" s="26" t="s">
        <v>136</v>
      </c>
      <c r="H99" s="26" t="s">
        <v>137</v>
      </c>
      <c r="I99" s="26">
        <v>95.994</v>
      </c>
      <c r="J99" s="26">
        <v>96.186000000000007</v>
      </c>
      <c r="K99" s="26">
        <v>95.02</v>
      </c>
      <c r="L99" s="26">
        <v>95.099000000000004</v>
      </c>
      <c r="M99" s="26">
        <v>97.614999999999995</v>
      </c>
      <c r="N99" s="26">
        <v>97.766000000000005</v>
      </c>
      <c r="O99" s="26">
        <v>97.858000000000004</v>
      </c>
      <c r="P99" s="26">
        <v>98.268000000000001</v>
      </c>
      <c r="Q99" s="26">
        <v>98.046000000000006</v>
      </c>
      <c r="R99" s="26">
        <v>98.772999999999996</v>
      </c>
      <c r="S99" s="26">
        <v>99.361000000000004</v>
      </c>
      <c r="T99" s="26">
        <v>98.423000000000002</v>
      </c>
      <c r="U99" s="26">
        <v>97.492000000000004</v>
      </c>
      <c r="V99" s="26">
        <v>97.835999999999999</v>
      </c>
      <c r="W99" s="26">
        <v>98.576999999999998</v>
      </c>
      <c r="X99" s="26">
        <v>101.727</v>
      </c>
      <c r="Y99" s="26">
        <v>101.247</v>
      </c>
      <c r="Z99" s="26">
        <v>99.759</v>
      </c>
      <c r="AA99" s="26">
        <v>99.881</v>
      </c>
      <c r="AB99" s="26">
        <v>99.772000000000006</v>
      </c>
      <c r="AC99" s="26">
        <v>98.787000000000006</v>
      </c>
      <c r="AD99" s="26">
        <v>98.897000000000006</v>
      </c>
      <c r="AE99" s="26">
        <v>99.343999999999994</v>
      </c>
      <c r="AF99" s="26">
        <v>101.538</v>
      </c>
      <c r="AG99" s="26">
        <v>98.063000000000002</v>
      </c>
      <c r="AH99" s="26">
        <v>99.453999999999994</v>
      </c>
      <c r="AI99" s="26">
        <v>99.766000000000005</v>
      </c>
      <c r="AJ99" s="26">
        <v>101.205</v>
      </c>
      <c r="AK99" s="26">
        <v>100.389</v>
      </c>
      <c r="AL99" s="26">
        <v>101.404</v>
      </c>
      <c r="AM99" s="26">
        <v>99.838999999999999</v>
      </c>
      <c r="AN99" s="26">
        <v>98.367000000000004</v>
      </c>
      <c r="AO99" s="26">
        <v>98.778000000000006</v>
      </c>
      <c r="AP99" s="26">
        <v>98.489000000000004</v>
      </c>
      <c r="AQ99" s="26">
        <v>98.462999999999994</v>
      </c>
      <c r="AR99" s="26">
        <v>99.408000000000001</v>
      </c>
      <c r="AS99" s="26">
        <v>99.019000000000005</v>
      </c>
      <c r="AT99" s="26">
        <v>100.386</v>
      </c>
      <c r="AU99" s="26">
        <v>101.863</v>
      </c>
      <c r="AV99" s="26">
        <v>103.58199999999999</v>
      </c>
      <c r="AW99" s="26">
        <v>102.774</v>
      </c>
      <c r="AX99" s="26">
        <v>101.96899999999999</v>
      </c>
      <c r="AY99" s="26">
        <v>101.858</v>
      </c>
      <c r="AZ99" s="26">
        <v>101.479</v>
      </c>
      <c r="BA99" s="26">
        <v>101.92100000000001</v>
      </c>
      <c r="BB99" s="26">
        <v>101.524</v>
      </c>
      <c r="BC99" s="26">
        <v>100.98099999999999</v>
      </c>
      <c r="BD99" s="26">
        <v>101.152</v>
      </c>
      <c r="BE99" s="26">
        <v>100.68600000000001</v>
      </c>
      <c r="BF99" s="26">
        <v>100.965</v>
      </c>
      <c r="BG99" s="26">
        <v>101.544</v>
      </c>
      <c r="BH99" s="26">
        <v>101.526</v>
      </c>
      <c r="BI99" s="26">
        <v>102.282</v>
      </c>
      <c r="BJ99" s="26">
        <v>103.274</v>
      </c>
      <c r="BK99" s="26">
        <v>103.712</v>
      </c>
      <c r="BL99" s="26">
        <v>104.41800000000001</v>
      </c>
      <c r="BM99" s="26">
        <v>105.39400000000001</v>
      </c>
      <c r="BN99" s="26">
        <v>107.111</v>
      </c>
      <c r="BO99" s="26">
        <v>109.292</v>
      </c>
      <c r="BP99" s="26">
        <v>109.922</v>
      </c>
      <c r="BQ99" s="26">
        <v>109.979</v>
      </c>
      <c r="BR99" s="26">
        <v>99.960999999999999</v>
      </c>
      <c r="BS99" s="26">
        <v>105.402</v>
      </c>
      <c r="BT99" s="26">
        <v>105.452</v>
      </c>
      <c r="BU99" s="26">
        <v>105.422</v>
      </c>
      <c r="BV99" s="26">
        <v>105.377</v>
      </c>
      <c r="BW99" s="26">
        <v>106.456</v>
      </c>
      <c r="BX99" s="26">
        <v>108.676</v>
      </c>
      <c r="BY99" s="26">
        <v>107.258</v>
      </c>
      <c r="BZ99" s="26">
        <v>106.625</v>
      </c>
      <c r="CA99" s="26">
        <v>107.75</v>
      </c>
      <c r="CB99" s="26">
        <v>109.021</v>
      </c>
      <c r="CC99" s="26">
        <v>109.789</v>
      </c>
    </row>
    <row r="100" spans="1:81" x14ac:dyDescent="0.3">
      <c r="A100" s="26" t="s">
        <v>176</v>
      </c>
      <c r="B100" s="26" t="s">
        <v>29</v>
      </c>
      <c r="C100" s="26">
        <v>6</v>
      </c>
      <c r="D100" s="26" t="s">
        <v>132</v>
      </c>
      <c r="E100" s="26">
        <v>3</v>
      </c>
      <c r="F100" s="26" t="s">
        <v>133</v>
      </c>
      <c r="G100" s="26" t="s">
        <v>138</v>
      </c>
      <c r="H100" s="26" t="s">
        <v>139</v>
      </c>
      <c r="I100" s="26">
        <v>72669.100000000006</v>
      </c>
      <c r="J100" s="26">
        <v>73483.7</v>
      </c>
      <c r="K100" s="26">
        <v>74032.800000000003</v>
      </c>
      <c r="L100" s="26">
        <v>75460.100000000006</v>
      </c>
      <c r="M100" s="26">
        <v>76907.899999999994</v>
      </c>
      <c r="N100" s="26">
        <v>77379.399999999994</v>
      </c>
      <c r="O100" s="26">
        <v>77904.399999999994</v>
      </c>
      <c r="P100" s="26">
        <v>78249.899999999994</v>
      </c>
      <c r="Q100" s="26">
        <v>78825.899999999994</v>
      </c>
      <c r="R100" s="26">
        <v>80460.3</v>
      </c>
      <c r="S100" s="26">
        <v>81718.600000000006</v>
      </c>
      <c r="T100" s="26">
        <v>82194.399999999994</v>
      </c>
      <c r="U100" s="26">
        <v>82555.899999999994</v>
      </c>
      <c r="V100" s="26">
        <v>85291.9</v>
      </c>
      <c r="W100" s="26">
        <v>85960</v>
      </c>
      <c r="X100" s="26">
        <v>84945.7</v>
      </c>
      <c r="Y100" s="26">
        <v>82844.5</v>
      </c>
      <c r="Z100" s="26">
        <v>81612</v>
      </c>
      <c r="AA100" s="26">
        <v>82124.2</v>
      </c>
      <c r="AB100" s="26">
        <v>83265.399999999994</v>
      </c>
      <c r="AC100" s="26">
        <v>83570.2</v>
      </c>
      <c r="AD100" s="26">
        <v>83603.899999999994</v>
      </c>
      <c r="AE100" s="26">
        <v>84365</v>
      </c>
      <c r="AF100" s="26">
        <v>86907.1</v>
      </c>
      <c r="AG100" s="26">
        <v>84984.4</v>
      </c>
      <c r="AH100" s="26">
        <v>87150.1</v>
      </c>
      <c r="AI100" s="26">
        <v>87541</v>
      </c>
      <c r="AJ100" s="26">
        <v>88575.8</v>
      </c>
      <c r="AK100" s="26">
        <v>88174</v>
      </c>
      <c r="AL100" s="26">
        <v>88777.5</v>
      </c>
      <c r="AM100" s="26">
        <v>87716.9</v>
      </c>
      <c r="AN100" s="26">
        <v>87032.5</v>
      </c>
      <c r="AO100" s="26">
        <v>88057.8</v>
      </c>
      <c r="AP100" s="26">
        <v>88332.6</v>
      </c>
      <c r="AQ100" s="26">
        <v>88953.4</v>
      </c>
      <c r="AR100" s="26">
        <v>89683.6</v>
      </c>
      <c r="AS100" s="26">
        <v>90141</v>
      </c>
      <c r="AT100" s="26">
        <v>91901</v>
      </c>
      <c r="AU100" s="26">
        <v>93093.2</v>
      </c>
      <c r="AV100" s="26">
        <v>93607.6</v>
      </c>
      <c r="AW100" s="26">
        <v>90625.8</v>
      </c>
      <c r="AX100" s="26">
        <v>90857.7</v>
      </c>
      <c r="AY100" s="26">
        <v>90265.3</v>
      </c>
      <c r="AZ100" s="26">
        <v>89348.5</v>
      </c>
      <c r="BA100" s="26">
        <v>88690.9</v>
      </c>
      <c r="BB100" s="26">
        <v>89778</v>
      </c>
      <c r="BC100" s="26">
        <v>89837.6</v>
      </c>
      <c r="BD100" s="26">
        <v>90771.199999999997</v>
      </c>
      <c r="BE100" s="26">
        <v>91242.4</v>
      </c>
      <c r="BF100" s="26">
        <v>91669.7</v>
      </c>
      <c r="BG100" s="26">
        <v>92512.4</v>
      </c>
      <c r="BH100" s="26">
        <v>93669.8</v>
      </c>
      <c r="BI100" s="26">
        <v>95279.4</v>
      </c>
      <c r="BJ100" s="26">
        <v>97021.4</v>
      </c>
      <c r="BK100" s="26">
        <v>97969.8</v>
      </c>
      <c r="BL100" s="26">
        <v>98801.5</v>
      </c>
      <c r="BM100" s="26">
        <v>99447.2</v>
      </c>
      <c r="BN100" s="26">
        <v>101302.2</v>
      </c>
      <c r="BO100" s="26">
        <v>103191.5</v>
      </c>
      <c r="BP100" s="26">
        <v>104169.1</v>
      </c>
      <c r="BQ100" s="26">
        <v>103167</v>
      </c>
      <c r="BR100" s="26">
        <v>91713.4</v>
      </c>
      <c r="BS100" s="26">
        <v>99206.7</v>
      </c>
      <c r="BT100" s="26">
        <v>101072.8</v>
      </c>
      <c r="BU100" s="26">
        <v>104052.3</v>
      </c>
      <c r="BV100" s="26">
        <v>107025.4</v>
      </c>
      <c r="BW100" s="26">
        <v>110711.8</v>
      </c>
      <c r="BX100" s="26">
        <v>116541.7</v>
      </c>
      <c r="BY100" s="26">
        <v>118291.5</v>
      </c>
      <c r="BZ100" s="26">
        <v>122358.8</v>
      </c>
      <c r="CA100" s="26">
        <v>123818.6</v>
      </c>
      <c r="CB100" s="26">
        <v>123990.5</v>
      </c>
      <c r="CC100" s="26">
        <v>124479.6</v>
      </c>
    </row>
    <row r="101" spans="1:81" x14ac:dyDescent="0.3">
      <c r="A101" s="26" t="s">
        <v>177</v>
      </c>
      <c r="B101" s="26" t="s">
        <v>30</v>
      </c>
      <c r="C101" s="26">
        <v>2</v>
      </c>
      <c r="D101" s="26" t="s">
        <v>132</v>
      </c>
      <c r="E101" s="26">
        <v>1</v>
      </c>
      <c r="F101" s="26" t="s">
        <v>133</v>
      </c>
      <c r="G101" s="26" t="s">
        <v>134</v>
      </c>
      <c r="H101" s="26" t="s">
        <v>135</v>
      </c>
      <c r="I101" s="26">
        <v>1152076.7</v>
      </c>
      <c r="J101" s="26">
        <v>1162884.7</v>
      </c>
      <c r="K101" s="26">
        <v>1173856</v>
      </c>
      <c r="L101" s="26">
        <v>1186746.8</v>
      </c>
      <c r="M101" s="26">
        <v>1204862.8999999999</v>
      </c>
      <c r="N101" s="26">
        <v>1196722.3999999999</v>
      </c>
      <c r="O101" s="26">
        <v>1190282.6000000001</v>
      </c>
      <c r="P101" s="26">
        <v>1205239.7</v>
      </c>
      <c r="Q101" s="26">
        <v>1242197.8999999999</v>
      </c>
      <c r="R101" s="26">
        <v>1203375.7</v>
      </c>
      <c r="S101" s="26">
        <v>1198486.5</v>
      </c>
      <c r="T101" s="26">
        <v>1190198.5</v>
      </c>
      <c r="U101" s="26">
        <v>1204105.5</v>
      </c>
      <c r="V101" s="26">
        <v>1192565.3999999999</v>
      </c>
      <c r="W101" s="26">
        <v>1195925.8999999999</v>
      </c>
      <c r="X101" s="26">
        <v>1167726.6000000001</v>
      </c>
      <c r="Y101" s="26">
        <v>1182189</v>
      </c>
      <c r="Z101" s="26">
        <v>1232685.3</v>
      </c>
      <c r="AA101" s="26">
        <v>1246469.8</v>
      </c>
      <c r="AB101" s="26">
        <v>1261345.1000000001</v>
      </c>
      <c r="AC101" s="26">
        <v>1276676</v>
      </c>
      <c r="AD101" s="26">
        <v>1295317</v>
      </c>
      <c r="AE101" s="26">
        <v>1275895.6000000001</v>
      </c>
      <c r="AF101" s="26">
        <v>1261978.5</v>
      </c>
      <c r="AG101" s="26">
        <v>1288607</v>
      </c>
      <c r="AH101" s="26">
        <v>1274458.6000000001</v>
      </c>
      <c r="AI101" s="26">
        <v>1270084.6000000001</v>
      </c>
      <c r="AJ101" s="26">
        <v>1284958.2</v>
      </c>
      <c r="AK101" s="26">
        <v>1304965.1000000001</v>
      </c>
      <c r="AL101" s="26">
        <v>1323662.2</v>
      </c>
      <c r="AM101" s="26">
        <v>1335349.2</v>
      </c>
      <c r="AN101" s="26">
        <v>1348957.5</v>
      </c>
      <c r="AO101" s="26">
        <v>1315692.3999999999</v>
      </c>
      <c r="AP101" s="26">
        <v>1324703.1000000001</v>
      </c>
      <c r="AQ101" s="26">
        <v>1331775</v>
      </c>
      <c r="AR101" s="26">
        <v>1345334.7</v>
      </c>
      <c r="AS101" s="26">
        <v>1337404.1000000001</v>
      </c>
      <c r="AT101" s="26">
        <v>1346698.6</v>
      </c>
      <c r="AU101" s="26">
        <v>1360167.7</v>
      </c>
      <c r="AV101" s="26">
        <v>1369371.2</v>
      </c>
      <c r="AW101" s="26">
        <v>1366210.5</v>
      </c>
      <c r="AX101" s="26">
        <v>1380773.9</v>
      </c>
      <c r="AY101" s="26">
        <v>1382066</v>
      </c>
      <c r="AZ101" s="26">
        <v>1365521.5</v>
      </c>
      <c r="BA101" s="26">
        <v>1403156.6</v>
      </c>
      <c r="BB101" s="26">
        <v>1408836.5</v>
      </c>
      <c r="BC101" s="26">
        <v>1398333</v>
      </c>
      <c r="BD101" s="26">
        <v>1402596</v>
      </c>
      <c r="BE101" s="26">
        <v>1415084.2</v>
      </c>
      <c r="BF101" s="26">
        <v>1405950.9</v>
      </c>
      <c r="BG101" s="26">
        <v>1414753.6</v>
      </c>
      <c r="BH101" s="26">
        <v>1440659.6</v>
      </c>
      <c r="BI101" s="26">
        <v>1443916</v>
      </c>
      <c r="BJ101" s="26">
        <v>1459048.4</v>
      </c>
      <c r="BK101" s="26">
        <v>1470488.9</v>
      </c>
      <c r="BL101" s="26">
        <v>1460076.4</v>
      </c>
      <c r="BM101" s="26">
        <v>1485313.9</v>
      </c>
      <c r="BN101" s="26">
        <v>1504078.5</v>
      </c>
      <c r="BO101" s="26">
        <v>1506282.5</v>
      </c>
      <c r="BP101" s="26">
        <v>1507658.7</v>
      </c>
      <c r="BQ101" s="26">
        <v>1489185.1</v>
      </c>
      <c r="BR101" s="26">
        <v>1347704.9</v>
      </c>
      <c r="BS101" s="26">
        <v>1442509.1</v>
      </c>
      <c r="BT101" s="26">
        <v>1450628.9</v>
      </c>
      <c r="BU101" s="26">
        <v>1471477.6</v>
      </c>
      <c r="BV101" s="26">
        <v>1504178.3</v>
      </c>
      <c r="BW101" s="26">
        <v>1525423.5</v>
      </c>
      <c r="BX101" s="26">
        <v>1558037.6</v>
      </c>
      <c r="BY101" s="26">
        <v>1556072.2</v>
      </c>
      <c r="BZ101" s="26">
        <v>1558885.5</v>
      </c>
      <c r="CA101" s="26">
        <v>1568540.1</v>
      </c>
      <c r="CB101" s="26">
        <v>1568677.2</v>
      </c>
      <c r="CC101" s="26">
        <v>1573685.6</v>
      </c>
    </row>
    <row r="102" spans="1:81" x14ac:dyDescent="0.3">
      <c r="A102" s="26" t="s">
        <v>177</v>
      </c>
      <c r="B102" s="26" t="s">
        <v>30</v>
      </c>
      <c r="C102" s="26">
        <v>2</v>
      </c>
      <c r="D102" s="26" t="s">
        <v>132</v>
      </c>
      <c r="E102" s="26">
        <v>2</v>
      </c>
      <c r="F102" s="26" t="s">
        <v>133</v>
      </c>
      <c r="G102" s="26" t="s">
        <v>136</v>
      </c>
      <c r="H102" s="26" t="s">
        <v>137</v>
      </c>
      <c r="I102" s="26">
        <v>86.738</v>
      </c>
      <c r="J102" s="26">
        <v>87.551000000000002</v>
      </c>
      <c r="K102" s="26">
        <v>88.376999999999995</v>
      </c>
      <c r="L102" s="26">
        <v>89.347999999999999</v>
      </c>
      <c r="M102" s="26">
        <v>90.712000000000003</v>
      </c>
      <c r="N102" s="26">
        <v>90.099000000000004</v>
      </c>
      <c r="O102" s="26">
        <v>89.614000000000004</v>
      </c>
      <c r="P102" s="26">
        <v>90.74</v>
      </c>
      <c r="Q102" s="26">
        <v>93.522999999999996</v>
      </c>
      <c r="R102" s="26">
        <v>90.6</v>
      </c>
      <c r="S102" s="26">
        <v>90.231999999999999</v>
      </c>
      <c r="T102" s="26">
        <v>89.608000000000004</v>
      </c>
      <c r="U102" s="26">
        <v>90.655000000000001</v>
      </c>
      <c r="V102" s="26">
        <v>89.786000000000001</v>
      </c>
      <c r="W102" s="26">
        <v>90.039000000000001</v>
      </c>
      <c r="X102" s="26">
        <v>87.915999999999997</v>
      </c>
      <c r="Y102" s="26">
        <v>89.004999999999995</v>
      </c>
      <c r="Z102" s="26">
        <v>92.805999999999997</v>
      </c>
      <c r="AA102" s="26">
        <v>93.843999999999994</v>
      </c>
      <c r="AB102" s="26">
        <v>94.963999999999999</v>
      </c>
      <c r="AC102" s="26">
        <v>96.117999999999995</v>
      </c>
      <c r="AD102" s="26">
        <v>97.522000000000006</v>
      </c>
      <c r="AE102" s="26">
        <v>96.06</v>
      </c>
      <c r="AF102" s="26">
        <v>95.012</v>
      </c>
      <c r="AG102" s="26">
        <v>97.016999999999996</v>
      </c>
      <c r="AH102" s="26">
        <v>95.950999999999993</v>
      </c>
      <c r="AI102" s="26">
        <v>95.622</v>
      </c>
      <c r="AJ102" s="26">
        <v>96.742000000000004</v>
      </c>
      <c r="AK102" s="26">
        <v>98.248000000000005</v>
      </c>
      <c r="AL102" s="26">
        <v>99.656000000000006</v>
      </c>
      <c r="AM102" s="26">
        <v>100.536</v>
      </c>
      <c r="AN102" s="26">
        <v>101.56</v>
      </c>
      <c r="AO102" s="26">
        <v>99.055999999999997</v>
      </c>
      <c r="AP102" s="26">
        <v>99.733999999999995</v>
      </c>
      <c r="AQ102" s="26">
        <v>100.267</v>
      </c>
      <c r="AR102" s="26">
        <v>101.288</v>
      </c>
      <c r="AS102" s="26">
        <v>100.69</v>
      </c>
      <c r="AT102" s="26">
        <v>101.39</v>
      </c>
      <c r="AU102" s="26">
        <v>102.404</v>
      </c>
      <c r="AV102" s="26">
        <v>103.09699999999999</v>
      </c>
      <c r="AW102" s="26">
        <v>102.85899999999999</v>
      </c>
      <c r="AX102" s="26">
        <v>103.956</v>
      </c>
      <c r="AY102" s="26">
        <v>104.053</v>
      </c>
      <c r="AZ102" s="26">
        <v>102.807</v>
      </c>
      <c r="BA102" s="26">
        <v>105.64100000000001</v>
      </c>
      <c r="BB102" s="26">
        <v>106.068</v>
      </c>
      <c r="BC102" s="26">
        <v>105.27800000000001</v>
      </c>
      <c r="BD102" s="26">
        <v>105.599</v>
      </c>
      <c r="BE102" s="26">
        <v>106.539</v>
      </c>
      <c r="BF102" s="26">
        <v>105.851</v>
      </c>
      <c r="BG102" s="26">
        <v>106.514</v>
      </c>
      <c r="BH102" s="26">
        <v>108.464</v>
      </c>
      <c r="BI102" s="26">
        <v>108.709</v>
      </c>
      <c r="BJ102" s="26">
        <v>109.849</v>
      </c>
      <c r="BK102" s="26">
        <v>110.71</v>
      </c>
      <c r="BL102" s="26">
        <v>109.926</v>
      </c>
      <c r="BM102" s="26">
        <v>111.82599999999999</v>
      </c>
      <c r="BN102" s="26">
        <v>113.239</v>
      </c>
      <c r="BO102" s="26">
        <v>113.405</v>
      </c>
      <c r="BP102" s="26">
        <v>113.509</v>
      </c>
      <c r="BQ102" s="26">
        <v>112.11799999999999</v>
      </c>
      <c r="BR102" s="26">
        <v>101.46599999999999</v>
      </c>
      <c r="BS102" s="26">
        <v>108.604</v>
      </c>
      <c r="BT102" s="26">
        <v>109.215</v>
      </c>
      <c r="BU102" s="26">
        <v>110.785</v>
      </c>
      <c r="BV102" s="26">
        <v>113.247</v>
      </c>
      <c r="BW102" s="26">
        <v>114.846</v>
      </c>
      <c r="BX102" s="26">
        <v>117.301</v>
      </c>
      <c r="BY102" s="26">
        <v>117.154</v>
      </c>
      <c r="BZ102" s="26">
        <v>117.36499999999999</v>
      </c>
      <c r="CA102" s="26">
        <v>118.092</v>
      </c>
      <c r="CB102" s="26">
        <v>118.10299999999999</v>
      </c>
      <c r="CC102" s="26">
        <v>118.48</v>
      </c>
    </row>
    <row r="103" spans="1:81" x14ac:dyDescent="0.3">
      <c r="A103" s="26" t="s">
        <v>177</v>
      </c>
      <c r="B103" s="26" t="s">
        <v>30</v>
      </c>
      <c r="C103" s="26">
        <v>2</v>
      </c>
      <c r="D103" s="26" t="s">
        <v>132</v>
      </c>
      <c r="E103" s="26">
        <v>3</v>
      </c>
      <c r="F103" s="26" t="s">
        <v>133</v>
      </c>
      <c r="G103" s="26" t="s">
        <v>138</v>
      </c>
      <c r="H103" s="26" t="s">
        <v>139</v>
      </c>
      <c r="I103" s="26">
        <v>992854.3</v>
      </c>
      <c r="J103" s="26">
        <v>1007577.9</v>
      </c>
      <c r="K103" s="26">
        <v>1023170.7</v>
      </c>
      <c r="L103" s="26">
        <v>1040547.3</v>
      </c>
      <c r="M103" s="26">
        <v>1065797</v>
      </c>
      <c r="N103" s="26">
        <v>1069826.2</v>
      </c>
      <c r="O103" s="26">
        <v>1071071.5</v>
      </c>
      <c r="P103" s="26">
        <v>1093923.6000000001</v>
      </c>
      <c r="Q103" s="26">
        <v>1139735.6000000001</v>
      </c>
      <c r="R103" s="26">
        <v>1111408.8999999999</v>
      </c>
      <c r="S103" s="26">
        <v>1114888.3999999999</v>
      </c>
      <c r="T103" s="26">
        <v>1111493.1000000001</v>
      </c>
      <c r="U103" s="26">
        <v>1125434.2</v>
      </c>
      <c r="V103" s="26">
        <v>1113503.8</v>
      </c>
      <c r="W103" s="26">
        <v>1122835.5</v>
      </c>
      <c r="X103" s="26">
        <v>1104590.7</v>
      </c>
      <c r="Y103" s="26">
        <v>1115297.2</v>
      </c>
      <c r="Z103" s="26">
        <v>1159539.7</v>
      </c>
      <c r="AA103" s="26">
        <v>1172972.6000000001</v>
      </c>
      <c r="AB103" s="26">
        <v>1192515.7</v>
      </c>
      <c r="AC103" s="26">
        <v>1212281.1000000001</v>
      </c>
      <c r="AD103" s="26">
        <v>1239431.8</v>
      </c>
      <c r="AE103" s="26">
        <v>1225133.3</v>
      </c>
      <c r="AF103" s="26">
        <v>1217272.5</v>
      </c>
      <c r="AG103" s="26">
        <v>1245779.2</v>
      </c>
      <c r="AH103" s="26">
        <v>1239973</v>
      </c>
      <c r="AI103" s="26">
        <v>1244390.3</v>
      </c>
      <c r="AJ103" s="26">
        <v>1260280.6000000001</v>
      </c>
      <c r="AK103" s="26">
        <v>1292014.6000000001</v>
      </c>
      <c r="AL103" s="26">
        <v>1319126.3</v>
      </c>
      <c r="AM103" s="26">
        <v>1339392.5</v>
      </c>
      <c r="AN103" s="26">
        <v>1362400.6</v>
      </c>
      <c r="AO103" s="26">
        <v>1337603.3999999999</v>
      </c>
      <c r="AP103" s="26">
        <v>1354773.5</v>
      </c>
      <c r="AQ103" s="26">
        <v>1371706</v>
      </c>
      <c r="AR103" s="26">
        <v>1398033.1</v>
      </c>
      <c r="AS103" s="26">
        <v>1398650.6</v>
      </c>
      <c r="AT103" s="26">
        <v>1418894.7</v>
      </c>
      <c r="AU103" s="26">
        <v>1443978.6</v>
      </c>
      <c r="AV103" s="26">
        <v>1462169.5</v>
      </c>
      <c r="AW103" s="26">
        <v>1469160</v>
      </c>
      <c r="AX103" s="26">
        <v>1492987.1</v>
      </c>
      <c r="AY103" s="26">
        <v>1501956.7</v>
      </c>
      <c r="AZ103" s="26">
        <v>1486406.9</v>
      </c>
      <c r="BA103" s="26">
        <v>1535235.7</v>
      </c>
      <c r="BB103" s="26">
        <v>1554001.6</v>
      </c>
      <c r="BC103" s="26">
        <v>1551177.3</v>
      </c>
      <c r="BD103" s="26">
        <v>1565001.8</v>
      </c>
      <c r="BE103" s="26">
        <v>1585015.7</v>
      </c>
      <c r="BF103" s="26">
        <v>1584316.3</v>
      </c>
      <c r="BG103" s="26">
        <v>1604164</v>
      </c>
      <c r="BH103" s="26">
        <v>1645103.6</v>
      </c>
      <c r="BI103" s="26">
        <v>1662780.3</v>
      </c>
      <c r="BJ103" s="26">
        <v>1696117.2</v>
      </c>
      <c r="BK103" s="26">
        <v>1717135.5</v>
      </c>
      <c r="BL103" s="26">
        <v>1714612.6</v>
      </c>
      <c r="BM103" s="26">
        <v>1752964.6</v>
      </c>
      <c r="BN103" s="26">
        <v>1789074</v>
      </c>
      <c r="BO103" s="26">
        <v>1801318.7</v>
      </c>
      <c r="BP103" s="26">
        <v>1807306.8</v>
      </c>
      <c r="BQ103" s="26">
        <v>1802166.7</v>
      </c>
      <c r="BR103" s="26">
        <v>1630557.5</v>
      </c>
      <c r="BS103" s="26">
        <v>1755695.5</v>
      </c>
      <c r="BT103" s="26">
        <v>1774798.9</v>
      </c>
      <c r="BU103" s="26">
        <v>1817678.7</v>
      </c>
      <c r="BV103" s="26">
        <v>1877356</v>
      </c>
      <c r="BW103" s="26">
        <v>1923471.8</v>
      </c>
      <c r="BX103" s="26">
        <v>1986679.6</v>
      </c>
      <c r="BY103" s="26">
        <v>2008813.4</v>
      </c>
      <c r="BZ103" s="26">
        <v>2034912.3</v>
      </c>
      <c r="CA103" s="26">
        <v>2070557.7</v>
      </c>
      <c r="CB103" s="26">
        <v>2098435.6</v>
      </c>
      <c r="CC103" s="26">
        <v>2135672</v>
      </c>
    </row>
    <row r="104" spans="1:81" x14ac:dyDescent="0.3">
      <c r="A104" s="26" t="s">
        <v>178</v>
      </c>
      <c r="B104" s="26" t="s">
        <v>31</v>
      </c>
      <c r="C104" s="26">
        <v>5</v>
      </c>
      <c r="D104" s="26" t="s">
        <v>132</v>
      </c>
      <c r="E104" s="26">
        <v>1</v>
      </c>
      <c r="F104" s="26" t="s">
        <v>133</v>
      </c>
      <c r="G104" s="26" t="s">
        <v>134</v>
      </c>
      <c r="H104" s="26" t="s">
        <v>135</v>
      </c>
      <c r="I104" s="26">
        <v>405614.5</v>
      </c>
      <c r="J104" s="26">
        <v>406017.2</v>
      </c>
      <c r="K104" s="26">
        <v>410065.7</v>
      </c>
      <c r="L104" s="26">
        <v>414318.2</v>
      </c>
      <c r="M104" s="26">
        <v>431596</v>
      </c>
      <c r="N104" s="26">
        <v>434108.1</v>
      </c>
      <c r="O104" s="26">
        <v>433750.2</v>
      </c>
      <c r="P104" s="26">
        <v>437382.5</v>
      </c>
      <c r="Q104" s="26">
        <v>440263.7</v>
      </c>
      <c r="R104" s="26">
        <v>437636.7</v>
      </c>
      <c r="S104" s="26">
        <v>436759.7</v>
      </c>
      <c r="T104" s="26">
        <v>441180.3</v>
      </c>
      <c r="U104" s="26">
        <v>451921.7</v>
      </c>
      <c r="V104" s="26">
        <v>455308.2</v>
      </c>
      <c r="W104" s="26">
        <v>452823.6</v>
      </c>
      <c r="X104" s="26">
        <v>442098.4</v>
      </c>
      <c r="Y104" s="26">
        <v>423268.9</v>
      </c>
      <c r="Z104" s="26">
        <v>428470.1</v>
      </c>
      <c r="AA104" s="26">
        <v>434806.2</v>
      </c>
      <c r="AB104" s="26">
        <v>441275.9</v>
      </c>
      <c r="AC104" s="26">
        <v>433891.4</v>
      </c>
      <c r="AD104" s="26">
        <v>436132.7</v>
      </c>
      <c r="AE104" s="26">
        <v>437480.3</v>
      </c>
      <c r="AF104" s="26">
        <v>443841.6</v>
      </c>
      <c r="AG104" s="26">
        <v>441838.1</v>
      </c>
      <c r="AH104" s="26">
        <v>447062</v>
      </c>
      <c r="AI104" s="26">
        <v>441491.5</v>
      </c>
      <c r="AJ104" s="26">
        <v>442763.2</v>
      </c>
      <c r="AK104" s="26">
        <v>448736.3</v>
      </c>
      <c r="AL104" s="26">
        <v>443792.8</v>
      </c>
      <c r="AM104" s="26">
        <v>445554.4</v>
      </c>
      <c r="AN104" s="26">
        <v>442297.8</v>
      </c>
      <c r="AO104" s="26">
        <v>447524.2</v>
      </c>
      <c r="AP104" s="26">
        <v>448971.4</v>
      </c>
      <c r="AQ104" s="26">
        <v>454909.9</v>
      </c>
      <c r="AR104" s="26">
        <v>456819.3</v>
      </c>
      <c r="AS104" s="26">
        <v>459640</v>
      </c>
      <c r="AT104" s="26">
        <v>460118.2</v>
      </c>
      <c r="AU104" s="26">
        <v>464182.8</v>
      </c>
      <c r="AV104" s="26">
        <v>465071.3</v>
      </c>
      <c r="AW104" s="26">
        <v>472330.5</v>
      </c>
      <c r="AX104" s="26">
        <v>475687.2</v>
      </c>
      <c r="AY104" s="26">
        <v>476293.5</v>
      </c>
      <c r="AZ104" s="26">
        <v>476075.1</v>
      </c>
      <c r="BA104" s="26">
        <v>480088.1</v>
      </c>
      <c r="BB104" s="26">
        <v>479327.9</v>
      </c>
      <c r="BC104" s="26">
        <v>482965</v>
      </c>
      <c r="BD104" s="26">
        <v>489494.6</v>
      </c>
      <c r="BE104" s="26">
        <v>492575.9</v>
      </c>
      <c r="BF104" s="26">
        <v>492728.7</v>
      </c>
      <c r="BG104" s="26">
        <v>495281.9</v>
      </c>
      <c r="BH104" s="26">
        <v>500298.5</v>
      </c>
      <c r="BI104" s="26">
        <v>498603.2</v>
      </c>
      <c r="BJ104" s="26">
        <v>502248.8</v>
      </c>
      <c r="BK104" s="26">
        <v>501868.4</v>
      </c>
      <c r="BL104" s="26">
        <v>503539.3</v>
      </c>
      <c r="BM104" s="26">
        <v>506751.7</v>
      </c>
      <c r="BN104" s="26">
        <v>510250.2</v>
      </c>
      <c r="BO104" s="26">
        <v>515076.9</v>
      </c>
      <c r="BP104" s="26">
        <v>519260.5</v>
      </c>
      <c r="BQ104" s="26">
        <v>517199.1</v>
      </c>
      <c r="BR104" s="26">
        <v>474916.8</v>
      </c>
      <c r="BS104" s="26">
        <v>514459.9</v>
      </c>
      <c r="BT104" s="26">
        <v>520056.7</v>
      </c>
      <c r="BU104" s="26">
        <v>531416.30000000005</v>
      </c>
      <c r="BV104" s="26">
        <v>538422.9</v>
      </c>
      <c r="BW104" s="26">
        <v>542333.1</v>
      </c>
      <c r="BX104" s="26">
        <v>555562.69999999995</v>
      </c>
      <c r="BY104" s="26">
        <v>557783.19999999995</v>
      </c>
      <c r="BZ104" s="26">
        <v>556844.30000000005</v>
      </c>
      <c r="CA104" s="26">
        <v>559515.80000000005</v>
      </c>
      <c r="CB104" s="26">
        <v>563897.1</v>
      </c>
      <c r="CC104" s="26">
        <v>565241.5</v>
      </c>
    </row>
    <row r="105" spans="1:81" x14ac:dyDescent="0.3">
      <c r="A105" s="26" t="s">
        <v>178</v>
      </c>
      <c r="B105" s="26" t="s">
        <v>31</v>
      </c>
      <c r="C105" s="26">
        <v>5</v>
      </c>
      <c r="D105" s="26" t="s">
        <v>132</v>
      </c>
      <c r="E105" s="26">
        <v>2</v>
      </c>
      <c r="F105" s="26" t="s">
        <v>133</v>
      </c>
      <c r="G105" s="26" t="s">
        <v>136</v>
      </c>
      <c r="H105" s="26" t="s">
        <v>137</v>
      </c>
      <c r="I105" s="26">
        <v>91.13</v>
      </c>
      <c r="J105" s="26">
        <v>91.22</v>
      </c>
      <c r="K105" s="26">
        <v>92.13</v>
      </c>
      <c r="L105" s="26">
        <v>93.084999999999994</v>
      </c>
      <c r="M105" s="26">
        <v>96.966999999999999</v>
      </c>
      <c r="N105" s="26">
        <v>97.531000000000006</v>
      </c>
      <c r="O105" s="26">
        <v>97.450999999999993</v>
      </c>
      <c r="P105" s="26">
        <v>98.266999999999996</v>
      </c>
      <c r="Q105" s="26">
        <v>98.914000000000001</v>
      </c>
      <c r="R105" s="26">
        <v>98.323999999999998</v>
      </c>
      <c r="S105" s="26">
        <v>98.126999999999995</v>
      </c>
      <c r="T105" s="26">
        <v>99.12</v>
      </c>
      <c r="U105" s="26">
        <v>101.53400000000001</v>
      </c>
      <c r="V105" s="26">
        <v>102.295</v>
      </c>
      <c r="W105" s="26">
        <v>101.736</v>
      </c>
      <c r="X105" s="26">
        <v>99.326999999999998</v>
      </c>
      <c r="Y105" s="26">
        <v>95.096000000000004</v>
      </c>
      <c r="Z105" s="26">
        <v>96.265000000000001</v>
      </c>
      <c r="AA105" s="26">
        <v>97.688000000000002</v>
      </c>
      <c r="AB105" s="26">
        <v>99.141999999999996</v>
      </c>
      <c r="AC105" s="26">
        <v>97.483000000000004</v>
      </c>
      <c r="AD105" s="26">
        <v>97.986000000000004</v>
      </c>
      <c r="AE105" s="26">
        <v>98.289000000000001</v>
      </c>
      <c r="AF105" s="26">
        <v>99.718000000000004</v>
      </c>
      <c r="AG105" s="26">
        <v>99.268000000000001</v>
      </c>
      <c r="AH105" s="26">
        <v>100.44199999999999</v>
      </c>
      <c r="AI105" s="26">
        <v>99.19</v>
      </c>
      <c r="AJ105" s="26">
        <v>99.475999999999999</v>
      </c>
      <c r="AK105" s="26">
        <v>100.818</v>
      </c>
      <c r="AL105" s="26">
        <v>99.706999999999994</v>
      </c>
      <c r="AM105" s="26">
        <v>100.10299999999999</v>
      </c>
      <c r="AN105" s="26">
        <v>99.370999999999995</v>
      </c>
      <c r="AO105" s="26">
        <v>100.54600000000001</v>
      </c>
      <c r="AP105" s="26">
        <v>100.871</v>
      </c>
      <c r="AQ105" s="26">
        <v>102.205</v>
      </c>
      <c r="AR105" s="26">
        <v>102.634</v>
      </c>
      <c r="AS105" s="26">
        <v>103.268</v>
      </c>
      <c r="AT105" s="26">
        <v>103.375</v>
      </c>
      <c r="AU105" s="26">
        <v>104.288</v>
      </c>
      <c r="AV105" s="26">
        <v>104.488</v>
      </c>
      <c r="AW105" s="26">
        <v>106.119</v>
      </c>
      <c r="AX105" s="26">
        <v>106.873</v>
      </c>
      <c r="AY105" s="26">
        <v>107.009</v>
      </c>
      <c r="AZ105" s="26">
        <v>106.96</v>
      </c>
      <c r="BA105" s="26">
        <v>107.86199999999999</v>
      </c>
      <c r="BB105" s="26">
        <v>107.691</v>
      </c>
      <c r="BC105" s="26">
        <v>108.508</v>
      </c>
      <c r="BD105" s="26">
        <v>109.97499999999999</v>
      </c>
      <c r="BE105" s="26">
        <v>110.66800000000001</v>
      </c>
      <c r="BF105" s="26">
        <v>110.702</v>
      </c>
      <c r="BG105" s="26">
        <v>111.27500000000001</v>
      </c>
      <c r="BH105" s="26">
        <v>112.40300000000001</v>
      </c>
      <c r="BI105" s="26">
        <v>112.02200000000001</v>
      </c>
      <c r="BJ105" s="26">
        <v>112.84099999999999</v>
      </c>
      <c r="BK105" s="26">
        <v>112.755</v>
      </c>
      <c r="BL105" s="26">
        <v>113.131</v>
      </c>
      <c r="BM105" s="26">
        <v>113.852</v>
      </c>
      <c r="BN105" s="26">
        <v>114.63800000000001</v>
      </c>
      <c r="BO105" s="26">
        <v>115.723</v>
      </c>
      <c r="BP105" s="26">
        <v>116.663</v>
      </c>
      <c r="BQ105" s="26">
        <v>116.2</v>
      </c>
      <c r="BR105" s="26">
        <v>106.7</v>
      </c>
      <c r="BS105" s="26">
        <v>115.584</v>
      </c>
      <c r="BT105" s="26">
        <v>116.842</v>
      </c>
      <c r="BU105" s="26">
        <v>119.39400000000001</v>
      </c>
      <c r="BV105" s="26">
        <v>120.968</v>
      </c>
      <c r="BW105" s="26">
        <v>121.84699999999999</v>
      </c>
      <c r="BX105" s="26">
        <v>124.819</v>
      </c>
      <c r="BY105" s="26">
        <v>125.318</v>
      </c>
      <c r="BZ105" s="26">
        <v>125.107</v>
      </c>
      <c r="CA105" s="26">
        <v>125.70699999999999</v>
      </c>
      <c r="CB105" s="26">
        <v>126.691</v>
      </c>
      <c r="CC105" s="26">
        <v>126.99299999999999</v>
      </c>
    </row>
    <row r="106" spans="1:81" x14ac:dyDescent="0.3">
      <c r="A106" s="26" t="s">
        <v>178</v>
      </c>
      <c r="B106" s="26" t="s">
        <v>31</v>
      </c>
      <c r="C106" s="26">
        <v>5</v>
      </c>
      <c r="D106" s="26" t="s">
        <v>132</v>
      </c>
      <c r="E106" s="26">
        <v>3</v>
      </c>
      <c r="F106" s="26" t="s">
        <v>133</v>
      </c>
      <c r="G106" s="26" t="s">
        <v>138</v>
      </c>
      <c r="H106" s="26" t="s">
        <v>139</v>
      </c>
      <c r="I106" s="26">
        <v>350051.8</v>
      </c>
      <c r="J106" s="26">
        <v>351230.7</v>
      </c>
      <c r="K106" s="26">
        <v>357570.2</v>
      </c>
      <c r="L106" s="26">
        <v>363026.1</v>
      </c>
      <c r="M106" s="26">
        <v>380845.7</v>
      </c>
      <c r="N106" s="26">
        <v>386724.1</v>
      </c>
      <c r="O106" s="26">
        <v>388991</v>
      </c>
      <c r="P106" s="26">
        <v>393539.4</v>
      </c>
      <c r="Q106" s="26">
        <v>399963.6</v>
      </c>
      <c r="R106" s="26">
        <v>400372.2</v>
      </c>
      <c r="S106" s="26">
        <v>400746.2</v>
      </c>
      <c r="T106" s="26">
        <v>404881.7</v>
      </c>
      <c r="U106" s="26">
        <v>415758.3</v>
      </c>
      <c r="V106" s="26">
        <v>418899</v>
      </c>
      <c r="W106" s="26">
        <v>422507.8</v>
      </c>
      <c r="X106" s="26">
        <v>418008.6</v>
      </c>
      <c r="Y106" s="26">
        <v>402769.5</v>
      </c>
      <c r="Z106" s="26">
        <v>407179.4</v>
      </c>
      <c r="AA106" s="26">
        <v>413947.4</v>
      </c>
      <c r="AB106" s="26">
        <v>420726.9</v>
      </c>
      <c r="AC106" s="26">
        <v>413761.4</v>
      </c>
      <c r="AD106" s="26">
        <v>418039.2</v>
      </c>
      <c r="AE106" s="26">
        <v>420370.5</v>
      </c>
      <c r="AF106" s="26">
        <v>427939.2</v>
      </c>
      <c r="AG106" s="26">
        <v>426881.7</v>
      </c>
      <c r="AH106" s="26">
        <v>434189</v>
      </c>
      <c r="AI106" s="26">
        <v>432304.8</v>
      </c>
      <c r="AJ106" s="26">
        <v>433515.4</v>
      </c>
      <c r="AK106" s="26">
        <v>442890.2</v>
      </c>
      <c r="AL106" s="26">
        <v>441916.5</v>
      </c>
      <c r="AM106" s="26">
        <v>447960.3</v>
      </c>
      <c r="AN106" s="26">
        <v>447614.3</v>
      </c>
      <c r="AO106" s="26">
        <v>454847.2</v>
      </c>
      <c r="AP106" s="26">
        <v>457111.4</v>
      </c>
      <c r="AQ106" s="26">
        <v>465204.6</v>
      </c>
      <c r="AR106" s="26">
        <v>471912.5</v>
      </c>
      <c r="AS106" s="26">
        <v>475814</v>
      </c>
      <c r="AT106" s="26">
        <v>479200.7</v>
      </c>
      <c r="AU106" s="26">
        <v>487121.2</v>
      </c>
      <c r="AV106" s="26">
        <v>490629.3</v>
      </c>
      <c r="AW106" s="26">
        <v>501311</v>
      </c>
      <c r="AX106" s="26">
        <v>508250.3</v>
      </c>
      <c r="AY106" s="26">
        <v>512580.4</v>
      </c>
      <c r="AZ106" s="26">
        <v>513573.2</v>
      </c>
      <c r="BA106" s="26">
        <v>519043.5</v>
      </c>
      <c r="BB106" s="26">
        <v>521726.3</v>
      </c>
      <c r="BC106" s="26">
        <v>526829.4</v>
      </c>
      <c r="BD106" s="26">
        <v>536519.9</v>
      </c>
      <c r="BE106" s="26">
        <v>542335.80000000005</v>
      </c>
      <c r="BF106" s="26">
        <v>543712.4</v>
      </c>
      <c r="BG106" s="26">
        <v>549729.5</v>
      </c>
      <c r="BH106" s="26">
        <v>558310.9</v>
      </c>
      <c r="BI106" s="26">
        <v>559344.69999999995</v>
      </c>
      <c r="BJ106" s="26">
        <v>567858.69999999995</v>
      </c>
      <c r="BK106" s="26">
        <v>569371.1</v>
      </c>
      <c r="BL106" s="26">
        <v>574770.19999999995</v>
      </c>
      <c r="BM106" s="26">
        <v>581977.30000000005</v>
      </c>
      <c r="BN106" s="26">
        <v>590122</v>
      </c>
      <c r="BO106" s="26">
        <v>598969.30000000005</v>
      </c>
      <c r="BP106" s="26">
        <v>607015.5</v>
      </c>
      <c r="BQ106" s="26">
        <v>609207.4</v>
      </c>
      <c r="BR106" s="26">
        <v>559804.19999999995</v>
      </c>
      <c r="BS106" s="26">
        <v>609187.80000000005</v>
      </c>
      <c r="BT106" s="26">
        <v>617464.30000000005</v>
      </c>
      <c r="BU106" s="26">
        <v>636439.1</v>
      </c>
      <c r="BV106" s="26">
        <v>652732.4</v>
      </c>
      <c r="BW106" s="26">
        <v>666480.1</v>
      </c>
      <c r="BX106" s="26">
        <v>692831.5</v>
      </c>
      <c r="BY106" s="26">
        <v>709209.3</v>
      </c>
      <c r="BZ106" s="26">
        <v>723163.4</v>
      </c>
      <c r="CA106" s="26">
        <v>735924.3</v>
      </c>
      <c r="CB106" s="26">
        <v>751992.5</v>
      </c>
      <c r="CC106" s="26">
        <v>762865.6</v>
      </c>
    </row>
    <row r="107" spans="1:81" x14ac:dyDescent="0.3">
      <c r="A107" s="26" t="s">
        <v>179</v>
      </c>
      <c r="B107" s="26" t="s">
        <v>32</v>
      </c>
      <c r="C107" s="26">
        <v>4</v>
      </c>
      <c r="D107" s="26" t="s">
        <v>132</v>
      </c>
      <c r="E107" s="26">
        <v>1</v>
      </c>
      <c r="F107" s="26" t="s">
        <v>133</v>
      </c>
      <c r="G107" s="26" t="s">
        <v>134</v>
      </c>
      <c r="H107" s="26" t="s">
        <v>135</v>
      </c>
      <c r="I107" s="26">
        <v>29298.3</v>
      </c>
      <c r="J107" s="26">
        <v>29377.3</v>
      </c>
      <c r="K107" s="26">
        <v>29250.799999999999</v>
      </c>
      <c r="L107" s="26">
        <v>29454.5</v>
      </c>
      <c r="M107" s="26">
        <v>30090.9</v>
      </c>
      <c r="N107" s="26">
        <v>30746.6</v>
      </c>
      <c r="O107" s="26">
        <v>30605.9</v>
      </c>
      <c r="P107" s="26">
        <v>30917.1</v>
      </c>
      <c r="Q107" s="26">
        <v>31400</v>
      </c>
      <c r="R107" s="26">
        <v>31759</v>
      </c>
      <c r="S107" s="26">
        <v>32108</v>
      </c>
      <c r="T107" s="26">
        <v>32822</v>
      </c>
      <c r="U107" s="26">
        <v>33781.9</v>
      </c>
      <c r="V107" s="26">
        <v>34073.300000000003</v>
      </c>
      <c r="W107" s="26">
        <v>34634.300000000003</v>
      </c>
      <c r="X107" s="26">
        <v>34536.300000000003</v>
      </c>
      <c r="Y107" s="26">
        <v>34991.5</v>
      </c>
      <c r="Z107" s="26">
        <v>34791.699999999997</v>
      </c>
      <c r="AA107" s="26">
        <v>35600.9</v>
      </c>
      <c r="AB107" s="26">
        <v>35593.5</v>
      </c>
      <c r="AC107" s="26">
        <v>36387.4</v>
      </c>
      <c r="AD107" s="26">
        <v>37616.699999999997</v>
      </c>
      <c r="AE107" s="26">
        <v>38372</v>
      </c>
      <c r="AF107" s="26">
        <v>39292.699999999997</v>
      </c>
      <c r="AG107" s="26">
        <v>39760.1</v>
      </c>
      <c r="AH107" s="26">
        <v>41052.5</v>
      </c>
      <c r="AI107" s="26">
        <v>42564.2</v>
      </c>
      <c r="AJ107" s="26">
        <v>45986.3</v>
      </c>
      <c r="AK107" s="26">
        <v>48908.6</v>
      </c>
      <c r="AL107" s="26">
        <v>52014.3</v>
      </c>
      <c r="AM107" s="26">
        <v>53066.3</v>
      </c>
      <c r="AN107" s="26">
        <v>53341</v>
      </c>
      <c r="AO107" s="26">
        <v>51557.8</v>
      </c>
      <c r="AP107" s="26">
        <v>52286.400000000001</v>
      </c>
      <c r="AQ107" s="26">
        <v>53600.7</v>
      </c>
      <c r="AR107" s="26">
        <v>54124.6</v>
      </c>
      <c r="AS107" s="26">
        <v>55310.1</v>
      </c>
      <c r="AT107" s="26">
        <v>57509.5</v>
      </c>
      <c r="AU107" s="26">
        <v>58579.8</v>
      </c>
      <c r="AV107" s="26">
        <v>59760.7</v>
      </c>
      <c r="AW107" s="26">
        <v>58399.199999999997</v>
      </c>
      <c r="AX107" s="26">
        <v>56284.2</v>
      </c>
      <c r="AY107" s="26">
        <v>55886.400000000001</v>
      </c>
      <c r="AZ107" s="26">
        <v>55600</v>
      </c>
      <c r="BA107" s="26">
        <v>54066.5</v>
      </c>
      <c r="BB107" s="26">
        <v>52456.7</v>
      </c>
      <c r="BC107" s="26">
        <v>52704</v>
      </c>
      <c r="BD107" s="26">
        <v>52671.1</v>
      </c>
      <c r="BE107" s="26">
        <v>53233.3</v>
      </c>
      <c r="BF107" s="26">
        <v>54541.8</v>
      </c>
      <c r="BG107" s="26">
        <v>54478.1</v>
      </c>
      <c r="BH107" s="26">
        <v>54495.1</v>
      </c>
      <c r="BI107" s="26">
        <v>55366</v>
      </c>
      <c r="BJ107" s="26">
        <v>55921.599999999999</v>
      </c>
      <c r="BK107" s="26">
        <v>56396</v>
      </c>
      <c r="BL107" s="26">
        <v>55973.3</v>
      </c>
      <c r="BM107" s="26">
        <v>56160.9</v>
      </c>
      <c r="BN107" s="26">
        <v>56452.6</v>
      </c>
      <c r="BO107" s="26">
        <v>56594.7</v>
      </c>
      <c r="BP107" s="26">
        <v>56333.2</v>
      </c>
      <c r="BQ107" s="26">
        <v>56253.2</v>
      </c>
      <c r="BR107" s="26">
        <v>51736.6</v>
      </c>
      <c r="BS107" s="26">
        <v>53492.7</v>
      </c>
      <c r="BT107" s="26">
        <v>53131.7</v>
      </c>
      <c r="BU107" s="26">
        <v>53625.5</v>
      </c>
      <c r="BV107" s="26">
        <v>53898.7</v>
      </c>
      <c r="BW107" s="26">
        <v>54135.8</v>
      </c>
      <c r="BX107" s="26">
        <v>53554.2</v>
      </c>
      <c r="BY107" s="26">
        <v>52831.6</v>
      </c>
      <c r="BZ107" s="26">
        <v>52741.2</v>
      </c>
      <c r="CA107" s="26">
        <v>53415.8</v>
      </c>
      <c r="CB107" s="26">
        <v>53513</v>
      </c>
      <c r="CC107" s="26">
        <v>55095</v>
      </c>
    </row>
    <row r="108" spans="1:81" x14ac:dyDescent="0.3">
      <c r="A108" s="26" t="s">
        <v>179</v>
      </c>
      <c r="B108" s="26" t="s">
        <v>32</v>
      </c>
      <c r="C108" s="26">
        <v>4</v>
      </c>
      <c r="D108" s="26" t="s">
        <v>132</v>
      </c>
      <c r="E108" s="26">
        <v>2</v>
      </c>
      <c r="F108" s="26" t="s">
        <v>133</v>
      </c>
      <c r="G108" s="26" t="s">
        <v>136</v>
      </c>
      <c r="H108" s="26" t="s">
        <v>137</v>
      </c>
      <c r="I108" s="26">
        <v>56.524999999999999</v>
      </c>
      <c r="J108" s="26">
        <v>56.677</v>
      </c>
      <c r="K108" s="26">
        <v>56.433</v>
      </c>
      <c r="L108" s="26">
        <v>56.826000000000001</v>
      </c>
      <c r="M108" s="26">
        <v>58.054000000000002</v>
      </c>
      <c r="N108" s="26">
        <v>59.319000000000003</v>
      </c>
      <c r="O108" s="26">
        <v>59.048000000000002</v>
      </c>
      <c r="P108" s="26">
        <v>59.648000000000003</v>
      </c>
      <c r="Q108" s="26">
        <v>60.58</v>
      </c>
      <c r="R108" s="26">
        <v>61.271999999999998</v>
      </c>
      <c r="S108" s="26">
        <v>61.945999999999998</v>
      </c>
      <c r="T108" s="26">
        <v>63.323</v>
      </c>
      <c r="U108" s="26">
        <v>65.174999999999997</v>
      </c>
      <c r="V108" s="26">
        <v>65.736999999999995</v>
      </c>
      <c r="W108" s="26">
        <v>66.819000000000003</v>
      </c>
      <c r="X108" s="26">
        <v>66.631</v>
      </c>
      <c r="Y108" s="26">
        <v>67.509</v>
      </c>
      <c r="Z108" s="26">
        <v>67.123000000000005</v>
      </c>
      <c r="AA108" s="26">
        <v>68.685000000000002</v>
      </c>
      <c r="AB108" s="26">
        <v>68.67</v>
      </c>
      <c r="AC108" s="26">
        <v>70.201999999999998</v>
      </c>
      <c r="AD108" s="26">
        <v>72.573999999999998</v>
      </c>
      <c r="AE108" s="26">
        <v>74.031000000000006</v>
      </c>
      <c r="AF108" s="26">
        <v>75.807000000000002</v>
      </c>
      <c r="AG108" s="26">
        <v>76.709000000000003</v>
      </c>
      <c r="AH108" s="26">
        <v>79.201999999999998</v>
      </c>
      <c r="AI108" s="26">
        <v>82.119</v>
      </c>
      <c r="AJ108" s="26">
        <v>88.721000000000004</v>
      </c>
      <c r="AK108" s="26">
        <v>94.358999999999995</v>
      </c>
      <c r="AL108" s="26">
        <v>100.351</v>
      </c>
      <c r="AM108" s="26">
        <v>102.38</v>
      </c>
      <c r="AN108" s="26">
        <v>102.91</v>
      </c>
      <c r="AO108" s="26">
        <v>99.47</v>
      </c>
      <c r="AP108" s="26">
        <v>100.876</v>
      </c>
      <c r="AQ108" s="26">
        <v>103.411</v>
      </c>
      <c r="AR108" s="26">
        <v>104.422</v>
      </c>
      <c r="AS108" s="26">
        <v>106.709</v>
      </c>
      <c r="AT108" s="26">
        <v>110.952</v>
      </c>
      <c r="AU108" s="26">
        <v>113.017</v>
      </c>
      <c r="AV108" s="26">
        <v>115.29600000000001</v>
      </c>
      <c r="AW108" s="26">
        <v>112.669</v>
      </c>
      <c r="AX108" s="26">
        <v>108.58799999999999</v>
      </c>
      <c r="AY108" s="26">
        <v>107.821</v>
      </c>
      <c r="AZ108" s="26">
        <v>107.268</v>
      </c>
      <c r="BA108" s="26">
        <v>104.31</v>
      </c>
      <c r="BB108" s="26">
        <v>101.20399999999999</v>
      </c>
      <c r="BC108" s="26">
        <v>101.681</v>
      </c>
      <c r="BD108" s="26">
        <v>101.61799999999999</v>
      </c>
      <c r="BE108" s="26">
        <v>102.702</v>
      </c>
      <c r="BF108" s="26">
        <v>105.227</v>
      </c>
      <c r="BG108" s="26">
        <v>105.104</v>
      </c>
      <c r="BH108" s="26">
        <v>105.137</v>
      </c>
      <c r="BI108" s="26">
        <v>106.81699999999999</v>
      </c>
      <c r="BJ108" s="26">
        <v>107.889</v>
      </c>
      <c r="BK108" s="26">
        <v>108.804</v>
      </c>
      <c r="BL108" s="26">
        <v>107.989</v>
      </c>
      <c r="BM108" s="26">
        <v>108.351</v>
      </c>
      <c r="BN108" s="26">
        <v>108.913</v>
      </c>
      <c r="BO108" s="26">
        <v>109.188</v>
      </c>
      <c r="BP108" s="26">
        <v>108.68300000000001</v>
      </c>
      <c r="BQ108" s="26">
        <v>108.529</v>
      </c>
      <c r="BR108" s="26">
        <v>99.814999999999998</v>
      </c>
      <c r="BS108" s="26">
        <v>103.203</v>
      </c>
      <c r="BT108" s="26">
        <v>102.506</v>
      </c>
      <c r="BU108" s="26">
        <v>103.459</v>
      </c>
      <c r="BV108" s="26">
        <v>103.986</v>
      </c>
      <c r="BW108" s="26">
        <v>104.444</v>
      </c>
      <c r="BX108" s="26">
        <v>103.322</v>
      </c>
      <c r="BY108" s="26">
        <v>101.92700000000001</v>
      </c>
      <c r="BZ108" s="26">
        <v>101.753</v>
      </c>
      <c r="CA108" s="26">
        <v>103.054</v>
      </c>
      <c r="CB108" s="26">
        <v>103.242</v>
      </c>
      <c r="CC108" s="26">
        <v>106.294</v>
      </c>
    </row>
    <row r="109" spans="1:81" x14ac:dyDescent="0.3">
      <c r="A109" s="26" t="s">
        <v>179</v>
      </c>
      <c r="B109" s="26" t="s">
        <v>32</v>
      </c>
      <c r="C109" s="26">
        <v>4</v>
      </c>
      <c r="D109" s="26" t="s">
        <v>132</v>
      </c>
      <c r="E109" s="26">
        <v>3</v>
      </c>
      <c r="F109" s="26" t="s">
        <v>133</v>
      </c>
      <c r="G109" s="26" t="s">
        <v>138</v>
      </c>
      <c r="H109" s="26" t="s">
        <v>139</v>
      </c>
      <c r="I109" s="26">
        <v>24442.2</v>
      </c>
      <c r="J109" s="26">
        <v>24593.8</v>
      </c>
      <c r="K109" s="26">
        <v>24693.7</v>
      </c>
      <c r="L109" s="26">
        <v>25070.3</v>
      </c>
      <c r="M109" s="26">
        <v>25736.6</v>
      </c>
      <c r="N109" s="26">
        <v>26436.7</v>
      </c>
      <c r="O109" s="26">
        <v>26665.1</v>
      </c>
      <c r="P109" s="26">
        <v>27164.2</v>
      </c>
      <c r="Q109" s="26">
        <v>28058.7</v>
      </c>
      <c r="R109" s="26">
        <v>28667.200000000001</v>
      </c>
      <c r="S109" s="26">
        <v>29296.799999999999</v>
      </c>
      <c r="T109" s="26">
        <v>30279</v>
      </c>
      <c r="U109" s="26">
        <v>31229.3</v>
      </c>
      <c r="V109" s="26">
        <v>31905</v>
      </c>
      <c r="W109" s="26">
        <v>32535.9</v>
      </c>
      <c r="X109" s="26">
        <v>31827.599999999999</v>
      </c>
      <c r="Y109" s="26">
        <v>31773.3</v>
      </c>
      <c r="Z109" s="26">
        <v>31652.7</v>
      </c>
      <c r="AA109" s="26">
        <v>32430.799999999999</v>
      </c>
      <c r="AB109" s="26">
        <v>33047.199999999997</v>
      </c>
      <c r="AC109" s="26">
        <v>34096.199999999997</v>
      </c>
      <c r="AD109" s="26">
        <v>35173.4</v>
      </c>
      <c r="AE109" s="26">
        <v>36089.5</v>
      </c>
      <c r="AF109" s="26">
        <v>37345.5</v>
      </c>
      <c r="AG109" s="26">
        <v>38574.800000000003</v>
      </c>
      <c r="AH109" s="26">
        <v>40388.1</v>
      </c>
      <c r="AI109" s="26">
        <v>42081.7</v>
      </c>
      <c r="AJ109" s="26">
        <v>45306</v>
      </c>
      <c r="AK109" s="26">
        <v>48721.5</v>
      </c>
      <c r="AL109" s="26">
        <v>51569.7</v>
      </c>
      <c r="AM109" s="26">
        <v>53022.3</v>
      </c>
      <c r="AN109" s="26">
        <v>54016.7</v>
      </c>
      <c r="AO109" s="26">
        <v>52790.9</v>
      </c>
      <c r="AP109" s="26">
        <v>53694.6</v>
      </c>
      <c r="AQ109" s="26">
        <v>55361.8</v>
      </c>
      <c r="AR109" s="26">
        <v>55236.6</v>
      </c>
      <c r="AS109" s="26">
        <v>57228.5</v>
      </c>
      <c r="AT109" s="26">
        <v>60165.9</v>
      </c>
      <c r="AU109" s="26">
        <v>61050.3</v>
      </c>
      <c r="AV109" s="26">
        <v>61260.4</v>
      </c>
      <c r="AW109" s="26">
        <v>57488.3</v>
      </c>
      <c r="AX109" s="26">
        <v>56469.2</v>
      </c>
      <c r="AY109" s="26">
        <v>55492</v>
      </c>
      <c r="AZ109" s="26">
        <v>54538.1</v>
      </c>
      <c r="BA109" s="26">
        <v>51838.7</v>
      </c>
      <c r="BB109" s="26">
        <v>51462.7</v>
      </c>
      <c r="BC109" s="26">
        <v>52054.6</v>
      </c>
      <c r="BD109" s="26">
        <v>52600.800000000003</v>
      </c>
      <c r="BE109" s="26">
        <v>54125.599999999999</v>
      </c>
      <c r="BF109" s="26">
        <v>55473.4</v>
      </c>
      <c r="BG109" s="26">
        <v>55430.1</v>
      </c>
      <c r="BH109" s="26">
        <v>56549.7</v>
      </c>
      <c r="BI109" s="26">
        <v>58130.8</v>
      </c>
      <c r="BJ109" s="26">
        <v>59237.1</v>
      </c>
      <c r="BK109" s="26">
        <v>60102.9</v>
      </c>
      <c r="BL109" s="26">
        <v>59523.9</v>
      </c>
      <c r="BM109" s="26">
        <v>58897.3</v>
      </c>
      <c r="BN109" s="26">
        <v>59465.5</v>
      </c>
      <c r="BO109" s="26">
        <v>59220.2</v>
      </c>
      <c r="BP109" s="26">
        <v>59214</v>
      </c>
      <c r="BQ109" s="26">
        <v>57542.3</v>
      </c>
      <c r="BR109" s="26">
        <v>50257.4</v>
      </c>
      <c r="BS109" s="26">
        <v>54254.400000000001</v>
      </c>
      <c r="BT109" s="26">
        <v>55637.599999999999</v>
      </c>
      <c r="BU109" s="26">
        <v>58894.3</v>
      </c>
      <c r="BV109" s="26">
        <v>62504.3</v>
      </c>
      <c r="BW109" s="26">
        <v>65273.4</v>
      </c>
      <c r="BX109" s="26">
        <v>67566.399999999994</v>
      </c>
      <c r="BY109" s="26">
        <v>69932.899999999994</v>
      </c>
      <c r="BZ109" s="26">
        <v>74744.600000000006</v>
      </c>
      <c r="CA109" s="26">
        <v>75169.3</v>
      </c>
      <c r="CB109" s="26">
        <v>73221.5</v>
      </c>
      <c r="CC109" s="26">
        <v>73866</v>
      </c>
    </row>
    <row r="110" spans="1:81" x14ac:dyDescent="0.3">
      <c r="A110" s="26" t="s">
        <v>180</v>
      </c>
      <c r="B110" s="26" t="s">
        <v>33</v>
      </c>
      <c r="C110" s="26">
        <v>3</v>
      </c>
      <c r="D110" s="26" t="s">
        <v>132</v>
      </c>
      <c r="E110" s="26">
        <v>1</v>
      </c>
      <c r="F110" s="26" t="s">
        <v>133</v>
      </c>
      <c r="G110" s="26" t="s">
        <v>134</v>
      </c>
      <c r="H110" s="26" t="s">
        <v>135</v>
      </c>
      <c r="I110" s="26">
        <v>540875.9</v>
      </c>
      <c r="J110" s="26">
        <v>544850.9</v>
      </c>
      <c r="K110" s="26">
        <v>548967.30000000005</v>
      </c>
      <c r="L110" s="26">
        <v>549180.80000000005</v>
      </c>
      <c r="M110" s="26">
        <v>545872.80000000005</v>
      </c>
      <c r="N110" s="26">
        <v>546946.30000000005</v>
      </c>
      <c r="O110" s="26">
        <v>545511</v>
      </c>
      <c r="P110" s="26">
        <v>543686.6</v>
      </c>
      <c r="Q110" s="26">
        <v>546321.30000000005</v>
      </c>
      <c r="R110" s="26">
        <v>546289.6</v>
      </c>
      <c r="S110" s="26">
        <v>547574</v>
      </c>
      <c r="T110" s="26">
        <v>546732.4</v>
      </c>
      <c r="U110" s="26">
        <v>546235.30000000005</v>
      </c>
      <c r="V110" s="26">
        <v>547619.80000000005</v>
      </c>
      <c r="W110" s="26">
        <v>538687.4</v>
      </c>
      <c r="X110" s="26">
        <v>515953.9</v>
      </c>
      <c r="Y110" s="26">
        <v>514971.9</v>
      </c>
      <c r="Z110" s="26">
        <v>508011.4</v>
      </c>
      <c r="AA110" s="26">
        <v>508916.7</v>
      </c>
      <c r="AB110" s="26">
        <v>512405.8</v>
      </c>
      <c r="AC110" s="26">
        <v>514935.1</v>
      </c>
      <c r="AD110" s="26">
        <v>521021.5</v>
      </c>
      <c r="AE110" s="26">
        <v>528119.6</v>
      </c>
      <c r="AF110" s="26">
        <v>531841.19999999995</v>
      </c>
      <c r="AG110" s="26">
        <v>533753.30000000005</v>
      </c>
      <c r="AH110" s="26">
        <v>537977.4</v>
      </c>
      <c r="AI110" s="26">
        <v>541898.5</v>
      </c>
      <c r="AJ110" s="26">
        <v>551091.5</v>
      </c>
      <c r="AK110" s="26">
        <v>544820.30000000005</v>
      </c>
      <c r="AL110" s="26">
        <v>547796.30000000005</v>
      </c>
      <c r="AM110" s="26">
        <v>547000.19999999995</v>
      </c>
      <c r="AN110" s="26">
        <v>543343.80000000005</v>
      </c>
      <c r="AO110" s="26">
        <v>552516.80000000005</v>
      </c>
      <c r="AP110" s="26">
        <v>552102.80000000005</v>
      </c>
      <c r="AQ110" s="26">
        <v>557266.69999999995</v>
      </c>
      <c r="AR110" s="26">
        <v>562955.69999999995</v>
      </c>
      <c r="AS110" s="26">
        <v>563073.5</v>
      </c>
      <c r="AT110" s="26">
        <v>572742.69999999995</v>
      </c>
      <c r="AU110" s="26">
        <v>580227.1</v>
      </c>
      <c r="AV110" s="26">
        <v>580668.4</v>
      </c>
      <c r="AW110" s="26">
        <v>577230.6</v>
      </c>
      <c r="AX110" s="26">
        <v>579208.4</v>
      </c>
      <c r="AY110" s="26">
        <v>577316.9</v>
      </c>
      <c r="AZ110" s="26">
        <v>581653.6</v>
      </c>
      <c r="BA110" s="26">
        <v>578825.6</v>
      </c>
      <c r="BB110" s="26">
        <v>583061.9</v>
      </c>
      <c r="BC110" s="26">
        <v>585958.69999999995</v>
      </c>
      <c r="BD110" s="26">
        <v>587939.30000000005</v>
      </c>
      <c r="BE110" s="26">
        <v>590770.4</v>
      </c>
      <c r="BF110" s="26">
        <v>593711</v>
      </c>
      <c r="BG110" s="26">
        <v>595436.69999999995</v>
      </c>
      <c r="BH110" s="26">
        <v>594626</v>
      </c>
      <c r="BI110" s="26">
        <v>593829.80000000005</v>
      </c>
      <c r="BJ110" s="26">
        <v>595618.9</v>
      </c>
      <c r="BK110" s="26">
        <v>599926.1</v>
      </c>
      <c r="BL110" s="26">
        <v>602327.19999999995</v>
      </c>
      <c r="BM110" s="26">
        <v>606905.1</v>
      </c>
      <c r="BN110" s="26">
        <v>611108.6</v>
      </c>
      <c r="BO110" s="26">
        <v>616757.19999999995</v>
      </c>
      <c r="BP110" s="26">
        <v>618234.4</v>
      </c>
      <c r="BQ110" s="26">
        <v>608669.9</v>
      </c>
      <c r="BR110" s="26">
        <v>552493.30000000005</v>
      </c>
      <c r="BS110" s="26">
        <v>603832.5</v>
      </c>
      <c r="BT110" s="26">
        <v>611578.80000000005</v>
      </c>
      <c r="BU110" s="26">
        <v>617796</v>
      </c>
      <c r="BV110" s="26">
        <v>627586.19999999995</v>
      </c>
      <c r="BW110" s="26">
        <v>629811.9</v>
      </c>
      <c r="BX110" s="26">
        <v>641954.1</v>
      </c>
      <c r="BY110" s="26">
        <v>639198.69999999995</v>
      </c>
      <c r="BZ110" s="26">
        <v>637360.69999999995</v>
      </c>
      <c r="CA110" s="26">
        <v>639223.6</v>
      </c>
      <c r="CB110" s="26">
        <v>639856.9</v>
      </c>
      <c r="CC110" s="26">
        <v>641991.1</v>
      </c>
    </row>
    <row r="111" spans="1:81" x14ac:dyDescent="0.3">
      <c r="A111" s="26" t="s">
        <v>180</v>
      </c>
      <c r="B111" s="26" t="s">
        <v>33</v>
      </c>
      <c r="C111" s="26">
        <v>3</v>
      </c>
      <c r="D111" s="26" t="s">
        <v>132</v>
      </c>
      <c r="E111" s="26">
        <v>2</v>
      </c>
      <c r="F111" s="26" t="s">
        <v>133</v>
      </c>
      <c r="G111" s="26" t="s">
        <v>136</v>
      </c>
      <c r="H111" s="26" t="s">
        <v>137</v>
      </c>
      <c r="I111" s="26">
        <v>99.108999999999995</v>
      </c>
      <c r="J111" s="26">
        <v>99.837000000000003</v>
      </c>
      <c r="K111" s="26">
        <v>100.59099999999999</v>
      </c>
      <c r="L111" s="26">
        <v>100.63</v>
      </c>
      <c r="M111" s="26">
        <v>100.024</v>
      </c>
      <c r="N111" s="26">
        <v>100.221</v>
      </c>
      <c r="O111" s="26">
        <v>99.957999999999998</v>
      </c>
      <c r="P111" s="26">
        <v>99.623999999999995</v>
      </c>
      <c r="Q111" s="26">
        <v>100.10599999999999</v>
      </c>
      <c r="R111" s="26">
        <v>100.101</v>
      </c>
      <c r="S111" s="26">
        <v>100.336</v>
      </c>
      <c r="T111" s="26">
        <v>100.182</v>
      </c>
      <c r="U111" s="26">
        <v>100.09099999999999</v>
      </c>
      <c r="V111" s="26">
        <v>100.34399999999999</v>
      </c>
      <c r="W111" s="26">
        <v>98.707999999999998</v>
      </c>
      <c r="X111" s="26">
        <v>94.542000000000002</v>
      </c>
      <c r="Y111" s="26">
        <v>94.361999999999995</v>
      </c>
      <c r="Z111" s="26">
        <v>93.087000000000003</v>
      </c>
      <c r="AA111" s="26">
        <v>93.253</v>
      </c>
      <c r="AB111" s="26">
        <v>93.891999999999996</v>
      </c>
      <c r="AC111" s="26">
        <v>94.355000000000004</v>
      </c>
      <c r="AD111" s="26">
        <v>95.471000000000004</v>
      </c>
      <c r="AE111" s="26">
        <v>96.771000000000001</v>
      </c>
      <c r="AF111" s="26">
        <v>97.453000000000003</v>
      </c>
      <c r="AG111" s="26">
        <v>97.804000000000002</v>
      </c>
      <c r="AH111" s="26">
        <v>98.578000000000003</v>
      </c>
      <c r="AI111" s="26">
        <v>99.296000000000006</v>
      </c>
      <c r="AJ111" s="26">
        <v>100.98099999999999</v>
      </c>
      <c r="AK111" s="26">
        <v>99.831000000000003</v>
      </c>
      <c r="AL111" s="26">
        <v>100.377</v>
      </c>
      <c r="AM111" s="26">
        <v>100.23099999999999</v>
      </c>
      <c r="AN111" s="26">
        <v>99.561000000000007</v>
      </c>
      <c r="AO111" s="26">
        <v>101.242</v>
      </c>
      <c r="AP111" s="26">
        <v>101.166</v>
      </c>
      <c r="AQ111" s="26">
        <v>102.11199999999999</v>
      </c>
      <c r="AR111" s="26">
        <v>103.155</v>
      </c>
      <c r="AS111" s="26">
        <v>103.176</v>
      </c>
      <c r="AT111" s="26">
        <v>104.94799999999999</v>
      </c>
      <c r="AU111" s="26">
        <v>106.319</v>
      </c>
      <c r="AV111" s="26">
        <v>106.4</v>
      </c>
      <c r="AW111" s="26">
        <v>105.77</v>
      </c>
      <c r="AX111" s="26">
        <v>106.133</v>
      </c>
      <c r="AY111" s="26">
        <v>105.786</v>
      </c>
      <c r="AZ111" s="26">
        <v>106.581</v>
      </c>
      <c r="BA111" s="26">
        <v>106.062</v>
      </c>
      <c r="BB111" s="26">
        <v>106.839</v>
      </c>
      <c r="BC111" s="26">
        <v>107.37</v>
      </c>
      <c r="BD111" s="26">
        <v>107.732</v>
      </c>
      <c r="BE111" s="26">
        <v>108.251</v>
      </c>
      <c r="BF111" s="26">
        <v>108.79</v>
      </c>
      <c r="BG111" s="26">
        <v>109.10599999999999</v>
      </c>
      <c r="BH111" s="26">
        <v>108.958</v>
      </c>
      <c r="BI111" s="26">
        <v>108.812</v>
      </c>
      <c r="BJ111" s="26">
        <v>109.14</v>
      </c>
      <c r="BK111" s="26">
        <v>109.929</v>
      </c>
      <c r="BL111" s="26">
        <v>110.369</v>
      </c>
      <c r="BM111" s="26">
        <v>111.208</v>
      </c>
      <c r="BN111" s="26">
        <v>111.97799999999999</v>
      </c>
      <c r="BO111" s="26">
        <v>113.01300000000001</v>
      </c>
      <c r="BP111" s="26">
        <v>113.28400000000001</v>
      </c>
      <c r="BQ111" s="26">
        <v>111.53100000000001</v>
      </c>
      <c r="BR111" s="26">
        <v>101.23699999999999</v>
      </c>
      <c r="BS111" s="26">
        <v>110.645</v>
      </c>
      <c r="BT111" s="26">
        <v>112.06399999999999</v>
      </c>
      <c r="BU111" s="26">
        <v>113.203</v>
      </c>
      <c r="BV111" s="26">
        <v>114.997</v>
      </c>
      <c r="BW111" s="26">
        <v>115.405</v>
      </c>
      <c r="BX111" s="26">
        <v>117.63</v>
      </c>
      <c r="BY111" s="26">
        <v>117.125</v>
      </c>
      <c r="BZ111" s="26">
        <v>116.788</v>
      </c>
      <c r="CA111" s="26">
        <v>117.13</v>
      </c>
      <c r="CB111" s="26">
        <v>117.246</v>
      </c>
      <c r="CC111" s="26">
        <v>117.637</v>
      </c>
    </row>
    <row r="112" spans="1:81" x14ac:dyDescent="0.3">
      <c r="A112" s="26" t="s">
        <v>180</v>
      </c>
      <c r="B112" s="26" t="s">
        <v>33</v>
      </c>
      <c r="C112" s="26">
        <v>3</v>
      </c>
      <c r="D112" s="26" t="s">
        <v>132</v>
      </c>
      <c r="E112" s="26">
        <v>3</v>
      </c>
      <c r="F112" s="26" t="s">
        <v>133</v>
      </c>
      <c r="G112" s="26" t="s">
        <v>138</v>
      </c>
      <c r="H112" s="26" t="s">
        <v>139</v>
      </c>
      <c r="I112" s="26">
        <v>460649</v>
      </c>
      <c r="J112" s="26">
        <v>466001.7</v>
      </c>
      <c r="K112" s="26">
        <v>472983.6</v>
      </c>
      <c r="L112" s="26">
        <v>475932.2</v>
      </c>
      <c r="M112" s="26">
        <v>477147.4</v>
      </c>
      <c r="N112" s="26">
        <v>482527.3</v>
      </c>
      <c r="O112" s="26">
        <v>484933</v>
      </c>
      <c r="P112" s="26">
        <v>486344.6</v>
      </c>
      <c r="Q112" s="26">
        <v>493738.8</v>
      </c>
      <c r="R112" s="26">
        <v>496806.7</v>
      </c>
      <c r="S112" s="26">
        <v>500235.8</v>
      </c>
      <c r="T112" s="26">
        <v>500264.6</v>
      </c>
      <c r="U112" s="26">
        <v>500567.6</v>
      </c>
      <c r="V112" s="26">
        <v>502761.4</v>
      </c>
      <c r="W112" s="26">
        <v>499619.7</v>
      </c>
      <c r="X112" s="26">
        <v>484729</v>
      </c>
      <c r="Y112" s="26">
        <v>485621.8</v>
      </c>
      <c r="Z112" s="26">
        <v>478462.7</v>
      </c>
      <c r="AA112" s="26">
        <v>480150.1</v>
      </c>
      <c r="AB112" s="26">
        <v>484889.7</v>
      </c>
      <c r="AC112" s="26">
        <v>488376.2</v>
      </c>
      <c r="AD112" s="26">
        <v>496834.5</v>
      </c>
      <c r="AE112" s="26">
        <v>505466.3</v>
      </c>
      <c r="AF112" s="26">
        <v>511384.4</v>
      </c>
      <c r="AG112" s="26">
        <v>515875.4</v>
      </c>
      <c r="AH112" s="26">
        <v>523662.2</v>
      </c>
      <c r="AI112" s="26">
        <v>531907.19999999995</v>
      </c>
      <c r="AJ112" s="26">
        <v>541315</v>
      </c>
      <c r="AK112" s="26">
        <v>539255.80000000005</v>
      </c>
      <c r="AL112" s="26">
        <v>546223.1</v>
      </c>
      <c r="AM112" s="26">
        <v>549189.9</v>
      </c>
      <c r="AN112" s="26">
        <v>548291.80000000005</v>
      </c>
      <c r="AO112" s="26">
        <v>559736.69999999995</v>
      </c>
      <c r="AP112" s="26">
        <v>560521.1</v>
      </c>
      <c r="AQ112" s="26">
        <v>567981.6</v>
      </c>
      <c r="AR112" s="26">
        <v>577890.19999999995</v>
      </c>
      <c r="AS112" s="26">
        <v>579409.6</v>
      </c>
      <c r="AT112" s="26">
        <v>592476.9</v>
      </c>
      <c r="AU112" s="26">
        <v>603948</v>
      </c>
      <c r="AV112" s="26">
        <v>606729.1</v>
      </c>
      <c r="AW112" s="26">
        <v>605471.30000000005</v>
      </c>
      <c r="AX112" s="26">
        <v>610885.69999999995</v>
      </c>
      <c r="AY112" s="26">
        <v>611441.6</v>
      </c>
      <c r="AZ112" s="26">
        <v>616279.30000000005</v>
      </c>
      <c r="BA112" s="26">
        <v>613307.1</v>
      </c>
      <c r="BB112" s="26">
        <v>621833.1</v>
      </c>
      <c r="BC112" s="26">
        <v>626314.19999999995</v>
      </c>
      <c r="BD112" s="26">
        <v>631606.9</v>
      </c>
      <c r="BE112" s="26">
        <v>637855</v>
      </c>
      <c r="BF112" s="26">
        <v>643208.19999999995</v>
      </c>
      <c r="BG112" s="26">
        <v>648985.69999999995</v>
      </c>
      <c r="BH112" s="26">
        <v>652498.4</v>
      </c>
      <c r="BI112" s="26">
        <v>656046.5</v>
      </c>
      <c r="BJ112" s="26">
        <v>663944.5</v>
      </c>
      <c r="BK112" s="26">
        <v>671120.9</v>
      </c>
      <c r="BL112" s="26">
        <v>677350.40000000002</v>
      </c>
      <c r="BM112" s="26">
        <v>685133.1</v>
      </c>
      <c r="BN112" s="26">
        <v>693980.2</v>
      </c>
      <c r="BO112" s="26">
        <v>702799.6</v>
      </c>
      <c r="BP112" s="26">
        <v>706754.5</v>
      </c>
      <c r="BQ112" s="26">
        <v>699105.2</v>
      </c>
      <c r="BR112" s="26">
        <v>633038.69999999995</v>
      </c>
      <c r="BS112" s="26">
        <v>696653.2</v>
      </c>
      <c r="BT112" s="26">
        <v>708732.9</v>
      </c>
      <c r="BU112" s="26">
        <v>724727.7</v>
      </c>
      <c r="BV112" s="26">
        <v>748376.8</v>
      </c>
      <c r="BW112" s="26">
        <v>762918.5</v>
      </c>
      <c r="BX112" s="26">
        <v>790445.9</v>
      </c>
      <c r="BY112" s="26">
        <v>802978.4</v>
      </c>
      <c r="BZ112" s="26">
        <v>817626.8</v>
      </c>
      <c r="CA112" s="26">
        <v>829593.59999999998</v>
      </c>
      <c r="CB112" s="26">
        <v>840480.1</v>
      </c>
      <c r="CC112" s="26">
        <v>852902.6</v>
      </c>
    </row>
    <row r="113" spans="1:81" x14ac:dyDescent="0.3">
      <c r="A113" s="26" t="s">
        <v>181</v>
      </c>
      <c r="B113" s="26" t="s">
        <v>182</v>
      </c>
      <c r="C113" s="26">
        <v>6</v>
      </c>
      <c r="D113" s="26" t="s">
        <v>132</v>
      </c>
      <c r="E113" s="26">
        <v>1</v>
      </c>
      <c r="F113" s="26" t="s">
        <v>133</v>
      </c>
      <c r="G113" s="26" t="s">
        <v>134</v>
      </c>
      <c r="H113" s="26" t="s">
        <v>135</v>
      </c>
      <c r="I113" s="26">
        <v>143227.5</v>
      </c>
      <c r="J113" s="26">
        <v>144419.29999999999</v>
      </c>
      <c r="K113" s="26">
        <v>143920.5</v>
      </c>
      <c r="L113" s="26">
        <v>142317.29999999999</v>
      </c>
      <c r="M113" s="26">
        <v>158117.70000000001</v>
      </c>
      <c r="N113" s="26">
        <v>152160</v>
      </c>
      <c r="O113" s="26">
        <v>150636.6</v>
      </c>
      <c r="P113" s="26">
        <v>150516.5</v>
      </c>
      <c r="Q113" s="26">
        <v>152798.9</v>
      </c>
      <c r="R113" s="26">
        <v>155499</v>
      </c>
      <c r="S113" s="26">
        <v>158241.1</v>
      </c>
      <c r="T113" s="26">
        <v>158339.1</v>
      </c>
      <c r="U113" s="26">
        <v>158301.79999999999</v>
      </c>
      <c r="V113" s="26">
        <v>161462.9</v>
      </c>
      <c r="W113" s="26">
        <v>162257.5</v>
      </c>
      <c r="X113" s="26">
        <v>167525.79999999999</v>
      </c>
      <c r="Y113" s="26">
        <v>162994.70000000001</v>
      </c>
      <c r="Z113" s="26">
        <v>159707.70000000001</v>
      </c>
      <c r="AA113" s="26">
        <v>160332.1</v>
      </c>
      <c r="AB113" s="26">
        <v>157332</v>
      </c>
      <c r="AC113" s="26">
        <v>157299.4</v>
      </c>
      <c r="AD113" s="26">
        <v>160786.20000000001</v>
      </c>
      <c r="AE113" s="26">
        <v>162066.29999999999</v>
      </c>
      <c r="AF113" s="26">
        <v>162104.79999999999</v>
      </c>
      <c r="AG113" s="26">
        <v>160403.9</v>
      </c>
      <c r="AH113" s="26">
        <v>164432.1</v>
      </c>
      <c r="AI113" s="26">
        <v>168264</v>
      </c>
      <c r="AJ113" s="26">
        <v>172208.8</v>
      </c>
      <c r="AK113" s="26">
        <v>173909.1</v>
      </c>
      <c r="AL113" s="26">
        <v>175597.6</v>
      </c>
      <c r="AM113" s="26">
        <v>174494.3</v>
      </c>
      <c r="AN113" s="26">
        <v>175496.6</v>
      </c>
      <c r="AO113" s="26">
        <v>177213.9</v>
      </c>
      <c r="AP113" s="26">
        <v>176263</v>
      </c>
      <c r="AQ113" s="26">
        <v>176681.7</v>
      </c>
      <c r="AR113" s="26">
        <v>180636.9</v>
      </c>
      <c r="AS113" s="26">
        <v>181783.4</v>
      </c>
      <c r="AT113" s="26">
        <v>186038.8</v>
      </c>
      <c r="AU113" s="26">
        <v>193371.2</v>
      </c>
      <c r="AV113" s="26">
        <v>196246.6</v>
      </c>
      <c r="AW113" s="26">
        <v>197496.8</v>
      </c>
      <c r="AX113" s="26">
        <v>194216.4</v>
      </c>
      <c r="AY113" s="26">
        <v>198073.1</v>
      </c>
      <c r="AZ113" s="26">
        <v>198501.2</v>
      </c>
      <c r="BA113" s="26">
        <v>195112.9</v>
      </c>
      <c r="BB113" s="26">
        <v>193384</v>
      </c>
      <c r="BC113" s="26">
        <v>192349.5</v>
      </c>
      <c r="BD113" s="26">
        <v>191254.1</v>
      </c>
      <c r="BE113" s="26">
        <v>192200.7</v>
      </c>
      <c r="BF113" s="26">
        <v>194805.6</v>
      </c>
      <c r="BG113" s="26">
        <v>194595.1</v>
      </c>
      <c r="BH113" s="26">
        <v>194467.3</v>
      </c>
      <c r="BI113" s="26">
        <v>195248.3</v>
      </c>
      <c r="BJ113" s="26">
        <v>196578.4</v>
      </c>
      <c r="BK113" s="26">
        <v>197700.8</v>
      </c>
      <c r="BL113" s="26">
        <v>200285.4</v>
      </c>
      <c r="BM113" s="26">
        <v>199653.6</v>
      </c>
      <c r="BN113" s="26">
        <v>199926.6</v>
      </c>
      <c r="BO113" s="26">
        <v>202903.2</v>
      </c>
      <c r="BP113" s="26">
        <v>202162.6</v>
      </c>
      <c r="BQ113" s="26">
        <v>199196.3</v>
      </c>
      <c r="BR113" s="26">
        <v>183394.4</v>
      </c>
      <c r="BS113" s="26">
        <v>195221.3</v>
      </c>
      <c r="BT113" s="26">
        <v>192129.8</v>
      </c>
      <c r="BU113" s="26">
        <v>194233.1</v>
      </c>
      <c r="BV113" s="26">
        <v>194128.9</v>
      </c>
      <c r="BW113" s="26">
        <v>191043.1</v>
      </c>
      <c r="BX113" s="26">
        <v>193515</v>
      </c>
      <c r="BY113" s="26">
        <v>190164.4</v>
      </c>
      <c r="BZ113" s="26">
        <v>189412.1</v>
      </c>
      <c r="CA113" s="26">
        <v>191961.4</v>
      </c>
      <c r="CB113" s="26">
        <v>194014.4</v>
      </c>
      <c r="CC113" s="26">
        <v>195208.1</v>
      </c>
    </row>
    <row r="114" spans="1:81" x14ac:dyDescent="0.3">
      <c r="A114" s="26" t="s">
        <v>181</v>
      </c>
      <c r="B114" s="26" t="s">
        <v>182</v>
      </c>
      <c r="C114" s="26">
        <v>6</v>
      </c>
      <c r="D114" s="26" t="s">
        <v>132</v>
      </c>
      <c r="E114" s="26">
        <v>2</v>
      </c>
      <c r="F114" s="26" t="s">
        <v>133</v>
      </c>
      <c r="G114" s="26" t="s">
        <v>136</v>
      </c>
      <c r="H114" s="26" t="s">
        <v>137</v>
      </c>
      <c r="I114" s="26">
        <v>81.903000000000006</v>
      </c>
      <c r="J114" s="26">
        <v>82.584999999999994</v>
      </c>
      <c r="K114" s="26">
        <v>82.299000000000007</v>
      </c>
      <c r="L114" s="26">
        <v>81.382999999999996</v>
      </c>
      <c r="M114" s="26">
        <v>90.418000000000006</v>
      </c>
      <c r="N114" s="26">
        <v>87.010999999999996</v>
      </c>
      <c r="O114" s="26">
        <v>86.14</v>
      </c>
      <c r="P114" s="26">
        <v>86.070999999999998</v>
      </c>
      <c r="Q114" s="26">
        <v>87.376000000000005</v>
      </c>
      <c r="R114" s="26">
        <v>88.92</v>
      </c>
      <c r="S114" s="26">
        <v>90.488</v>
      </c>
      <c r="T114" s="26">
        <v>90.543999999999997</v>
      </c>
      <c r="U114" s="26">
        <v>90.522999999999996</v>
      </c>
      <c r="V114" s="26">
        <v>92.331000000000003</v>
      </c>
      <c r="W114" s="26">
        <v>92.784999999999997</v>
      </c>
      <c r="X114" s="26">
        <v>95.798000000000002</v>
      </c>
      <c r="Y114" s="26">
        <v>93.206999999999994</v>
      </c>
      <c r="Z114" s="26">
        <v>91.326999999999998</v>
      </c>
      <c r="AA114" s="26">
        <v>91.683999999999997</v>
      </c>
      <c r="AB114" s="26">
        <v>89.968999999999994</v>
      </c>
      <c r="AC114" s="26">
        <v>89.95</v>
      </c>
      <c r="AD114" s="26">
        <v>91.944000000000003</v>
      </c>
      <c r="AE114" s="26">
        <v>92.676000000000002</v>
      </c>
      <c r="AF114" s="26">
        <v>92.697999999999993</v>
      </c>
      <c r="AG114" s="26">
        <v>91.724999999999994</v>
      </c>
      <c r="AH114" s="26">
        <v>94.028999999999996</v>
      </c>
      <c r="AI114" s="26">
        <v>96.22</v>
      </c>
      <c r="AJ114" s="26">
        <v>98.475999999999999</v>
      </c>
      <c r="AK114" s="26">
        <v>99.447999999999993</v>
      </c>
      <c r="AL114" s="26">
        <v>100.414</v>
      </c>
      <c r="AM114" s="26">
        <v>99.783000000000001</v>
      </c>
      <c r="AN114" s="26">
        <v>100.35599999999999</v>
      </c>
      <c r="AO114" s="26">
        <v>101.33799999999999</v>
      </c>
      <c r="AP114" s="26">
        <v>100.794</v>
      </c>
      <c r="AQ114" s="26">
        <v>101.033</v>
      </c>
      <c r="AR114" s="26">
        <v>103.295</v>
      </c>
      <c r="AS114" s="26">
        <v>103.95099999999999</v>
      </c>
      <c r="AT114" s="26">
        <v>106.384</v>
      </c>
      <c r="AU114" s="26">
        <v>110.577</v>
      </c>
      <c r="AV114" s="26">
        <v>112.221</v>
      </c>
      <c r="AW114" s="26">
        <v>112.93600000000001</v>
      </c>
      <c r="AX114" s="26">
        <v>111.06100000000001</v>
      </c>
      <c r="AY114" s="26">
        <v>113.26600000000001</v>
      </c>
      <c r="AZ114" s="26">
        <v>113.511</v>
      </c>
      <c r="BA114" s="26">
        <v>111.57299999999999</v>
      </c>
      <c r="BB114" s="26">
        <v>110.58499999999999</v>
      </c>
      <c r="BC114" s="26">
        <v>109.99299999999999</v>
      </c>
      <c r="BD114" s="26">
        <v>109.367</v>
      </c>
      <c r="BE114" s="26">
        <v>109.908</v>
      </c>
      <c r="BF114" s="26">
        <v>111.39700000000001</v>
      </c>
      <c r="BG114" s="26">
        <v>111.277</v>
      </c>
      <c r="BH114" s="26">
        <v>111.20399999999999</v>
      </c>
      <c r="BI114" s="26">
        <v>111.651</v>
      </c>
      <c r="BJ114" s="26">
        <v>112.411</v>
      </c>
      <c r="BK114" s="26">
        <v>113.053</v>
      </c>
      <c r="BL114" s="26">
        <v>114.53100000000001</v>
      </c>
      <c r="BM114" s="26">
        <v>114.17</v>
      </c>
      <c r="BN114" s="26">
        <v>114.32599999999999</v>
      </c>
      <c r="BO114" s="26">
        <v>116.02800000000001</v>
      </c>
      <c r="BP114" s="26">
        <v>115.604</v>
      </c>
      <c r="BQ114" s="26">
        <v>113.908</v>
      </c>
      <c r="BR114" s="26">
        <v>104.872</v>
      </c>
      <c r="BS114" s="26">
        <v>111.63500000000001</v>
      </c>
      <c r="BT114" s="26">
        <v>109.867</v>
      </c>
      <c r="BU114" s="26">
        <v>111.07</v>
      </c>
      <c r="BV114" s="26">
        <v>111.01</v>
      </c>
      <c r="BW114" s="26">
        <v>109.246</v>
      </c>
      <c r="BX114" s="26">
        <v>110.65900000000001</v>
      </c>
      <c r="BY114" s="26">
        <v>108.74299999999999</v>
      </c>
      <c r="BZ114" s="26">
        <v>108.313</v>
      </c>
      <c r="CA114" s="26">
        <v>109.771</v>
      </c>
      <c r="CB114" s="26">
        <v>110.94499999999999</v>
      </c>
      <c r="CC114" s="26">
        <v>111.628</v>
      </c>
    </row>
    <row r="115" spans="1:81" x14ac:dyDescent="0.3">
      <c r="A115" s="26" t="s">
        <v>181</v>
      </c>
      <c r="B115" s="26" t="s">
        <v>182</v>
      </c>
      <c r="C115" s="26">
        <v>6</v>
      </c>
      <c r="D115" s="26" t="s">
        <v>132</v>
      </c>
      <c r="E115" s="26">
        <v>3</v>
      </c>
      <c r="F115" s="26" t="s">
        <v>133</v>
      </c>
      <c r="G115" s="26" t="s">
        <v>138</v>
      </c>
      <c r="H115" s="26" t="s">
        <v>139</v>
      </c>
      <c r="I115" s="26">
        <v>121349.8</v>
      </c>
      <c r="J115" s="26">
        <v>123777.1</v>
      </c>
      <c r="K115" s="26">
        <v>126736.2</v>
      </c>
      <c r="L115" s="26">
        <v>128463.3</v>
      </c>
      <c r="M115" s="26">
        <v>140992.6</v>
      </c>
      <c r="N115" s="26">
        <v>136669.29999999999</v>
      </c>
      <c r="O115" s="26">
        <v>136242.70000000001</v>
      </c>
      <c r="P115" s="26">
        <v>135841.5</v>
      </c>
      <c r="Q115" s="26">
        <v>139275.4</v>
      </c>
      <c r="R115" s="26">
        <v>144028.4</v>
      </c>
      <c r="S115" s="26">
        <v>148201.29999999999</v>
      </c>
      <c r="T115" s="26">
        <v>151503.20000000001</v>
      </c>
      <c r="U115" s="26">
        <v>154895</v>
      </c>
      <c r="V115" s="26">
        <v>164647.5</v>
      </c>
      <c r="W115" s="26">
        <v>165019.6</v>
      </c>
      <c r="X115" s="26">
        <v>158492.70000000001</v>
      </c>
      <c r="Y115" s="26">
        <v>148683.20000000001</v>
      </c>
      <c r="Z115" s="26">
        <v>144876.1</v>
      </c>
      <c r="AA115" s="26">
        <v>146349.5</v>
      </c>
      <c r="AB115" s="26">
        <v>146623.5</v>
      </c>
      <c r="AC115" s="26">
        <v>150164.20000000001</v>
      </c>
      <c r="AD115" s="26">
        <v>153425.29999999999</v>
      </c>
      <c r="AE115" s="26">
        <v>155877.29999999999</v>
      </c>
      <c r="AF115" s="26">
        <v>157683</v>
      </c>
      <c r="AG115" s="26">
        <v>158697.9</v>
      </c>
      <c r="AH115" s="26">
        <v>165263</v>
      </c>
      <c r="AI115" s="26">
        <v>168959.9</v>
      </c>
      <c r="AJ115" s="26">
        <v>172022.5</v>
      </c>
      <c r="AK115" s="26">
        <v>173950.2</v>
      </c>
      <c r="AL115" s="26">
        <v>174506.3</v>
      </c>
      <c r="AM115" s="26">
        <v>174260.4</v>
      </c>
      <c r="AN115" s="26">
        <v>176780.79999999999</v>
      </c>
      <c r="AO115" s="26">
        <v>180231.8</v>
      </c>
      <c r="AP115" s="26">
        <v>180755.8</v>
      </c>
      <c r="AQ115" s="26">
        <v>183127</v>
      </c>
      <c r="AR115" s="26">
        <v>186664.3</v>
      </c>
      <c r="AS115" s="26">
        <v>191077</v>
      </c>
      <c r="AT115" s="26">
        <v>196293</v>
      </c>
      <c r="AU115" s="26">
        <v>201385.7</v>
      </c>
      <c r="AV115" s="26">
        <v>197770.8</v>
      </c>
      <c r="AW115" s="26">
        <v>188681.7</v>
      </c>
      <c r="AX115" s="26">
        <v>186373.4</v>
      </c>
      <c r="AY115" s="26">
        <v>187137.4</v>
      </c>
      <c r="AZ115" s="26">
        <v>185069.9</v>
      </c>
      <c r="BA115" s="26">
        <v>178529.6</v>
      </c>
      <c r="BB115" s="26">
        <v>181188.6</v>
      </c>
      <c r="BC115" s="26">
        <v>181917</v>
      </c>
      <c r="BD115" s="26">
        <v>183342.4</v>
      </c>
      <c r="BE115" s="26">
        <v>187064.8</v>
      </c>
      <c r="BF115" s="26">
        <v>190037.3</v>
      </c>
      <c r="BG115" s="26">
        <v>190721</v>
      </c>
      <c r="BH115" s="26">
        <v>194388.9</v>
      </c>
      <c r="BI115" s="26">
        <v>198012</v>
      </c>
      <c r="BJ115" s="26">
        <v>201634.8</v>
      </c>
      <c r="BK115" s="26">
        <v>204408</v>
      </c>
      <c r="BL115" s="26">
        <v>206795.2</v>
      </c>
      <c r="BM115" s="26">
        <v>203832.1</v>
      </c>
      <c r="BN115" s="26">
        <v>204110.7</v>
      </c>
      <c r="BO115" s="26">
        <v>205016.8</v>
      </c>
      <c r="BP115" s="26">
        <v>203810.6</v>
      </c>
      <c r="BQ115" s="26">
        <v>196883.3</v>
      </c>
      <c r="BR115" s="26">
        <v>176588.7</v>
      </c>
      <c r="BS115" s="26">
        <v>192852.9</v>
      </c>
      <c r="BT115" s="26">
        <v>193929.8</v>
      </c>
      <c r="BU115" s="26">
        <v>204088.8</v>
      </c>
      <c r="BV115" s="26">
        <v>212814.7</v>
      </c>
      <c r="BW115" s="26">
        <v>216446.7</v>
      </c>
      <c r="BX115" s="26">
        <v>227994.8</v>
      </c>
      <c r="BY115" s="26">
        <v>231584.4</v>
      </c>
      <c r="BZ115" s="26">
        <v>242302.6</v>
      </c>
      <c r="CA115" s="26">
        <v>244906.3</v>
      </c>
      <c r="CB115" s="26">
        <v>243343.9</v>
      </c>
      <c r="CC115" s="26">
        <v>243350.39999999999</v>
      </c>
    </row>
    <row r="116" spans="1:81" x14ac:dyDescent="0.3">
      <c r="A116" s="26" t="s">
        <v>183</v>
      </c>
      <c r="B116" s="26" t="s">
        <v>34</v>
      </c>
      <c r="C116" s="26">
        <v>8</v>
      </c>
      <c r="D116" s="26" t="s">
        <v>132</v>
      </c>
      <c r="E116" s="26">
        <v>1</v>
      </c>
      <c r="F116" s="26" t="s">
        <v>133</v>
      </c>
      <c r="G116" s="26" t="s">
        <v>134</v>
      </c>
      <c r="H116" s="26" t="s">
        <v>135</v>
      </c>
      <c r="I116" s="26">
        <v>156860.6</v>
      </c>
      <c r="J116" s="26">
        <v>157099.79999999999</v>
      </c>
      <c r="K116" s="26">
        <v>158541.6</v>
      </c>
      <c r="L116" s="26">
        <v>160151.79999999999</v>
      </c>
      <c r="M116" s="26">
        <v>164997.20000000001</v>
      </c>
      <c r="N116" s="26">
        <v>165009.70000000001</v>
      </c>
      <c r="O116" s="26">
        <v>166508.79999999999</v>
      </c>
      <c r="P116" s="26">
        <v>167913.1</v>
      </c>
      <c r="Q116" s="26">
        <v>165278.9</v>
      </c>
      <c r="R116" s="26">
        <v>167422.5</v>
      </c>
      <c r="S116" s="26">
        <v>170354.5</v>
      </c>
      <c r="T116" s="26">
        <v>172844.7</v>
      </c>
      <c r="U116" s="26">
        <v>173488.5</v>
      </c>
      <c r="V116" s="26">
        <v>175453.3</v>
      </c>
      <c r="W116" s="26">
        <v>175372.4</v>
      </c>
      <c r="X116" s="26">
        <v>170079.5</v>
      </c>
      <c r="Y116" s="26">
        <v>167694.5</v>
      </c>
      <c r="Z116" s="26">
        <v>164978.1</v>
      </c>
      <c r="AA116" s="26">
        <v>164889.70000000001</v>
      </c>
      <c r="AB116" s="26">
        <v>164546.5</v>
      </c>
      <c r="AC116" s="26">
        <v>168990</v>
      </c>
      <c r="AD116" s="26">
        <v>168019.9</v>
      </c>
      <c r="AE116" s="26">
        <v>169620.2</v>
      </c>
      <c r="AF116" s="26">
        <v>170306</v>
      </c>
      <c r="AG116" s="26">
        <v>173462.5</v>
      </c>
      <c r="AH116" s="26">
        <v>173687.4</v>
      </c>
      <c r="AI116" s="26">
        <v>172484.1</v>
      </c>
      <c r="AJ116" s="26">
        <v>175692.9</v>
      </c>
      <c r="AK116" s="26">
        <v>175871</v>
      </c>
      <c r="AL116" s="26">
        <v>175595.7</v>
      </c>
      <c r="AM116" s="26">
        <v>175089.1</v>
      </c>
      <c r="AN116" s="26">
        <v>171888.1</v>
      </c>
      <c r="AO116" s="26">
        <v>174347.4</v>
      </c>
      <c r="AP116" s="26">
        <v>174850.1</v>
      </c>
      <c r="AQ116" s="26">
        <v>176490.9</v>
      </c>
      <c r="AR116" s="26">
        <v>178046.8</v>
      </c>
      <c r="AS116" s="26">
        <v>177320.9</v>
      </c>
      <c r="AT116" s="26">
        <v>180402</v>
      </c>
      <c r="AU116" s="26">
        <v>183127.8</v>
      </c>
      <c r="AV116" s="26">
        <v>184031.6</v>
      </c>
      <c r="AW116" s="26">
        <v>187512.6</v>
      </c>
      <c r="AX116" s="26">
        <v>188693.3</v>
      </c>
      <c r="AY116" s="26">
        <v>191591.6</v>
      </c>
      <c r="AZ116" s="26">
        <v>191988.7</v>
      </c>
      <c r="BA116" s="26">
        <v>196414.7</v>
      </c>
      <c r="BB116" s="26">
        <v>197346.3</v>
      </c>
      <c r="BC116" s="26">
        <v>198035.1</v>
      </c>
      <c r="BD116" s="26">
        <v>200521.2</v>
      </c>
      <c r="BE116" s="26">
        <v>201828.6</v>
      </c>
      <c r="BF116" s="26">
        <v>204421.9</v>
      </c>
      <c r="BG116" s="26">
        <v>206307.8</v>
      </c>
      <c r="BH116" s="26">
        <v>209537.7</v>
      </c>
      <c r="BI116" s="26">
        <v>212227.5</v>
      </c>
      <c r="BJ116" s="26">
        <v>213785.5</v>
      </c>
      <c r="BK116" s="26">
        <v>216476.3</v>
      </c>
      <c r="BL116" s="26">
        <v>217120.9</v>
      </c>
      <c r="BM116" s="26">
        <v>217500.9</v>
      </c>
      <c r="BN116" s="26">
        <v>218191.9</v>
      </c>
      <c r="BO116" s="26">
        <v>220157.4</v>
      </c>
      <c r="BP116" s="26">
        <v>222501.8</v>
      </c>
      <c r="BQ116" s="26">
        <v>221376.7</v>
      </c>
      <c r="BR116" s="26">
        <v>203537.3</v>
      </c>
      <c r="BS116" s="26">
        <v>218088.4</v>
      </c>
      <c r="BT116" s="26">
        <v>219972.1</v>
      </c>
      <c r="BU116" s="26">
        <v>223980.4</v>
      </c>
      <c r="BV116" s="26">
        <v>226780.1</v>
      </c>
      <c r="BW116" s="26">
        <v>227437.1</v>
      </c>
      <c r="BX116" s="26">
        <v>233718.7</v>
      </c>
      <c r="BY116" s="26">
        <v>233502.6</v>
      </c>
      <c r="BZ116" s="26">
        <v>232587.9</v>
      </c>
      <c r="CA116" s="26">
        <v>234942.3</v>
      </c>
      <c r="CB116" s="26">
        <v>238191.8</v>
      </c>
      <c r="CC116" s="26">
        <v>240426</v>
      </c>
    </row>
    <row r="117" spans="1:81" x14ac:dyDescent="0.3">
      <c r="A117" s="26" t="s">
        <v>183</v>
      </c>
      <c r="B117" s="26" t="s">
        <v>34</v>
      </c>
      <c r="C117" s="26">
        <v>8</v>
      </c>
      <c r="D117" s="26" t="s">
        <v>132</v>
      </c>
      <c r="E117" s="26">
        <v>2</v>
      </c>
      <c r="F117" s="26" t="s">
        <v>133</v>
      </c>
      <c r="G117" s="26" t="s">
        <v>136</v>
      </c>
      <c r="H117" s="26" t="s">
        <v>137</v>
      </c>
      <c r="I117" s="26">
        <v>89.834000000000003</v>
      </c>
      <c r="J117" s="26">
        <v>89.971000000000004</v>
      </c>
      <c r="K117" s="26">
        <v>90.796999999999997</v>
      </c>
      <c r="L117" s="26">
        <v>91.718999999999994</v>
      </c>
      <c r="M117" s="26">
        <v>94.494</v>
      </c>
      <c r="N117" s="26">
        <v>94.501000000000005</v>
      </c>
      <c r="O117" s="26">
        <v>95.36</v>
      </c>
      <c r="P117" s="26">
        <v>96.164000000000001</v>
      </c>
      <c r="Q117" s="26">
        <v>94.655000000000001</v>
      </c>
      <c r="R117" s="26">
        <v>95.882999999999996</v>
      </c>
      <c r="S117" s="26">
        <v>97.561999999999998</v>
      </c>
      <c r="T117" s="26">
        <v>98.988</v>
      </c>
      <c r="U117" s="26">
        <v>99.356999999999999</v>
      </c>
      <c r="V117" s="26">
        <v>100.482</v>
      </c>
      <c r="W117" s="26">
        <v>100.43600000000001</v>
      </c>
      <c r="X117" s="26">
        <v>97.405000000000001</v>
      </c>
      <c r="Y117" s="26">
        <v>96.039000000000001</v>
      </c>
      <c r="Z117" s="26">
        <v>94.483000000000004</v>
      </c>
      <c r="AA117" s="26">
        <v>94.433000000000007</v>
      </c>
      <c r="AB117" s="26">
        <v>94.236000000000004</v>
      </c>
      <c r="AC117" s="26">
        <v>96.781000000000006</v>
      </c>
      <c r="AD117" s="26">
        <v>96.224999999999994</v>
      </c>
      <c r="AE117" s="26">
        <v>97.141999999999996</v>
      </c>
      <c r="AF117" s="26">
        <v>97.534999999999997</v>
      </c>
      <c r="AG117" s="26">
        <v>99.341999999999999</v>
      </c>
      <c r="AH117" s="26">
        <v>99.471000000000004</v>
      </c>
      <c r="AI117" s="26">
        <v>98.781999999999996</v>
      </c>
      <c r="AJ117" s="26">
        <v>100.62</v>
      </c>
      <c r="AK117" s="26">
        <v>100.72199999999999</v>
      </c>
      <c r="AL117" s="26">
        <v>100.56399999999999</v>
      </c>
      <c r="AM117" s="26">
        <v>100.274</v>
      </c>
      <c r="AN117" s="26">
        <v>98.441000000000003</v>
      </c>
      <c r="AO117" s="26">
        <v>99.849000000000004</v>
      </c>
      <c r="AP117" s="26">
        <v>100.137</v>
      </c>
      <c r="AQ117" s="26">
        <v>101.077</v>
      </c>
      <c r="AR117" s="26">
        <v>101.968</v>
      </c>
      <c r="AS117" s="26">
        <v>101.55200000000001</v>
      </c>
      <c r="AT117" s="26">
        <v>103.31699999999999</v>
      </c>
      <c r="AU117" s="26">
        <v>104.878</v>
      </c>
      <c r="AV117" s="26">
        <v>105.395</v>
      </c>
      <c r="AW117" s="26">
        <v>107.389</v>
      </c>
      <c r="AX117" s="26">
        <v>108.065</v>
      </c>
      <c r="AY117" s="26">
        <v>109.72499999999999</v>
      </c>
      <c r="AZ117" s="26">
        <v>109.952</v>
      </c>
      <c r="BA117" s="26">
        <v>112.48699999999999</v>
      </c>
      <c r="BB117" s="26">
        <v>113.021</v>
      </c>
      <c r="BC117" s="26">
        <v>113.41500000000001</v>
      </c>
      <c r="BD117" s="26">
        <v>114.839</v>
      </c>
      <c r="BE117" s="26">
        <v>115.58799999999999</v>
      </c>
      <c r="BF117" s="26">
        <v>117.07299999999999</v>
      </c>
      <c r="BG117" s="26">
        <v>118.15300000000001</v>
      </c>
      <c r="BH117" s="26">
        <v>120.003</v>
      </c>
      <c r="BI117" s="26">
        <v>121.54300000000001</v>
      </c>
      <c r="BJ117" s="26">
        <v>122.435</v>
      </c>
      <c r="BK117" s="26">
        <v>123.976</v>
      </c>
      <c r="BL117" s="26">
        <v>124.346</v>
      </c>
      <c r="BM117" s="26">
        <v>124.563</v>
      </c>
      <c r="BN117" s="26">
        <v>124.959</v>
      </c>
      <c r="BO117" s="26">
        <v>126.08499999999999</v>
      </c>
      <c r="BP117" s="26">
        <v>127.42700000000001</v>
      </c>
      <c r="BQ117" s="26">
        <v>126.783</v>
      </c>
      <c r="BR117" s="26">
        <v>116.566</v>
      </c>
      <c r="BS117" s="26">
        <v>124.9</v>
      </c>
      <c r="BT117" s="26">
        <v>125.97799999999999</v>
      </c>
      <c r="BU117" s="26">
        <v>128.274</v>
      </c>
      <c r="BV117" s="26">
        <v>129.87700000000001</v>
      </c>
      <c r="BW117" s="26">
        <v>130.25399999999999</v>
      </c>
      <c r="BX117" s="26">
        <v>133.851</v>
      </c>
      <c r="BY117" s="26">
        <v>133.727</v>
      </c>
      <c r="BZ117" s="26">
        <v>133.20400000000001</v>
      </c>
      <c r="CA117" s="26">
        <v>134.55199999999999</v>
      </c>
      <c r="CB117" s="26">
        <v>136.41300000000001</v>
      </c>
      <c r="CC117" s="26">
        <v>137.69200000000001</v>
      </c>
    </row>
    <row r="118" spans="1:81" x14ac:dyDescent="0.3">
      <c r="A118" s="26" t="s">
        <v>183</v>
      </c>
      <c r="B118" s="26" t="s">
        <v>34</v>
      </c>
      <c r="C118" s="26">
        <v>8</v>
      </c>
      <c r="D118" s="26" t="s">
        <v>132</v>
      </c>
      <c r="E118" s="26">
        <v>3</v>
      </c>
      <c r="F118" s="26" t="s">
        <v>133</v>
      </c>
      <c r="G118" s="26" t="s">
        <v>138</v>
      </c>
      <c r="H118" s="26" t="s">
        <v>139</v>
      </c>
      <c r="I118" s="26">
        <v>141762.5</v>
      </c>
      <c r="J118" s="26">
        <v>142295.6</v>
      </c>
      <c r="K118" s="26">
        <v>144159.9</v>
      </c>
      <c r="L118" s="26">
        <v>145813.1</v>
      </c>
      <c r="M118" s="26">
        <v>151229.4</v>
      </c>
      <c r="N118" s="26">
        <v>151987.9</v>
      </c>
      <c r="O118" s="26">
        <v>154432.79999999999</v>
      </c>
      <c r="P118" s="26">
        <v>156722.4</v>
      </c>
      <c r="Q118" s="26">
        <v>155605.9</v>
      </c>
      <c r="R118" s="26">
        <v>157940.29999999999</v>
      </c>
      <c r="S118" s="26">
        <v>161211</v>
      </c>
      <c r="T118" s="26">
        <v>163583.5</v>
      </c>
      <c r="U118" s="26">
        <v>163912.70000000001</v>
      </c>
      <c r="V118" s="26">
        <v>165673.1</v>
      </c>
      <c r="W118" s="26">
        <v>166478.39999999999</v>
      </c>
      <c r="X118" s="26">
        <v>163637.6</v>
      </c>
      <c r="Y118" s="26">
        <v>161788.1</v>
      </c>
      <c r="Z118" s="26">
        <v>158986.79999999999</v>
      </c>
      <c r="AA118" s="26">
        <v>158770.70000000001</v>
      </c>
      <c r="AB118" s="26">
        <v>158883.70000000001</v>
      </c>
      <c r="AC118" s="26">
        <v>163255</v>
      </c>
      <c r="AD118" s="26">
        <v>162814.5</v>
      </c>
      <c r="AE118" s="26">
        <v>164742.29999999999</v>
      </c>
      <c r="AF118" s="26">
        <v>165736.9</v>
      </c>
      <c r="AG118" s="26">
        <v>169414.9</v>
      </c>
      <c r="AH118" s="26">
        <v>170136.9</v>
      </c>
      <c r="AI118" s="26">
        <v>169998.8</v>
      </c>
      <c r="AJ118" s="26">
        <v>172973</v>
      </c>
      <c r="AK118" s="26">
        <v>174351.4</v>
      </c>
      <c r="AL118" s="26">
        <v>175184.4</v>
      </c>
      <c r="AM118" s="26">
        <v>175561.2</v>
      </c>
      <c r="AN118" s="26">
        <v>173346.8</v>
      </c>
      <c r="AO118" s="26">
        <v>176898</v>
      </c>
      <c r="AP118" s="26">
        <v>177996.1</v>
      </c>
      <c r="AQ118" s="26">
        <v>180369.1</v>
      </c>
      <c r="AR118" s="26">
        <v>182847.5</v>
      </c>
      <c r="AS118" s="26">
        <v>182531</v>
      </c>
      <c r="AT118" s="26">
        <v>186849.4</v>
      </c>
      <c r="AU118" s="26">
        <v>190531.1</v>
      </c>
      <c r="AV118" s="26">
        <v>192571.1</v>
      </c>
      <c r="AW118" s="26">
        <v>197022.3</v>
      </c>
      <c r="AX118" s="26">
        <v>199028.2</v>
      </c>
      <c r="AY118" s="26">
        <v>202943.2</v>
      </c>
      <c r="AZ118" s="26">
        <v>203644.6</v>
      </c>
      <c r="BA118" s="26">
        <v>208482.6</v>
      </c>
      <c r="BB118" s="26">
        <v>210537.1</v>
      </c>
      <c r="BC118" s="26">
        <v>211421</v>
      </c>
      <c r="BD118" s="26">
        <v>214782.7</v>
      </c>
      <c r="BE118" s="26">
        <v>217327.4</v>
      </c>
      <c r="BF118" s="26">
        <v>220848.5</v>
      </c>
      <c r="BG118" s="26">
        <v>223832.7</v>
      </c>
      <c r="BH118" s="26">
        <v>228397.7</v>
      </c>
      <c r="BI118" s="26">
        <v>232320.5</v>
      </c>
      <c r="BJ118" s="26">
        <v>235772.1</v>
      </c>
      <c r="BK118" s="26">
        <v>239313.1</v>
      </c>
      <c r="BL118" s="26">
        <v>241049</v>
      </c>
      <c r="BM118" s="26">
        <v>242857.1</v>
      </c>
      <c r="BN118" s="26">
        <v>245027.8</v>
      </c>
      <c r="BO118" s="26">
        <v>248600.9</v>
      </c>
      <c r="BP118" s="26">
        <v>252446.5</v>
      </c>
      <c r="BQ118" s="26">
        <v>252865.3</v>
      </c>
      <c r="BR118" s="26">
        <v>232806.5</v>
      </c>
      <c r="BS118" s="26">
        <v>251365.3</v>
      </c>
      <c r="BT118" s="26">
        <v>254829.6</v>
      </c>
      <c r="BU118" s="26">
        <v>261832.4</v>
      </c>
      <c r="BV118" s="26">
        <v>268855</v>
      </c>
      <c r="BW118" s="26">
        <v>273317.2</v>
      </c>
      <c r="BX118" s="26">
        <v>284758.90000000002</v>
      </c>
      <c r="BY118" s="26">
        <v>290176.7</v>
      </c>
      <c r="BZ118" s="26">
        <v>294324.8</v>
      </c>
      <c r="CA118" s="26">
        <v>301689</v>
      </c>
      <c r="CB118" s="26">
        <v>310311.5</v>
      </c>
      <c r="CC118" s="26">
        <v>316593.2</v>
      </c>
    </row>
    <row r="119" spans="1:81" x14ac:dyDescent="0.3">
      <c r="A119" s="26" t="s">
        <v>184</v>
      </c>
      <c r="B119" s="26" t="s">
        <v>35</v>
      </c>
      <c r="C119" s="26">
        <v>2</v>
      </c>
      <c r="D119" s="26" t="s">
        <v>132</v>
      </c>
      <c r="E119" s="26">
        <v>1</v>
      </c>
      <c r="F119" s="26" t="s">
        <v>133</v>
      </c>
      <c r="G119" s="26" t="s">
        <v>134</v>
      </c>
      <c r="H119" s="26" t="s">
        <v>135</v>
      </c>
      <c r="I119" s="26">
        <v>588074.80000000005</v>
      </c>
      <c r="J119" s="26">
        <v>592847.9</v>
      </c>
      <c r="K119" s="26">
        <v>598342.40000000002</v>
      </c>
      <c r="L119" s="26">
        <v>600155.30000000005</v>
      </c>
      <c r="M119" s="26">
        <v>591567.80000000005</v>
      </c>
      <c r="N119" s="26">
        <v>595622.19999999995</v>
      </c>
      <c r="O119" s="26">
        <v>599524.9</v>
      </c>
      <c r="P119" s="26">
        <v>602162.1</v>
      </c>
      <c r="Q119" s="26">
        <v>605914.80000000005</v>
      </c>
      <c r="R119" s="26">
        <v>611075.4</v>
      </c>
      <c r="S119" s="26">
        <v>621664.1</v>
      </c>
      <c r="T119" s="26">
        <v>630585.19999999995</v>
      </c>
      <c r="U119" s="26">
        <v>629858.6</v>
      </c>
      <c r="V119" s="26">
        <v>639262.5</v>
      </c>
      <c r="W119" s="26">
        <v>632397.6</v>
      </c>
      <c r="X119" s="26">
        <v>617712.80000000005</v>
      </c>
      <c r="Y119" s="26">
        <v>606215.19999999995</v>
      </c>
      <c r="Z119" s="26">
        <v>605160.1</v>
      </c>
      <c r="AA119" s="26">
        <v>607545.69999999995</v>
      </c>
      <c r="AB119" s="26">
        <v>621670.69999999995</v>
      </c>
      <c r="AC119" s="26">
        <v>616360.6</v>
      </c>
      <c r="AD119" s="26">
        <v>624928.4</v>
      </c>
      <c r="AE119" s="26">
        <v>633030.69999999995</v>
      </c>
      <c r="AF119" s="26">
        <v>636585.5</v>
      </c>
      <c r="AG119" s="26">
        <v>627642.80000000005</v>
      </c>
      <c r="AH119" s="26">
        <v>635417.4</v>
      </c>
      <c r="AI119" s="26">
        <v>638814.6</v>
      </c>
      <c r="AJ119" s="26">
        <v>646581.19999999995</v>
      </c>
      <c r="AK119" s="26">
        <v>646900.5</v>
      </c>
      <c r="AL119" s="26">
        <v>649620</v>
      </c>
      <c r="AM119" s="26">
        <v>650691.30000000005</v>
      </c>
      <c r="AN119" s="26">
        <v>644491.6</v>
      </c>
      <c r="AO119" s="26">
        <v>651793.4</v>
      </c>
      <c r="AP119" s="26">
        <v>654649.80000000005</v>
      </c>
      <c r="AQ119" s="26">
        <v>656465.5</v>
      </c>
      <c r="AR119" s="26">
        <v>660808</v>
      </c>
      <c r="AS119" s="26">
        <v>658669.30000000005</v>
      </c>
      <c r="AT119" s="26">
        <v>667370.30000000005</v>
      </c>
      <c r="AU119" s="26">
        <v>674954.4</v>
      </c>
      <c r="AV119" s="26">
        <v>677578.5</v>
      </c>
      <c r="AW119" s="26">
        <v>681668.5</v>
      </c>
      <c r="AX119" s="26">
        <v>682275.1</v>
      </c>
      <c r="AY119" s="26">
        <v>681854.9</v>
      </c>
      <c r="AZ119" s="26">
        <v>684065.8</v>
      </c>
      <c r="BA119" s="26">
        <v>685221.1</v>
      </c>
      <c r="BB119" s="26">
        <v>686226.4</v>
      </c>
      <c r="BC119" s="26">
        <v>691450.6</v>
      </c>
      <c r="BD119" s="26">
        <v>690539.4</v>
      </c>
      <c r="BE119" s="26">
        <v>689260.2</v>
      </c>
      <c r="BF119" s="26">
        <v>691862.1</v>
      </c>
      <c r="BG119" s="26">
        <v>698695.6</v>
      </c>
      <c r="BH119" s="26">
        <v>699648.5</v>
      </c>
      <c r="BI119" s="26">
        <v>699846.4</v>
      </c>
      <c r="BJ119" s="26">
        <v>702143.7</v>
      </c>
      <c r="BK119" s="26">
        <v>706537.5</v>
      </c>
      <c r="BL119" s="26">
        <v>707583.8</v>
      </c>
      <c r="BM119" s="26">
        <v>709027.9</v>
      </c>
      <c r="BN119" s="26">
        <v>713563.3</v>
      </c>
      <c r="BO119" s="26">
        <v>718536.4</v>
      </c>
      <c r="BP119" s="26">
        <v>719115.1</v>
      </c>
      <c r="BQ119" s="26">
        <v>708225.7</v>
      </c>
      <c r="BR119" s="26">
        <v>633368</v>
      </c>
      <c r="BS119" s="26">
        <v>687974.9</v>
      </c>
      <c r="BT119" s="26">
        <v>694260.9</v>
      </c>
      <c r="BU119" s="26">
        <v>700244.2</v>
      </c>
      <c r="BV119" s="26">
        <v>708188.4</v>
      </c>
      <c r="BW119" s="26">
        <v>710466.4</v>
      </c>
      <c r="BX119" s="26">
        <v>724993.3</v>
      </c>
      <c r="BY119" s="26">
        <v>723032.4</v>
      </c>
      <c r="BZ119" s="26">
        <v>721324.2</v>
      </c>
      <c r="CA119" s="26">
        <v>727015.7</v>
      </c>
      <c r="CB119" s="26">
        <v>732770.1</v>
      </c>
      <c r="CC119" s="26">
        <v>736260.9</v>
      </c>
    </row>
    <row r="120" spans="1:81" x14ac:dyDescent="0.3">
      <c r="A120" s="26" t="s">
        <v>184</v>
      </c>
      <c r="B120" s="26" t="s">
        <v>35</v>
      </c>
      <c r="C120" s="26">
        <v>2</v>
      </c>
      <c r="D120" s="26" t="s">
        <v>132</v>
      </c>
      <c r="E120" s="26">
        <v>2</v>
      </c>
      <c r="F120" s="26" t="s">
        <v>133</v>
      </c>
      <c r="G120" s="26" t="s">
        <v>136</v>
      </c>
      <c r="H120" s="26" t="s">
        <v>137</v>
      </c>
      <c r="I120" s="26">
        <v>90.763000000000005</v>
      </c>
      <c r="J120" s="26">
        <v>91.498999999999995</v>
      </c>
      <c r="K120" s="26">
        <v>92.346999999999994</v>
      </c>
      <c r="L120" s="26">
        <v>92.626999999999995</v>
      </c>
      <c r="M120" s="26">
        <v>91.302000000000007</v>
      </c>
      <c r="N120" s="26">
        <v>91.927999999999997</v>
      </c>
      <c r="O120" s="26">
        <v>92.53</v>
      </c>
      <c r="P120" s="26">
        <v>92.936999999999998</v>
      </c>
      <c r="Q120" s="26">
        <v>93.516000000000005</v>
      </c>
      <c r="R120" s="26">
        <v>94.313000000000002</v>
      </c>
      <c r="S120" s="26">
        <v>95.947000000000003</v>
      </c>
      <c r="T120" s="26">
        <v>97.323999999999998</v>
      </c>
      <c r="U120" s="26">
        <v>97.212000000000003</v>
      </c>
      <c r="V120" s="26">
        <v>98.662999999999997</v>
      </c>
      <c r="W120" s="26">
        <v>97.602999999999994</v>
      </c>
      <c r="X120" s="26">
        <v>95.337000000000003</v>
      </c>
      <c r="Y120" s="26">
        <v>93.561999999999998</v>
      </c>
      <c r="Z120" s="26">
        <v>93.4</v>
      </c>
      <c r="AA120" s="26">
        <v>93.768000000000001</v>
      </c>
      <c r="AB120" s="26">
        <v>95.947999999999993</v>
      </c>
      <c r="AC120" s="26">
        <v>95.128</v>
      </c>
      <c r="AD120" s="26">
        <v>96.450999999999993</v>
      </c>
      <c r="AE120" s="26">
        <v>97.700999999999993</v>
      </c>
      <c r="AF120" s="26">
        <v>98.25</v>
      </c>
      <c r="AG120" s="26">
        <v>96.87</v>
      </c>
      <c r="AH120" s="26">
        <v>98.069000000000003</v>
      </c>
      <c r="AI120" s="26">
        <v>98.593999999999994</v>
      </c>
      <c r="AJ120" s="26">
        <v>99.792000000000002</v>
      </c>
      <c r="AK120" s="26">
        <v>99.841999999999999</v>
      </c>
      <c r="AL120" s="26">
        <v>100.261</v>
      </c>
      <c r="AM120" s="26">
        <v>100.42700000000001</v>
      </c>
      <c r="AN120" s="26">
        <v>99.47</v>
      </c>
      <c r="AO120" s="26">
        <v>100.59699999999999</v>
      </c>
      <c r="AP120" s="26">
        <v>101.038</v>
      </c>
      <c r="AQ120" s="26">
        <v>101.318</v>
      </c>
      <c r="AR120" s="26">
        <v>101.988</v>
      </c>
      <c r="AS120" s="26">
        <v>101.658</v>
      </c>
      <c r="AT120" s="26">
        <v>103.001</v>
      </c>
      <c r="AU120" s="26">
        <v>104.172</v>
      </c>
      <c r="AV120" s="26">
        <v>104.577</v>
      </c>
      <c r="AW120" s="26">
        <v>105.208</v>
      </c>
      <c r="AX120" s="26">
        <v>105.301</v>
      </c>
      <c r="AY120" s="26">
        <v>105.23699999999999</v>
      </c>
      <c r="AZ120" s="26">
        <v>105.578</v>
      </c>
      <c r="BA120" s="26">
        <v>105.756</v>
      </c>
      <c r="BB120" s="26">
        <v>105.911</v>
      </c>
      <c r="BC120" s="26">
        <v>106.718</v>
      </c>
      <c r="BD120" s="26">
        <v>106.577</v>
      </c>
      <c r="BE120" s="26">
        <v>106.379</v>
      </c>
      <c r="BF120" s="26">
        <v>106.78100000000001</v>
      </c>
      <c r="BG120" s="26">
        <v>107.836</v>
      </c>
      <c r="BH120" s="26">
        <v>107.983</v>
      </c>
      <c r="BI120" s="26">
        <v>108.01300000000001</v>
      </c>
      <c r="BJ120" s="26">
        <v>108.36799999999999</v>
      </c>
      <c r="BK120" s="26">
        <v>109.04600000000001</v>
      </c>
      <c r="BL120" s="26">
        <v>109.208</v>
      </c>
      <c r="BM120" s="26">
        <v>109.43</v>
      </c>
      <c r="BN120" s="26">
        <v>110.13</v>
      </c>
      <c r="BO120" s="26">
        <v>110.898</v>
      </c>
      <c r="BP120" s="26">
        <v>110.98699999999999</v>
      </c>
      <c r="BQ120" s="26">
        <v>109.307</v>
      </c>
      <c r="BR120" s="26">
        <v>97.753</v>
      </c>
      <c r="BS120" s="26">
        <v>106.181</v>
      </c>
      <c r="BT120" s="26">
        <v>107.151</v>
      </c>
      <c r="BU120" s="26">
        <v>108.075</v>
      </c>
      <c r="BV120" s="26">
        <v>109.301</v>
      </c>
      <c r="BW120" s="26">
        <v>109.652</v>
      </c>
      <c r="BX120" s="26">
        <v>111.89400000000001</v>
      </c>
      <c r="BY120" s="26">
        <v>111.592</v>
      </c>
      <c r="BZ120" s="26">
        <v>111.328</v>
      </c>
      <c r="CA120" s="26">
        <v>112.20699999999999</v>
      </c>
      <c r="CB120" s="26">
        <v>113.095</v>
      </c>
      <c r="CC120" s="26">
        <v>113.634</v>
      </c>
    </row>
    <row r="121" spans="1:81" x14ac:dyDescent="0.3">
      <c r="A121" s="26" t="s">
        <v>184</v>
      </c>
      <c r="B121" s="26" t="s">
        <v>35</v>
      </c>
      <c r="C121" s="26">
        <v>2</v>
      </c>
      <c r="D121" s="26" t="s">
        <v>132</v>
      </c>
      <c r="E121" s="26">
        <v>3</v>
      </c>
      <c r="F121" s="26" t="s">
        <v>133</v>
      </c>
      <c r="G121" s="26" t="s">
        <v>138</v>
      </c>
      <c r="H121" s="26" t="s">
        <v>139</v>
      </c>
      <c r="I121" s="26">
        <v>500807.4</v>
      </c>
      <c r="J121" s="26">
        <v>507458.6</v>
      </c>
      <c r="K121" s="26">
        <v>516558.6</v>
      </c>
      <c r="L121" s="26">
        <v>522101</v>
      </c>
      <c r="M121" s="26">
        <v>519399.8</v>
      </c>
      <c r="N121" s="26">
        <v>528087.30000000005</v>
      </c>
      <c r="O121" s="26">
        <v>535995.6</v>
      </c>
      <c r="P121" s="26">
        <v>541613.5</v>
      </c>
      <c r="Q121" s="26">
        <v>550859.5</v>
      </c>
      <c r="R121" s="26">
        <v>559243.9</v>
      </c>
      <c r="S121" s="26">
        <v>571887.19999999995</v>
      </c>
      <c r="T121" s="26">
        <v>581336.5</v>
      </c>
      <c r="U121" s="26">
        <v>581997.19999999995</v>
      </c>
      <c r="V121" s="26">
        <v>592384.69999999995</v>
      </c>
      <c r="W121" s="26">
        <v>592329.1</v>
      </c>
      <c r="X121" s="26">
        <v>585387.5</v>
      </c>
      <c r="Y121" s="26">
        <v>577364.9</v>
      </c>
      <c r="Z121" s="26">
        <v>576358.19999999995</v>
      </c>
      <c r="AA121" s="26">
        <v>579881.5</v>
      </c>
      <c r="AB121" s="26">
        <v>594974.6</v>
      </c>
      <c r="AC121" s="26">
        <v>590889.5</v>
      </c>
      <c r="AD121" s="26">
        <v>601125.4</v>
      </c>
      <c r="AE121" s="26">
        <v>610578.4</v>
      </c>
      <c r="AF121" s="26">
        <v>616353.9</v>
      </c>
      <c r="AG121" s="26">
        <v>610520.19999999995</v>
      </c>
      <c r="AH121" s="26">
        <v>622117.80000000005</v>
      </c>
      <c r="AI121" s="26">
        <v>629445.19999999995</v>
      </c>
      <c r="AJ121" s="26">
        <v>637195.69999999995</v>
      </c>
      <c r="AK121" s="26">
        <v>641584.30000000005</v>
      </c>
      <c r="AL121" s="26">
        <v>647656.19999999995</v>
      </c>
      <c r="AM121" s="26">
        <v>652646.9</v>
      </c>
      <c r="AN121" s="26">
        <v>649816</v>
      </c>
      <c r="AO121" s="26">
        <v>660425.4</v>
      </c>
      <c r="AP121" s="26">
        <v>665443.19999999995</v>
      </c>
      <c r="AQ121" s="26">
        <v>670007.19999999995</v>
      </c>
      <c r="AR121" s="26">
        <v>678400.4</v>
      </c>
      <c r="AS121" s="26">
        <v>678505.8</v>
      </c>
      <c r="AT121" s="26">
        <v>690745.6</v>
      </c>
      <c r="AU121" s="26">
        <v>701835</v>
      </c>
      <c r="AV121" s="26">
        <v>705484</v>
      </c>
      <c r="AW121" s="26">
        <v>709728.5</v>
      </c>
      <c r="AX121" s="26">
        <v>714130.6</v>
      </c>
      <c r="AY121" s="26">
        <v>715545.5</v>
      </c>
      <c r="AZ121" s="26">
        <v>717406.8</v>
      </c>
      <c r="BA121" s="26">
        <v>717945.6</v>
      </c>
      <c r="BB121" s="26">
        <v>723679.2</v>
      </c>
      <c r="BC121" s="26">
        <v>730956.5</v>
      </c>
      <c r="BD121" s="26">
        <v>733666.5</v>
      </c>
      <c r="BE121" s="26">
        <v>735817.4</v>
      </c>
      <c r="BF121" s="26">
        <v>740488.8</v>
      </c>
      <c r="BG121" s="26">
        <v>751740.8</v>
      </c>
      <c r="BH121" s="26">
        <v>757716.8</v>
      </c>
      <c r="BI121" s="26">
        <v>762362.2</v>
      </c>
      <c r="BJ121" s="26">
        <v>771285.5</v>
      </c>
      <c r="BK121" s="26">
        <v>778782.2</v>
      </c>
      <c r="BL121" s="26">
        <v>783479.7</v>
      </c>
      <c r="BM121" s="26">
        <v>787927.1</v>
      </c>
      <c r="BN121" s="26">
        <v>797406.9</v>
      </c>
      <c r="BO121" s="26">
        <v>805317.2</v>
      </c>
      <c r="BP121" s="26">
        <v>808904.2</v>
      </c>
      <c r="BQ121" s="26">
        <v>799361.3</v>
      </c>
      <c r="BR121" s="26">
        <v>712624.1</v>
      </c>
      <c r="BS121" s="26">
        <v>780989.3</v>
      </c>
      <c r="BT121" s="26">
        <v>793478.2</v>
      </c>
      <c r="BU121" s="26">
        <v>811598.5</v>
      </c>
      <c r="BV121" s="26">
        <v>834007.8</v>
      </c>
      <c r="BW121" s="26">
        <v>849913.3</v>
      </c>
      <c r="BX121" s="26">
        <v>882466.3</v>
      </c>
      <c r="BY121" s="26">
        <v>897583.5</v>
      </c>
      <c r="BZ121" s="26">
        <v>915423.8</v>
      </c>
      <c r="CA121" s="26">
        <v>931717.1</v>
      </c>
      <c r="CB121" s="26">
        <v>947630.8</v>
      </c>
      <c r="CC121" s="26">
        <v>961945.59999999998</v>
      </c>
    </row>
    <row r="122" spans="1:81" x14ac:dyDescent="0.3">
      <c r="A122" s="26" t="s">
        <v>185</v>
      </c>
      <c r="B122" s="26" t="s">
        <v>36</v>
      </c>
      <c r="C122" s="26">
        <v>1</v>
      </c>
      <c r="D122" s="26" t="s">
        <v>132</v>
      </c>
      <c r="E122" s="26">
        <v>1</v>
      </c>
      <c r="F122" s="26" t="s">
        <v>133</v>
      </c>
      <c r="G122" s="26" t="s">
        <v>134</v>
      </c>
      <c r="H122" s="26" t="s">
        <v>135</v>
      </c>
      <c r="I122" s="26">
        <v>50513.3</v>
      </c>
      <c r="J122" s="26">
        <v>51300.2</v>
      </c>
      <c r="K122" s="26">
        <v>51431.3</v>
      </c>
      <c r="L122" s="26">
        <v>52233.9</v>
      </c>
      <c r="M122" s="26">
        <v>51900.4</v>
      </c>
      <c r="N122" s="26">
        <v>53154</v>
      </c>
      <c r="O122" s="26">
        <v>53709.1</v>
      </c>
      <c r="P122" s="26">
        <v>52834.7</v>
      </c>
      <c r="Q122" s="26">
        <v>52444.6</v>
      </c>
      <c r="R122" s="26">
        <v>51521.5</v>
      </c>
      <c r="S122" s="26">
        <v>51239.7</v>
      </c>
      <c r="T122" s="26">
        <v>50670.400000000001</v>
      </c>
      <c r="U122" s="26">
        <v>50997.4</v>
      </c>
      <c r="V122" s="26">
        <v>50764.9</v>
      </c>
      <c r="W122" s="26">
        <v>50384.800000000003</v>
      </c>
      <c r="X122" s="26">
        <v>50153.599999999999</v>
      </c>
      <c r="Y122" s="26">
        <v>49326.3</v>
      </c>
      <c r="Z122" s="26">
        <v>49765.599999999999</v>
      </c>
      <c r="AA122" s="26">
        <v>50275.199999999997</v>
      </c>
      <c r="AB122" s="26">
        <v>50650.2</v>
      </c>
      <c r="AC122" s="26">
        <v>50696</v>
      </c>
      <c r="AD122" s="26">
        <v>51267.4</v>
      </c>
      <c r="AE122" s="26">
        <v>51672.9</v>
      </c>
      <c r="AF122" s="26">
        <v>51694.9</v>
      </c>
      <c r="AG122" s="26">
        <v>50477.7</v>
      </c>
      <c r="AH122" s="26">
        <v>51741.9</v>
      </c>
      <c r="AI122" s="26">
        <v>51352.1</v>
      </c>
      <c r="AJ122" s="26">
        <v>51546.9</v>
      </c>
      <c r="AK122" s="26">
        <v>51713.599999999999</v>
      </c>
      <c r="AL122" s="26">
        <v>51745.5</v>
      </c>
      <c r="AM122" s="26">
        <v>51631.9</v>
      </c>
      <c r="AN122" s="26">
        <v>51241.1</v>
      </c>
      <c r="AO122" s="26">
        <v>52095.8</v>
      </c>
      <c r="AP122" s="26">
        <v>51619.199999999997</v>
      </c>
      <c r="AQ122" s="26">
        <v>51936.1</v>
      </c>
      <c r="AR122" s="26">
        <v>51992.3</v>
      </c>
      <c r="AS122" s="26">
        <v>52074.8</v>
      </c>
      <c r="AT122" s="26">
        <v>52123.3</v>
      </c>
      <c r="AU122" s="26">
        <v>52202</v>
      </c>
      <c r="AV122" s="26">
        <v>52773.4</v>
      </c>
      <c r="AW122" s="26">
        <v>52630.8</v>
      </c>
      <c r="AX122" s="26">
        <v>52908.6</v>
      </c>
      <c r="AY122" s="26">
        <v>52652.4</v>
      </c>
      <c r="AZ122" s="26">
        <v>53084.5</v>
      </c>
      <c r="BA122" s="26">
        <v>52347.199999999997</v>
      </c>
      <c r="BB122" s="26">
        <v>52769.2</v>
      </c>
      <c r="BC122" s="26">
        <v>53461.7</v>
      </c>
      <c r="BD122" s="26">
        <v>53032.4</v>
      </c>
      <c r="BE122" s="26">
        <v>52294.2</v>
      </c>
      <c r="BF122" s="26">
        <v>52526.400000000001</v>
      </c>
      <c r="BG122" s="26">
        <v>53172</v>
      </c>
      <c r="BH122" s="26">
        <v>52774.7</v>
      </c>
      <c r="BI122" s="26">
        <v>52526.9</v>
      </c>
      <c r="BJ122" s="26">
        <v>52621.5</v>
      </c>
      <c r="BK122" s="26">
        <v>52347.199999999997</v>
      </c>
      <c r="BL122" s="26">
        <v>52717.5</v>
      </c>
      <c r="BM122" s="26">
        <v>53455.3</v>
      </c>
      <c r="BN122" s="26">
        <v>53389.5</v>
      </c>
      <c r="BO122" s="26">
        <v>53279.4</v>
      </c>
      <c r="BP122" s="26">
        <v>53521.5</v>
      </c>
      <c r="BQ122" s="26">
        <v>52990.8</v>
      </c>
      <c r="BR122" s="26">
        <v>47834.2</v>
      </c>
      <c r="BS122" s="26">
        <v>52235.6</v>
      </c>
      <c r="BT122" s="26">
        <v>53003.9</v>
      </c>
      <c r="BU122" s="26">
        <v>52818.7</v>
      </c>
      <c r="BV122" s="26">
        <v>54858.9</v>
      </c>
      <c r="BW122" s="26">
        <v>54877.3</v>
      </c>
      <c r="BX122" s="26">
        <v>55869.2</v>
      </c>
      <c r="BY122" s="26">
        <v>55217.8</v>
      </c>
      <c r="BZ122" s="26">
        <v>55294.8</v>
      </c>
      <c r="CA122" s="26">
        <v>55541.8</v>
      </c>
      <c r="CB122" s="26">
        <v>55598.9</v>
      </c>
      <c r="CC122" s="26">
        <v>55608</v>
      </c>
    </row>
    <row r="123" spans="1:81" x14ac:dyDescent="0.3">
      <c r="A123" s="26" t="s">
        <v>185</v>
      </c>
      <c r="B123" s="26" t="s">
        <v>36</v>
      </c>
      <c r="C123" s="26">
        <v>1</v>
      </c>
      <c r="D123" s="26" t="s">
        <v>132</v>
      </c>
      <c r="E123" s="26">
        <v>2</v>
      </c>
      <c r="F123" s="26" t="s">
        <v>133</v>
      </c>
      <c r="G123" s="26" t="s">
        <v>136</v>
      </c>
      <c r="H123" s="26" t="s">
        <v>137</v>
      </c>
      <c r="I123" s="26">
        <v>97.926000000000002</v>
      </c>
      <c r="J123" s="26">
        <v>99.451999999999998</v>
      </c>
      <c r="K123" s="26">
        <v>99.706000000000003</v>
      </c>
      <c r="L123" s="26">
        <v>101.262</v>
      </c>
      <c r="M123" s="26">
        <v>100.61499999999999</v>
      </c>
      <c r="N123" s="26">
        <v>103.04600000000001</v>
      </c>
      <c r="O123" s="26">
        <v>104.122</v>
      </c>
      <c r="P123" s="26">
        <v>102.42700000000001</v>
      </c>
      <c r="Q123" s="26">
        <v>101.67</v>
      </c>
      <c r="R123" s="26">
        <v>99.881</v>
      </c>
      <c r="S123" s="26">
        <v>99.334000000000003</v>
      </c>
      <c r="T123" s="26">
        <v>98.230999999999995</v>
      </c>
      <c r="U123" s="26">
        <v>98.864999999999995</v>
      </c>
      <c r="V123" s="26">
        <v>98.414000000000001</v>
      </c>
      <c r="W123" s="26">
        <v>97.677000000000007</v>
      </c>
      <c r="X123" s="26">
        <v>97.228999999999999</v>
      </c>
      <c r="Y123" s="26">
        <v>95.625</v>
      </c>
      <c r="Z123" s="26">
        <v>96.477000000000004</v>
      </c>
      <c r="AA123" s="26">
        <v>97.465000000000003</v>
      </c>
      <c r="AB123" s="26">
        <v>98.191999999999993</v>
      </c>
      <c r="AC123" s="26">
        <v>98.28</v>
      </c>
      <c r="AD123" s="26">
        <v>99.388000000000005</v>
      </c>
      <c r="AE123" s="26">
        <v>100.17400000000001</v>
      </c>
      <c r="AF123" s="26">
        <v>100.217</v>
      </c>
      <c r="AG123" s="26">
        <v>97.856999999999999</v>
      </c>
      <c r="AH123" s="26">
        <v>100.30800000000001</v>
      </c>
      <c r="AI123" s="26">
        <v>99.552000000000007</v>
      </c>
      <c r="AJ123" s="26">
        <v>99.93</v>
      </c>
      <c r="AK123" s="26">
        <v>100.253</v>
      </c>
      <c r="AL123" s="26">
        <v>100.315</v>
      </c>
      <c r="AM123" s="26">
        <v>100.095</v>
      </c>
      <c r="AN123" s="26">
        <v>99.337000000000003</v>
      </c>
      <c r="AO123" s="26">
        <v>100.994</v>
      </c>
      <c r="AP123" s="26">
        <v>100.07</v>
      </c>
      <c r="AQ123" s="26">
        <v>100.685</v>
      </c>
      <c r="AR123" s="26">
        <v>100.79300000000001</v>
      </c>
      <c r="AS123" s="26">
        <v>100.953</v>
      </c>
      <c r="AT123" s="26">
        <v>101.047</v>
      </c>
      <c r="AU123" s="26">
        <v>101.2</v>
      </c>
      <c r="AV123" s="26">
        <v>102.30800000000001</v>
      </c>
      <c r="AW123" s="26">
        <v>102.03100000000001</v>
      </c>
      <c r="AX123" s="26">
        <v>102.57</v>
      </c>
      <c r="AY123" s="26">
        <v>102.07299999999999</v>
      </c>
      <c r="AZ123" s="26">
        <v>102.911</v>
      </c>
      <c r="BA123" s="26">
        <v>101.482</v>
      </c>
      <c r="BB123" s="26">
        <v>102.3</v>
      </c>
      <c r="BC123" s="26">
        <v>103.642</v>
      </c>
      <c r="BD123" s="26">
        <v>102.81</v>
      </c>
      <c r="BE123" s="26">
        <v>101.379</v>
      </c>
      <c r="BF123" s="26">
        <v>101.82899999999999</v>
      </c>
      <c r="BG123" s="26">
        <v>103.08</v>
      </c>
      <c r="BH123" s="26">
        <v>102.31</v>
      </c>
      <c r="BI123" s="26">
        <v>101.83</v>
      </c>
      <c r="BJ123" s="26">
        <v>102.01300000000001</v>
      </c>
      <c r="BK123" s="26">
        <v>101.48099999999999</v>
      </c>
      <c r="BL123" s="26">
        <v>102.199</v>
      </c>
      <c r="BM123" s="26">
        <v>103.63</v>
      </c>
      <c r="BN123" s="26">
        <v>103.502</v>
      </c>
      <c r="BO123" s="26">
        <v>103.289</v>
      </c>
      <c r="BP123" s="26">
        <v>103.758</v>
      </c>
      <c r="BQ123" s="26">
        <v>102.729</v>
      </c>
      <c r="BR123" s="26">
        <v>92.731999999999999</v>
      </c>
      <c r="BS123" s="26">
        <v>101.265</v>
      </c>
      <c r="BT123" s="26">
        <v>102.755</v>
      </c>
      <c r="BU123" s="26">
        <v>102.396</v>
      </c>
      <c r="BV123" s="26">
        <v>106.351</v>
      </c>
      <c r="BW123" s="26">
        <v>106.386</v>
      </c>
      <c r="BX123" s="26">
        <v>108.309</v>
      </c>
      <c r="BY123" s="26">
        <v>107.047</v>
      </c>
      <c r="BZ123" s="26">
        <v>107.196</v>
      </c>
      <c r="CA123" s="26">
        <v>107.675</v>
      </c>
      <c r="CB123" s="26">
        <v>107.785</v>
      </c>
      <c r="CC123" s="26">
        <v>107.803</v>
      </c>
    </row>
    <row r="124" spans="1:81" x14ac:dyDescent="0.3">
      <c r="A124" s="26" t="s">
        <v>185</v>
      </c>
      <c r="B124" s="26" t="s">
        <v>36</v>
      </c>
      <c r="C124" s="26">
        <v>1</v>
      </c>
      <c r="D124" s="26" t="s">
        <v>132</v>
      </c>
      <c r="E124" s="26">
        <v>3</v>
      </c>
      <c r="F124" s="26" t="s">
        <v>133</v>
      </c>
      <c r="G124" s="26" t="s">
        <v>138</v>
      </c>
      <c r="H124" s="26" t="s">
        <v>139</v>
      </c>
      <c r="I124" s="26">
        <v>43230.5</v>
      </c>
      <c r="J124" s="26">
        <v>44158.3</v>
      </c>
      <c r="K124" s="26">
        <v>44569.599999999999</v>
      </c>
      <c r="L124" s="26">
        <v>45538.1</v>
      </c>
      <c r="M124" s="26">
        <v>45715.199999999997</v>
      </c>
      <c r="N124" s="26">
        <v>47257</v>
      </c>
      <c r="O124" s="26">
        <v>48125</v>
      </c>
      <c r="P124" s="26">
        <v>47720.3</v>
      </c>
      <c r="Q124" s="26">
        <v>47853.9</v>
      </c>
      <c r="R124" s="26">
        <v>47274.1</v>
      </c>
      <c r="S124" s="26">
        <v>47307.6</v>
      </c>
      <c r="T124" s="26">
        <v>46927.5</v>
      </c>
      <c r="U124" s="26">
        <v>47289.1</v>
      </c>
      <c r="V124" s="26">
        <v>47127.8</v>
      </c>
      <c r="W124" s="26">
        <v>47127.8</v>
      </c>
      <c r="X124" s="26">
        <v>47565.1</v>
      </c>
      <c r="Y124" s="26">
        <v>46978.9</v>
      </c>
      <c r="Z124" s="26">
        <v>47420</v>
      </c>
      <c r="AA124" s="26">
        <v>47955.3</v>
      </c>
      <c r="AB124" s="26">
        <v>48454.5</v>
      </c>
      <c r="AC124" s="26">
        <v>48570.400000000001</v>
      </c>
      <c r="AD124" s="26">
        <v>49346.400000000001</v>
      </c>
      <c r="AE124" s="26">
        <v>49881.1</v>
      </c>
      <c r="AF124" s="26">
        <v>50075.5</v>
      </c>
      <c r="AG124" s="26">
        <v>49039.1</v>
      </c>
      <c r="AH124" s="26">
        <v>50530.6</v>
      </c>
      <c r="AI124" s="26">
        <v>50508.6</v>
      </c>
      <c r="AJ124" s="26">
        <v>50746.1</v>
      </c>
      <c r="AK124" s="26">
        <v>51277.599999999999</v>
      </c>
      <c r="AL124" s="26">
        <v>51623.1</v>
      </c>
      <c r="AM124" s="26">
        <v>51769.4</v>
      </c>
      <c r="AN124" s="26">
        <v>51662</v>
      </c>
      <c r="AO124" s="26">
        <v>52814.7</v>
      </c>
      <c r="AP124" s="26">
        <v>52559.8</v>
      </c>
      <c r="AQ124" s="26">
        <v>53152.800000000003</v>
      </c>
      <c r="AR124" s="26">
        <v>53609</v>
      </c>
      <c r="AS124" s="26">
        <v>53834</v>
      </c>
      <c r="AT124" s="26">
        <v>54190.9</v>
      </c>
      <c r="AU124" s="26">
        <v>54637.599999999999</v>
      </c>
      <c r="AV124" s="26">
        <v>55576.2</v>
      </c>
      <c r="AW124" s="26">
        <v>55800.3</v>
      </c>
      <c r="AX124" s="26">
        <v>56380.5</v>
      </c>
      <c r="AY124" s="26">
        <v>56395.1</v>
      </c>
      <c r="AZ124" s="26">
        <v>56987.3</v>
      </c>
      <c r="BA124" s="26">
        <v>56363.3</v>
      </c>
      <c r="BB124" s="26">
        <v>57145.5</v>
      </c>
      <c r="BC124" s="26">
        <v>58059.199999999997</v>
      </c>
      <c r="BD124" s="26">
        <v>57845.9</v>
      </c>
      <c r="BE124" s="26">
        <v>57248.9</v>
      </c>
      <c r="BF124" s="26">
        <v>57725.4</v>
      </c>
      <c r="BG124" s="26">
        <v>58741.4</v>
      </c>
      <c r="BH124" s="26">
        <v>58624.2</v>
      </c>
      <c r="BI124" s="26">
        <v>58712.2</v>
      </c>
      <c r="BJ124" s="26">
        <v>59294.5</v>
      </c>
      <c r="BK124" s="26">
        <v>59200</v>
      </c>
      <c r="BL124" s="26">
        <v>59956.5</v>
      </c>
      <c r="BM124" s="26">
        <v>61160.4</v>
      </c>
      <c r="BN124" s="26">
        <v>61476.5</v>
      </c>
      <c r="BO124" s="26">
        <v>61701.9</v>
      </c>
      <c r="BP124" s="26">
        <v>62232.5</v>
      </c>
      <c r="BQ124" s="26">
        <v>62129</v>
      </c>
      <c r="BR124" s="26">
        <v>56239.4</v>
      </c>
      <c r="BS124" s="26">
        <v>61807.6</v>
      </c>
      <c r="BT124" s="26">
        <v>62906.5</v>
      </c>
      <c r="BU124" s="26">
        <v>63247.7</v>
      </c>
      <c r="BV124" s="26">
        <v>66400.3</v>
      </c>
      <c r="BW124" s="26">
        <v>67250.600000000006</v>
      </c>
      <c r="BX124" s="26">
        <v>69384.800000000003</v>
      </c>
      <c r="BY124" s="26">
        <v>69643.3</v>
      </c>
      <c r="BZ124" s="26">
        <v>70759.5</v>
      </c>
      <c r="CA124" s="26">
        <v>72054.600000000006</v>
      </c>
      <c r="CB124" s="26">
        <v>73151.399999999994</v>
      </c>
      <c r="CC124" s="26">
        <v>74093.5</v>
      </c>
    </row>
    <row r="125" spans="1:81" x14ac:dyDescent="0.3">
      <c r="A125" s="26" t="s">
        <v>186</v>
      </c>
      <c r="B125" s="26" t="s">
        <v>37</v>
      </c>
      <c r="C125" s="26">
        <v>5</v>
      </c>
      <c r="D125" s="26" t="s">
        <v>132</v>
      </c>
      <c r="E125" s="26">
        <v>1</v>
      </c>
      <c r="F125" s="26" t="s">
        <v>133</v>
      </c>
      <c r="G125" s="26" t="s">
        <v>134</v>
      </c>
      <c r="H125" s="26" t="s">
        <v>135</v>
      </c>
      <c r="I125" s="26">
        <v>168167</v>
      </c>
      <c r="J125" s="26">
        <v>169187</v>
      </c>
      <c r="K125" s="26">
        <v>169777.8</v>
      </c>
      <c r="L125" s="26">
        <v>170822.2</v>
      </c>
      <c r="M125" s="26">
        <v>172902.3</v>
      </c>
      <c r="N125" s="26">
        <v>173113.4</v>
      </c>
      <c r="O125" s="26">
        <v>173024.6</v>
      </c>
      <c r="P125" s="26">
        <v>174443.3</v>
      </c>
      <c r="Q125" s="26">
        <v>174930.5</v>
      </c>
      <c r="R125" s="26">
        <v>177782.7</v>
      </c>
      <c r="S125" s="26">
        <v>179947.7</v>
      </c>
      <c r="T125" s="26">
        <v>181237.5</v>
      </c>
      <c r="U125" s="26">
        <v>178486.2</v>
      </c>
      <c r="V125" s="26">
        <v>179270.7</v>
      </c>
      <c r="W125" s="26">
        <v>177217.8</v>
      </c>
      <c r="X125" s="26">
        <v>171295.5</v>
      </c>
      <c r="Y125" s="26">
        <v>168763.1</v>
      </c>
      <c r="Z125" s="26">
        <v>167752.4</v>
      </c>
      <c r="AA125" s="26">
        <v>168424.7</v>
      </c>
      <c r="AB125" s="26">
        <v>170467</v>
      </c>
      <c r="AC125" s="26">
        <v>170063.4</v>
      </c>
      <c r="AD125" s="26">
        <v>171853.5</v>
      </c>
      <c r="AE125" s="26">
        <v>172800.4</v>
      </c>
      <c r="AF125" s="26">
        <v>173806.7</v>
      </c>
      <c r="AG125" s="26">
        <v>174490.2</v>
      </c>
      <c r="AH125" s="26">
        <v>176848.3</v>
      </c>
      <c r="AI125" s="26">
        <v>175789.1</v>
      </c>
      <c r="AJ125" s="26">
        <v>177205.2</v>
      </c>
      <c r="AK125" s="26">
        <v>178844.1</v>
      </c>
      <c r="AL125" s="26">
        <v>177831.9</v>
      </c>
      <c r="AM125" s="26">
        <v>177543.1</v>
      </c>
      <c r="AN125" s="26">
        <v>176253.4</v>
      </c>
      <c r="AO125" s="26">
        <v>179962.7</v>
      </c>
      <c r="AP125" s="26">
        <v>178980.5</v>
      </c>
      <c r="AQ125" s="26">
        <v>181874</v>
      </c>
      <c r="AR125" s="26">
        <v>182708.9</v>
      </c>
      <c r="AS125" s="26">
        <v>182879.9</v>
      </c>
      <c r="AT125" s="26">
        <v>186502.3</v>
      </c>
      <c r="AU125" s="26">
        <v>187265.9</v>
      </c>
      <c r="AV125" s="26">
        <v>187299.5</v>
      </c>
      <c r="AW125" s="26">
        <v>189194.9</v>
      </c>
      <c r="AX125" s="26">
        <v>190853.5</v>
      </c>
      <c r="AY125" s="26">
        <v>193517.9</v>
      </c>
      <c r="AZ125" s="26">
        <v>194513.1</v>
      </c>
      <c r="BA125" s="26">
        <v>195759.5</v>
      </c>
      <c r="BB125" s="26">
        <v>197491.20000000001</v>
      </c>
      <c r="BC125" s="26">
        <v>198554.3</v>
      </c>
      <c r="BD125" s="26">
        <v>200217.7</v>
      </c>
      <c r="BE125" s="26">
        <v>201682.8</v>
      </c>
      <c r="BF125" s="26">
        <v>202099.6</v>
      </c>
      <c r="BG125" s="26">
        <v>202440</v>
      </c>
      <c r="BH125" s="26">
        <v>203827.20000000001</v>
      </c>
      <c r="BI125" s="26">
        <v>205120.1</v>
      </c>
      <c r="BJ125" s="26">
        <v>206758.1</v>
      </c>
      <c r="BK125" s="26">
        <v>207593</v>
      </c>
      <c r="BL125" s="26">
        <v>208933.5</v>
      </c>
      <c r="BM125" s="26">
        <v>211107</v>
      </c>
      <c r="BN125" s="26">
        <v>211455.5</v>
      </c>
      <c r="BO125" s="26">
        <v>214257.7</v>
      </c>
      <c r="BP125" s="26">
        <v>216130.9</v>
      </c>
      <c r="BQ125" s="26">
        <v>210301.6</v>
      </c>
      <c r="BR125" s="26">
        <v>195335.2</v>
      </c>
      <c r="BS125" s="26">
        <v>213350.3</v>
      </c>
      <c r="BT125" s="26">
        <v>213949.1</v>
      </c>
      <c r="BU125" s="26">
        <v>216766.4</v>
      </c>
      <c r="BV125" s="26">
        <v>221140.1</v>
      </c>
      <c r="BW125" s="26">
        <v>221640.7</v>
      </c>
      <c r="BX125" s="26">
        <v>224632.6</v>
      </c>
      <c r="BY125" s="26">
        <v>225761.2</v>
      </c>
      <c r="BZ125" s="26">
        <v>225457.3</v>
      </c>
      <c r="CA125" s="26">
        <v>226715.9</v>
      </c>
      <c r="CB125" s="26">
        <v>227746.1</v>
      </c>
      <c r="CC125" s="26">
        <v>228305.7</v>
      </c>
    </row>
    <row r="126" spans="1:81" x14ac:dyDescent="0.3">
      <c r="A126" s="26" t="s">
        <v>186</v>
      </c>
      <c r="B126" s="26" t="s">
        <v>37</v>
      </c>
      <c r="C126" s="26">
        <v>5</v>
      </c>
      <c r="D126" s="26" t="s">
        <v>132</v>
      </c>
      <c r="E126" s="26">
        <v>2</v>
      </c>
      <c r="F126" s="26" t="s">
        <v>133</v>
      </c>
      <c r="G126" s="26" t="s">
        <v>136</v>
      </c>
      <c r="H126" s="26" t="s">
        <v>137</v>
      </c>
      <c r="I126" s="26">
        <v>94.679000000000002</v>
      </c>
      <c r="J126" s="26">
        <v>95.253</v>
      </c>
      <c r="K126" s="26">
        <v>95.585999999999999</v>
      </c>
      <c r="L126" s="26">
        <v>96.174000000000007</v>
      </c>
      <c r="M126" s="26">
        <v>97.344999999999999</v>
      </c>
      <c r="N126" s="26">
        <v>97.463999999999999</v>
      </c>
      <c r="O126" s="26">
        <v>97.414000000000001</v>
      </c>
      <c r="P126" s="26">
        <v>98.212999999999994</v>
      </c>
      <c r="Q126" s="26">
        <v>98.486999999999995</v>
      </c>
      <c r="R126" s="26">
        <v>100.093</v>
      </c>
      <c r="S126" s="26">
        <v>101.312</v>
      </c>
      <c r="T126" s="26">
        <v>102.038</v>
      </c>
      <c r="U126" s="26">
        <v>100.489</v>
      </c>
      <c r="V126" s="26">
        <v>100.93</v>
      </c>
      <c r="W126" s="26">
        <v>99.775000000000006</v>
      </c>
      <c r="X126" s="26">
        <v>96.44</v>
      </c>
      <c r="Y126" s="26">
        <v>95.015000000000001</v>
      </c>
      <c r="Z126" s="26">
        <v>94.445999999999998</v>
      </c>
      <c r="AA126" s="26">
        <v>94.823999999999998</v>
      </c>
      <c r="AB126" s="26">
        <v>95.974000000000004</v>
      </c>
      <c r="AC126" s="26">
        <v>95.747</v>
      </c>
      <c r="AD126" s="26">
        <v>96.754000000000005</v>
      </c>
      <c r="AE126" s="26">
        <v>97.287999999999997</v>
      </c>
      <c r="AF126" s="26">
        <v>97.853999999999999</v>
      </c>
      <c r="AG126" s="26">
        <v>98.239000000000004</v>
      </c>
      <c r="AH126" s="26">
        <v>99.566999999999993</v>
      </c>
      <c r="AI126" s="26">
        <v>98.97</v>
      </c>
      <c r="AJ126" s="26">
        <v>99.768000000000001</v>
      </c>
      <c r="AK126" s="26">
        <v>100.69</v>
      </c>
      <c r="AL126" s="26">
        <v>100.12</v>
      </c>
      <c r="AM126" s="26">
        <v>99.957999999999998</v>
      </c>
      <c r="AN126" s="26">
        <v>99.231999999999999</v>
      </c>
      <c r="AO126" s="26">
        <v>101.32</v>
      </c>
      <c r="AP126" s="26">
        <v>100.767</v>
      </c>
      <c r="AQ126" s="26">
        <v>102.396</v>
      </c>
      <c r="AR126" s="26">
        <v>102.866</v>
      </c>
      <c r="AS126" s="26">
        <v>102.962</v>
      </c>
      <c r="AT126" s="26">
        <v>105.002</v>
      </c>
      <c r="AU126" s="26">
        <v>105.432</v>
      </c>
      <c r="AV126" s="26">
        <v>105.45099999999999</v>
      </c>
      <c r="AW126" s="26">
        <v>106.518</v>
      </c>
      <c r="AX126" s="26">
        <v>107.452</v>
      </c>
      <c r="AY126" s="26">
        <v>108.952</v>
      </c>
      <c r="AZ126" s="26">
        <v>109.512</v>
      </c>
      <c r="BA126" s="26">
        <v>110.214</v>
      </c>
      <c r="BB126" s="26">
        <v>111.18899999999999</v>
      </c>
      <c r="BC126" s="26">
        <v>111.78700000000001</v>
      </c>
      <c r="BD126" s="26">
        <v>112.724</v>
      </c>
      <c r="BE126" s="26">
        <v>113.54900000000001</v>
      </c>
      <c r="BF126" s="26">
        <v>113.783</v>
      </c>
      <c r="BG126" s="26">
        <v>113.97499999999999</v>
      </c>
      <c r="BH126" s="26">
        <v>114.756</v>
      </c>
      <c r="BI126" s="26">
        <v>115.48399999999999</v>
      </c>
      <c r="BJ126" s="26">
        <v>116.40600000000001</v>
      </c>
      <c r="BK126" s="26">
        <v>116.876</v>
      </c>
      <c r="BL126" s="26">
        <v>117.631</v>
      </c>
      <c r="BM126" s="26">
        <v>118.854</v>
      </c>
      <c r="BN126" s="26">
        <v>119.051</v>
      </c>
      <c r="BO126" s="26">
        <v>120.628</v>
      </c>
      <c r="BP126" s="26">
        <v>121.68300000000001</v>
      </c>
      <c r="BQ126" s="26">
        <v>118.401</v>
      </c>
      <c r="BR126" s="26">
        <v>109.97499999999999</v>
      </c>
      <c r="BS126" s="26">
        <v>120.117</v>
      </c>
      <c r="BT126" s="26">
        <v>120.455</v>
      </c>
      <c r="BU126" s="26">
        <v>122.041</v>
      </c>
      <c r="BV126" s="26">
        <v>124.503</v>
      </c>
      <c r="BW126" s="26">
        <v>124.785</v>
      </c>
      <c r="BX126" s="26">
        <v>126.46899999999999</v>
      </c>
      <c r="BY126" s="26">
        <v>127.105</v>
      </c>
      <c r="BZ126" s="26">
        <v>126.934</v>
      </c>
      <c r="CA126" s="26">
        <v>127.642</v>
      </c>
      <c r="CB126" s="26">
        <v>128.22200000000001</v>
      </c>
      <c r="CC126" s="26">
        <v>128.53700000000001</v>
      </c>
    </row>
    <row r="127" spans="1:81" x14ac:dyDescent="0.3">
      <c r="A127" s="26" t="s">
        <v>186</v>
      </c>
      <c r="B127" s="26" t="s">
        <v>37</v>
      </c>
      <c r="C127" s="26">
        <v>5</v>
      </c>
      <c r="D127" s="26" t="s">
        <v>132</v>
      </c>
      <c r="E127" s="26">
        <v>3</v>
      </c>
      <c r="F127" s="26" t="s">
        <v>133</v>
      </c>
      <c r="G127" s="26" t="s">
        <v>138</v>
      </c>
      <c r="H127" s="26" t="s">
        <v>139</v>
      </c>
      <c r="I127" s="26">
        <v>143076.4</v>
      </c>
      <c r="J127" s="26">
        <v>144455.5</v>
      </c>
      <c r="K127" s="26">
        <v>146092.70000000001</v>
      </c>
      <c r="L127" s="26">
        <v>147990.1</v>
      </c>
      <c r="M127" s="26">
        <v>151321.70000000001</v>
      </c>
      <c r="N127" s="26">
        <v>152798.79999999999</v>
      </c>
      <c r="O127" s="26">
        <v>154093.1</v>
      </c>
      <c r="P127" s="26">
        <v>156377.29999999999</v>
      </c>
      <c r="Q127" s="26">
        <v>158430.70000000001</v>
      </c>
      <c r="R127" s="26">
        <v>161948.20000000001</v>
      </c>
      <c r="S127" s="26">
        <v>164668</v>
      </c>
      <c r="T127" s="26">
        <v>165938.5</v>
      </c>
      <c r="U127" s="26">
        <v>163614.39999999999</v>
      </c>
      <c r="V127" s="26">
        <v>164634.79999999999</v>
      </c>
      <c r="W127" s="26">
        <v>164800.29999999999</v>
      </c>
      <c r="X127" s="26">
        <v>162495.20000000001</v>
      </c>
      <c r="Y127" s="26">
        <v>161572.20000000001</v>
      </c>
      <c r="Z127" s="26">
        <v>160607.79999999999</v>
      </c>
      <c r="AA127" s="26">
        <v>161449.4</v>
      </c>
      <c r="AB127" s="26">
        <v>163624.6</v>
      </c>
      <c r="AC127" s="26">
        <v>163087.4</v>
      </c>
      <c r="AD127" s="26">
        <v>165462.29999999999</v>
      </c>
      <c r="AE127" s="26">
        <v>166741</v>
      </c>
      <c r="AF127" s="26">
        <v>168149.3</v>
      </c>
      <c r="AG127" s="26">
        <v>169265.5</v>
      </c>
      <c r="AH127" s="26">
        <v>172338.3</v>
      </c>
      <c r="AI127" s="26">
        <v>172645.5</v>
      </c>
      <c r="AJ127" s="26">
        <v>174051.1</v>
      </c>
      <c r="AK127" s="26">
        <v>176868.5</v>
      </c>
      <c r="AL127" s="26">
        <v>177338.2</v>
      </c>
      <c r="AM127" s="26">
        <v>178248</v>
      </c>
      <c r="AN127" s="26">
        <v>178018</v>
      </c>
      <c r="AO127" s="26">
        <v>182639.5</v>
      </c>
      <c r="AP127" s="26">
        <v>182372.4</v>
      </c>
      <c r="AQ127" s="26">
        <v>186285.4</v>
      </c>
      <c r="AR127" s="26">
        <v>188738.9</v>
      </c>
      <c r="AS127" s="26">
        <v>189404.7</v>
      </c>
      <c r="AT127" s="26">
        <v>194084.6</v>
      </c>
      <c r="AU127" s="26">
        <v>196306.2</v>
      </c>
      <c r="AV127" s="26">
        <v>197615.2</v>
      </c>
      <c r="AW127" s="26">
        <v>201236.3</v>
      </c>
      <c r="AX127" s="26">
        <v>204010.6</v>
      </c>
      <c r="AY127" s="26">
        <v>208210.2</v>
      </c>
      <c r="AZ127" s="26">
        <v>209809.6</v>
      </c>
      <c r="BA127" s="26">
        <v>211448.7</v>
      </c>
      <c r="BB127" s="26">
        <v>214490.7</v>
      </c>
      <c r="BC127" s="26">
        <v>215903.9</v>
      </c>
      <c r="BD127" s="26">
        <v>218637.6</v>
      </c>
      <c r="BE127" s="26">
        <v>221071.1</v>
      </c>
      <c r="BF127" s="26">
        <v>222086.39999999999</v>
      </c>
      <c r="BG127" s="26">
        <v>223598</v>
      </c>
      <c r="BH127" s="26">
        <v>226311.2</v>
      </c>
      <c r="BI127" s="26">
        <v>228886.2</v>
      </c>
      <c r="BJ127" s="26">
        <v>232518</v>
      </c>
      <c r="BK127" s="26">
        <v>234319.6</v>
      </c>
      <c r="BL127" s="26">
        <v>237281.9</v>
      </c>
      <c r="BM127" s="26">
        <v>241349.4</v>
      </c>
      <c r="BN127" s="26">
        <v>243279.7</v>
      </c>
      <c r="BO127" s="26">
        <v>247970.5</v>
      </c>
      <c r="BP127" s="26">
        <v>251349.1</v>
      </c>
      <c r="BQ127" s="26">
        <v>246255.1</v>
      </c>
      <c r="BR127" s="26">
        <v>229446.39999999999</v>
      </c>
      <c r="BS127" s="26">
        <v>252175.1</v>
      </c>
      <c r="BT127" s="26">
        <v>253561.4</v>
      </c>
      <c r="BU127" s="26">
        <v>259158.2</v>
      </c>
      <c r="BV127" s="26">
        <v>267640.8</v>
      </c>
      <c r="BW127" s="26">
        <v>272146.8</v>
      </c>
      <c r="BX127" s="26">
        <v>280264</v>
      </c>
      <c r="BY127" s="26">
        <v>287065</v>
      </c>
      <c r="BZ127" s="26">
        <v>292932</v>
      </c>
      <c r="CA127" s="26">
        <v>298960.7</v>
      </c>
      <c r="CB127" s="26">
        <v>304564.2</v>
      </c>
      <c r="CC127" s="26">
        <v>308926.59999999998</v>
      </c>
    </row>
    <row r="128" spans="1:81" x14ac:dyDescent="0.3">
      <c r="A128" s="26" t="s">
        <v>187</v>
      </c>
      <c r="B128" s="26" t="s">
        <v>38</v>
      </c>
      <c r="C128" s="26">
        <v>4</v>
      </c>
      <c r="D128" s="26" t="s">
        <v>132</v>
      </c>
      <c r="E128" s="26">
        <v>1</v>
      </c>
      <c r="F128" s="26" t="s">
        <v>133</v>
      </c>
      <c r="G128" s="26" t="s">
        <v>134</v>
      </c>
      <c r="H128" s="26" t="s">
        <v>135</v>
      </c>
      <c r="I128" s="26">
        <v>35847.9</v>
      </c>
      <c r="J128" s="26">
        <v>35651.300000000003</v>
      </c>
      <c r="K128" s="26">
        <v>35865.199999999997</v>
      </c>
      <c r="L128" s="26">
        <v>36004.5</v>
      </c>
      <c r="M128" s="26">
        <v>36296.9</v>
      </c>
      <c r="N128" s="26">
        <v>36556</v>
      </c>
      <c r="O128" s="26">
        <v>36410.9</v>
      </c>
      <c r="P128" s="26">
        <v>36139.5</v>
      </c>
      <c r="Q128" s="26">
        <v>37813.599999999999</v>
      </c>
      <c r="R128" s="26">
        <v>37968.400000000001</v>
      </c>
      <c r="S128" s="26">
        <v>37503.800000000003</v>
      </c>
      <c r="T128" s="26">
        <v>37737.9</v>
      </c>
      <c r="U128" s="26">
        <v>39922.400000000001</v>
      </c>
      <c r="V128" s="26">
        <v>39450.5</v>
      </c>
      <c r="W128" s="26">
        <v>39046.699999999997</v>
      </c>
      <c r="X128" s="26">
        <v>37903.4</v>
      </c>
      <c r="Y128" s="26">
        <v>39425.1</v>
      </c>
      <c r="Z128" s="26">
        <v>39862.400000000001</v>
      </c>
      <c r="AA128" s="26">
        <v>40486.800000000003</v>
      </c>
      <c r="AB128" s="26">
        <v>40174.800000000003</v>
      </c>
      <c r="AC128" s="26">
        <v>39594.199999999997</v>
      </c>
      <c r="AD128" s="26">
        <v>39775.300000000003</v>
      </c>
      <c r="AE128" s="26">
        <v>40870.300000000003</v>
      </c>
      <c r="AF128" s="26">
        <v>41238.6</v>
      </c>
      <c r="AG128" s="26">
        <v>42049</v>
      </c>
      <c r="AH128" s="26">
        <v>42614.6</v>
      </c>
      <c r="AI128" s="26">
        <v>42789.2</v>
      </c>
      <c r="AJ128" s="26">
        <v>44745.2</v>
      </c>
      <c r="AK128" s="26">
        <v>44728.7</v>
      </c>
      <c r="AL128" s="26">
        <v>44563</v>
      </c>
      <c r="AM128" s="26">
        <v>42261.3</v>
      </c>
      <c r="AN128" s="26">
        <v>44053</v>
      </c>
      <c r="AO128" s="26">
        <v>43989.2</v>
      </c>
      <c r="AP128" s="26">
        <v>44147.5</v>
      </c>
      <c r="AQ128" s="26">
        <v>44218.3</v>
      </c>
      <c r="AR128" s="26">
        <v>44234.5</v>
      </c>
      <c r="AS128" s="26">
        <v>45215.6</v>
      </c>
      <c r="AT128" s="26">
        <v>45290.3</v>
      </c>
      <c r="AU128" s="26">
        <v>44724.4</v>
      </c>
      <c r="AV128" s="26">
        <v>44155.6</v>
      </c>
      <c r="AW128" s="26">
        <v>45028.800000000003</v>
      </c>
      <c r="AX128" s="26">
        <v>45216.7</v>
      </c>
      <c r="AY128" s="26">
        <v>45585.1</v>
      </c>
      <c r="AZ128" s="26">
        <v>46827.5</v>
      </c>
      <c r="BA128" s="26">
        <v>45401.1</v>
      </c>
      <c r="BB128" s="26">
        <v>45745.2</v>
      </c>
      <c r="BC128" s="26">
        <v>46617.9</v>
      </c>
      <c r="BD128" s="26">
        <v>46539.7</v>
      </c>
      <c r="BE128" s="26">
        <v>46857.7</v>
      </c>
      <c r="BF128" s="26">
        <v>46103.9</v>
      </c>
      <c r="BG128" s="26">
        <v>45411.6</v>
      </c>
      <c r="BH128" s="26">
        <v>44730.1</v>
      </c>
      <c r="BI128" s="26">
        <v>46817.1</v>
      </c>
      <c r="BJ128" s="26">
        <v>46218</v>
      </c>
      <c r="BK128" s="26">
        <v>46235.199999999997</v>
      </c>
      <c r="BL128" s="26">
        <v>45930.8</v>
      </c>
      <c r="BM128" s="26">
        <v>46365.7</v>
      </c>
      <c r="BN128" s="26">
        <v>46273</v>
      </c>
      <c r="BO128" s="26">
        <v>46850.7</v>
      </c>
      <c r="BP128" s="26">
        <v>47112.800000000003</v>
      </c>
      <c r="BQ128" s="26">
        <v>47332.1</v>
      </c>
      <c r="BR128" s="26">
        <v>45063.5</v>
      </c>
      <c r="BS128" s="26">
        <v>48277.3</v>
      </c>
      <c r="BT128" s="26">
        <v>48936.6</v>
      </c>
      <c r="BU128" s="26">
        <v>49114.3</v>
      </c>
      <c r="BV128" s="26">
        <v>49673.7</v>
      </c>
      <c r="BW128" s="26">
        <v>49523.8</v>
      </c>
      <c r="BX128" s="26">
        <v>49920.1</v>
      </c>
      <c r="BY128" s="26">
        <v>50132.2</v>
      </c>
      <c r="BZ128" s="26">
        <v>49921.7</v>
      </c>
      <c r="CA128" s="26">
        <v>49864.2</v>
      </c>
      <c r="CB128" s="26">
        <v>49318.6</v>
      </c>
      <c r="CC128" s="26">
        <v>50520.7</v>
      </c>
    </row>
    <row r="129" spans="1:81" x14ac:dyDescent="0.3">
      <c r="A129" s="26" t="s">
        <v>187</v>
      </c>
      <c r="B129" s="26" t="s">
        <v>38</v>
      </c>
      <c r="C129" s="26">
        <v>4</v>
      </c>
      <c r="D129" s="26" t="s">
        <v>132</v>
      </c>
      <c r="E129" s="26">
        <v>2</v>
      </c>
      <c r="F129" s="26" t="s">
        <v>133</v>
      </c>
      <c r="G129" s="26" t="s">
        <v>136</v>
      </c>
      <c r="H129" s="26" t="s">
        <v>137</v>
      </c>
      <c r="I129" s="26">
        <v>81.655000000000001</v>
      </c>
      <c r="J129" s="26">
        <v>81.206999999999994</v>
      </c>
      <c r="K129" s="26">
        <v>81.694999999999993</v>
      </c>
      <c r="L129" s="26">
        <v>82.012</v>
      </c>
      <c r="M129" s="26">
        <v>82.677999999999997</v>
      </c>
      <c r="N129" s="26">
        <v>83.268000000000001</v>
      </c>
      <c r="O129" s="26">
        <v>82.938000000000002</v>
      </c>
      <c r="P129" s="26">
        <v>82.32</v>
      </c>
      <c r="Q129" s="26">
        <v>86.132999999999996</v>
      </c>
      <c r="R129" s="26">
        <v>86.484999999999999</v>
      </c>
      <c r="S129" s="26">
        <v>85.427000000000007</v>
      </c>
      <c r="T129" s="26">
        <v>85.96</v>
      </c>
      <c r="U129" s="26">
        <v>90.936000000000007</v>
      </c>
      <c r="V129" s="26">
        <v>89.861000000000004</v>
      </c>
      <c r="W129" s="26">
        <v>88.941999999999993</v>
      </c>
      <c r="X129" s="26">
        <v>86.337000000000003</v>
      </c>
      <c r="Y129" s="26">
        <v>89.804000000000002</v>
      </c>
      <c r="Z129" s="26">
        <v>90.8</v>
      </c>
      <c r="AA129" s="26">
        <v>92.221999999999994</v>
      </c>
      <c r="AB129" s="26">
        <v>91.510999999999996</v>
      </c>
      <c r="AC129" s="26">
        <v>90.188999999999993</v>
      </c>
      <c r="AD129" s="26">
        <v>90.600999999999999</v>
      </c>
      <c r="AE129" s="26">
        <v>93.094999999999999</v>
      </c>
      <c r="AF129" s="26">
        <v>93.933999999999997</v>
      </c>
      <c r="AG129" s="26">
        <v>95.78</v>
      </c>
      <c r="AH129" s="26">
        <v>97.069000000000003</v>
      </c>
      <c r="AI129" s="26">
        <v>97.465999999999994</v>
      </c>
      <c r="AJ129" s="26">
        <v>101.922</v>
      </c>
      <c r="AK129" s="26">
        <v>101.884</v>
      </c>
      <c r="AL129" s="26">
        <v>101.50700000000001</v>
      </c>
      <c r="AM129" s="26">
        <v>96.263999999999996</v>
      </c>
      <c r="AN129" s="26">
        <v>100.345</v>
      </c>
      <c r="AO129" s="26">
        <v>100.2</v>
      </c>
      <c r="AP129" s="26">
        <v>100.56</v>
      </c>
      <c r="AQ129" s="26">
        <v>100.72199999999999</v>
      </c>
      <c r="AR129" s="26">
        <v>100.759</v>
      </c>
      <c r="AS129" s="26">
        <v>102.99299999999999</v>
      </c>
      <c r="AT129" s="26">
        <v>103.164</v>
      </c>
      <c r="AU129" s="26">
        <v>101.874</v>
      </c>
      <c r="AV129" s="26">
        <v>100.57899999999999</v>
      </c>
      <c r="AW129" s="26">
        <v>102.568</v>
      </c>
      <c r="AX129" s="26">
        <v>102.996</v>
      </c>
      <c r="AY129" s="26">
        <v>103.83499999999999</v>
      </c>
      <c r="AZ129" s="26">
        <v>106.66500000000001</v>
      </c>
      <c r="BA129" s="26">
        <v>103.416</v>
      </c>
      <c r="BB129" s="26">
        <v>104.2</v>
      </c>
      <c r="BC129" s="26">
        <v>106.188</v>
      </c>
      <c r="BD129" s="26">
        <v>106.009</v>
      </c>
      <c r="BE129" s="26">
        <v>106.73399999999999</v>
      </c>
      <c r="BF129" s="26">
        <v>105.017</v>
      </c>
      <c r="BG129" s="26">
        <v>103.44</v>
      </c>
      <c r="BH129" s="26">
        <v>101.887</v>
      </c>
      <c r="BI129" s="26">
        <v>106.64100000000001</v>
      </c>
      <c r="BJ129" s="26">
        <v>105.277</v>
      </c>
      <c r="BK129" s="26">
        <v>105.316</v>
      </c>
      <c r="BL129" s="26">
        <v>104.622</v>
      </c>
      <c r="BM129" s="26">
        <v>105.613</v>
      </c>
      <c r="BN129" s="26">
        <v>105.402</v>
      </c>
      <c r="BO129" s="26">
        <v>106.718</v>
      </c>
      <c r="BP129" s="26">
        <v>107.315</v>
      </c>
      <c r="BQ129" s="26">
        <v>107.81399999999999</v>
      </c>
      <c r="BR129" s="26">
        <v>102.64700000000001</v>
      </c>
      <c r="BS129" s="26">
        <v>109.967</v>
      </c>
      <c r="BT129" s="26">
        <v>111.46899999999999</v>
      </c>
      <c r="BU129" s="26">
        <v>111.874</v>
      </c>
      <c r="BV129" s="26">
        <v>113.148</v>
      </c>
      <c r="BW129" s="26">
        <v>112.807</v>
      </c>
      <c r="BX129" s="26">
        <v>113.709</v>
      </c>
      <c r="BY129" s="26">
        <v>114.19199999999999</v>
      </c>
      <c r="BZ129" s="26">
        <v>113.71299999999999</v>
      </c>
      <c r="CA129" s="26">
        <v>113.58199999999999</v>
      </c>
      <c r="CB129" s="26">
        <v>112.339</v>
      </c>
      <c r="CC129" s="26">
        <v>115.077</v>
      </c>
    </row>
    <row r="130" spans="1:81" x14ac:dyDescent="0.3">
      <c r="A130" s="26" t="s">
        <v>187</v>
      </c>
      <c r="B130" s="26" t="s">
        <v>38</v>
      </c>
      <c r="C130" s="26">
        <v>4</v>
      </c>
      <c r="D130" s="26" t="s">
        <v>132</v>
      </c>
      <c r="E130" s="26">
        <v>3</v>
      </c>
      <c r="F130" s="26" t="s">
        <v>133</v>
      </c>
      <c r="G130" s="26" t="s">
        <v>138</v>
      </c>
      <c r="H130" s="26" t="s">
        <v>139</v>
      </c>
      <c r="I130" s="26">
        <v>30867.4</v>
      </c>
      <c r="J130" s="26">
        <v>30748.5</v>
      </c>
      <c r="K130" s="26">
        <v>31056</v>
      </c>
      <c r="L130" s="26">
        <v>31317.599999999999</v>
      </c>
      <c r="M130" s="26">
        <v>31855.5</v>
      </c>
      <c r="N130" s="26">
        <v>32343.200000000001</v>
      </c>
      <c r="O130" s="26">
        <v>32582</v>
      </c>
      <c r="P130" s="26">
        <v>32677.200000000001</v>
      </c>
      <c r="Q130" s="26">
        <v>34676.800000000003</v>
      </c>
      <c r="R130" s="26">
        <v>35094.6</v>
      </c>
      <c r="S130" s="26">
        <v>34995.599999999999</v>
      </c>
      <c r="T130" s="26">
        <v>35525</v>
      </c>
      <c r="U130" s="26">
        <v>37518.1</v>
      </c>
      <c r="V130" s="26">
        <v>37033.699999999997</v>
      </c>
      <c r="W130" s="26">
        <v>36597.699999999997</v>
      </c>
      <c r="X130" s="26">
        <v>35262.699999999997</v>
      </c>
      <c r="Y130" s="26">
        <v>35959.800000000003</v>
      </c>
      <c r="Z130" s="26">
        <v>36190</v>
      </c>
      <c r="AA130" s="26">
        <v>36629.9</v>
      </c>
      <c r="AB130" s="26">
        <v>36951.9</v>
      </c>
      <c r="AC130" s="26">
        <v>36693.1</v>
      </c>
      <c r="AD130" s="26">
        <v>37127.9</v>
      </c>
      <c r="AE130" s="26">
        <v>38434.5</v>
      </c>
      <c r="AF130" s="26">
        <v>39154.400000000001</v>
      </c>
      <c r="AG130" s="26">
        <v>40546</v>
      </c>
      <c r="AH130" s="26">
        <v>41384.5</v>
      </c>
      <c r="AI130" s="26">
        <v>41989.1</v>
      </c>
      <c r="AJ130" s="26">
        <v>43648.7</v>
      </c>
      <c r="AK130" s="26">
        <v>44208.7</v>
      </c>
      <c r="AL130" s="26">
        <v>44318</v>
      </c>
      <c r="AM130" s="26">
        <v>42376.2</v>
      </c>
      <c r="AN130" s="26">
        <v>44703.1</v>
      </c>
      <c r="AO130" s="26">
        <v>45176.6</v>
      </c>
      <c r="AP130" s="26">
        <v>45321.9</v>
      </c>
      <c r="AQ130" s="26">
        <v>45524.2</v>
      </c>
      <c r="AR130" s="26">
        <v>45421.5</v>
      </c>
      <c r="AS130" s="26">
        <v>46686.6</v>
      </c>
      <c r="AT130" s="26">
        <v>47358.2</v>
      </c>
      <c r="AU130" s="26">
        <v>46728.2</v>
      </c>
      <c r="AV130" s="26">
        <v>46368.5</v>
      </c>
      <c r="AW130" s="26">
        <v>47108.9</v>
      </c>
      <c r="AX130" s="26">
        <v>47542.3</v>
      </c>
      <c r="AY130" s="26">
        <v>48164.3</v>
      </c>
      <c r="AZ130" s="26">
        <v>49465.2</v>
      </c>
      <c r="BA130" s="26">
        <v>47950.3</v>
      </c>
      <c r="BB130" s="26">
        <v>48786</v>
      </c>
      <c r="BC130" s="26">
        <v>49877.1</v>
      </c>
      <c r="BD130" s="26">
        <v>49992.4</v>
      </c>
      <c r="BE130" s="26">
        <v>50929.2</v>
      </c>
      <c r="BF130" s="26">
        <v>50440.6</v>
      </c>
      <c r="BG130" s="26">
        <v>49944.4</v>
      </c>
      <c r="BH130" s="26">
        <v>49615.8</v>
      </c>
      <c r="BI130" s="26">
        <v>52367.4</v>
      </c>
      <c r="BJ130" s="26">
        <v>52197.9</v>
      </c>
      <c r="BK130" s="26">
        <v>52304.1</v>
      </c>
      <c r="BL130" s="26">
        <v>52327.9</v>
      </c>
      <c r="BM130" s="26">
        <v>53083.9</v>
      </c>
      <c r="BN130" s="26">
        <v>53391.9</v>
      </c>
      <c r="BO130" s="26">
        <v>54504.3</v>
      </c>
      <c r="BP130" s="26">
        <v>55025.1</v>
      </c>
      <c r="BQ130" s="26">
        <v>55616.5</v>
      </c>
      <c r="BR130" s="26">
        <v>52316.9</v>
      </c>
      <c r="BS130" s="26">
        <v>56713</v>
      </c>
      <c r="BT130" s="26">
        <v>58078.5</v>
      </c>
      <c r="BU130" s="26">
        <v>59020.800000000003</v>
      </c>
      <c r="BV130" s="26">
        <v>61559.199999999997</v>
      </c>
      <c r="BW130" s="26">
        <v>62468.2</v>
      </c>
      <c r="BX130" s="26">
        <v>63690.6</v>
      </c>
      <c r="BY130" s="26">
        <v>65964</v>
      </c>
      <c r="BZ130" s="26">
        <v>67489.3</v>
      </c>
      <c r="CA130" s="26">
        <v>68326.5</v>
      </c>
      <c r="CB130" s="26">
        <v>68502.899999999994</v>
      </c>
      <c r="CC130" s="26">
        <v>70315.7</v>
      </c>
    </row>
    <row r="131" spans="1:81" x14ac:dyDescent="0.3">
      <c r="A131" s="26" t="s">
        <v>188</v>
      </c>
      <c r="B131" s="26" t="s">
        <v>39</v>
      </c>
      <c r="C131" s="26">
        <v>5</v>
      </c>
      <c r="D131" s="26" t="s">
        <v>132</v>
      </c>
      <c r="E131" s="26">
        <v>1</v>
      </c>
      <c r="F131" s="26" t="s">
        <v>133</v>
      </c>
      <c r="G131" s="26" t="s">
        <v>134</v>
      </c>
      <c r="H131" s="26" t="s">
        <v>135</v>
      </c>
      <c r="I131" s="26">
        <v>265145.2</v>
      </c>
      <c r="J131" s="26">
        <v>266672.90000000002</v>
      </c>
      <c r="K131" s="26">
        <v>270176.90000000002</v>
      </c>
      <c r="L131" s="26">
        <v>271571.7</v>
      </c>
      <c r="M131" s="26">
        <v>273436.5</v>
      </c>
      <c r="N131" s="26">
        <v>275810.2</v>
      </c>
      <c r="O131" s="26">
        <v>274295.90000000002</v>
      </c>
      <c r="P131" s="26">
        <v>275974.2</v>
      </c>
      <c r="Q131" s="26">
        <v>269551.8</v>
      </c>
      <c r="R131" s="26">
        <v>271695.2</v>
      </c>
      <c r="S131" s="26">
        <v>273751.40000000002</v>
      </c>
      <c r="T131" s="26">
        <v>277897.7</v>
      </c>
      <c r="U131" s="26">
        <v>276748.3</v>
      </c>
      <c r="V131" s="26">
        <v>277366</v>
      </c>
      <c r="W131" s="26">
        <v>276294.8</v>
      </c>
      <c r="X131" s="26">
        <v>267875.09999999998</v>
      </c>
      <c r="Y131" s="26">
        <v>265580.3</v>
      </c>
      <c r="Z131" s="26">
        <v>264034.90000000002</v>
      </c>
      <c r="AA131" s="26">
        <v>263354</v>
      </c>
      <c r="AB131" s="26">
        <v>265979.40000000002</v>
      </c>
      <c r="AC131" s="26">
        <v>266920.2</v>
      </c>
      <c r="AD131" s="26">
        <v>267546.7</v>
      </c>
      <c r="AE131" s="26">
        <v>268414.3</v>
      </c>
      <c r="AF131" s="26">
        <v>270917.90000000002</v>
      </c>
      <c r="AG131" s="26">
        <v>272163.09999999998</v>
      </c>
      <c r="AH131" s="26">
        <v>275778.40000000002</v>
      </c>
      <c r="AI131" s="26">
        <v>277827.8</v>
      </c>
      <c r="AJ131" s="26">
        <v>281823.7</v>
      </c>
      <c r="AK131" s="26">
        <v>284450.7</v>
      </c>
      <c r="AL131" s="26">
        <v>287689.40000000002</v>
      </c>
      <c r="AM131" s="26">
        <v>286248.3</v>
      </c>
      <c r="AN131" s="26">
        <v>286977.40000000002</v>
      </c>
      <c r="AO131" s="26">
        <v>290856.7</v>
      </c>
      <c r="AP131" s="26">
        <v>288127.3</v>
      </c>
      <c r="AQ131" s="26">
        <v>289602.5</v>
      </c>
      <c r="AR131" s="26">
        <v>290592</v>
      </c>
      <c r="AS131" s="26">
        <v>291026.8</v>
      </c>
      <c r="AT131" s="26">
        <v>293801.3</v>
      </c>
      <c r="AU131" s="26">
        <v>295472.7</v>
      </c>
      <c r="AV131" s="26">
        <v>296219.59999999998</v>
      </c>
      <c r="AW131" s="26">
        <v>300344.59999999998</v>
      </c>
      <c r="AX131" s="26">
        <v>304598.40000000002</v>
      </c>
      <c r="AY131" s="26">
        <v>306366.59999999998</v>
      </c>
      <c r="AZ131" s="26">
        <v>306627.09999999998</v>
      </c>
      <c r="BA131" s="26">
        <v>307457.59999999998</v>
      </c>
      <c r="BB131" s="26">
        <v>307914.90000000002</v>
      </c>
      <c r="BC131" s="26">
        <v>310764.59999999998</v>
      </c>
      <c r="BD131" s="26">
        <v>314435.8</v>
      </c>
      <c r="BE131" s="26">
        <v>316454.8</v>
      </c>
      <c r="BF131" s="26">
        <v>317441.8</v>
      </c>
      <c r="BG131" s="26">
        <v>319006.09999999998</v>
      </c>
      <c r="BH131" s="26">
        <v>322952.7</v>
      </c>
      <c r="BI131" s="26">
        <v>321650.09999999998</v>
      </c>
      <c r="BJ131" s="26">
        <v>322769.90000000002</v>
      </c>
      <c r="BK131" s="26">
        <v>325182.09999999998</v>
      </c>
      <c r="BL131" s="26">
        <v>324564.09999999998</v>
      </c>
      <c r="BM131" s="26">
        <v>328581.59999999998</v>
      </c>
      <c r="BN131" s="26">
        <v>329960.09999999998</v>
      </c>
      <c r="BO131" s="26">
        <v>333396.5</v>
      </c>
      <c r="BP131" s="26">
        <v>332768.09999999998</v>
      </c>
      <c r="BQ131" s="26">
        <v>334634.09999999998</v>
      </c>
      <c r="BR131" s="26">
        <v>295265</v>
      </c>
      <c r="BS131" s="26">
        <v>329028.3</v>
      </c>
      <c r="BT131" s="26">
        <v>334888.59999999998</v>
      </c>
      <c r="BU131" s="26">
        <v>346070.8</v>
      </c>
      <c r="BV131" s="26">
        <v>349444</v>
      </c>
      <c r="BW131" s="26">
        <v>352803.5</v>
      </c>
      <c r="BX131" s="26">
        <v>361526.3</v>
      </c>
      <c r="BY131" s="26">
        <v>364843.3</v>
      </c>
      <c r="BZ131" s="26">
        <v>365145.3</v>
      </c>
      <c r="CA131" s="26">
        <v>368614</v>
      </c>
      <c r="CB131" s="26">
        <v>372501.7</v>
      </c>
      <c r="CC131" s="26">
        <v>375763.4</v>
      </c>
    </row>
    <row r="132" spans="1:81" x14ac:dyDescent="0.3">
      <c r="A132" s="26" t="s">
        <v>188</v>
      </c>
      <c r="B132" s="26" t="s">
        <v>39</v>
      </c>
      <c r="C132" s="26">
        <v>5</v>
      </c>
      <c r="D132" s="26" t="s">
        <v>132</v>
      </c>
      <c r="E132" s="26">
        <v>2</v>
      </c>
      <c r="F132" s="26" t="s">
        <v>133</v>
      </c>
      <c r="G132" s="26" t="s">
        <v>136</v>
      </c>
      <c r="H132" s="26" t="s">
        <v>137</v>
      </c>
      <c r="I132" s="26">
        <v>92.597999999999999</v>
      </c>
      <c r="J132" s="26">
        <v>93.131</v>
      </c>
      <c r="K132" s="26">
        <v>94.355000000000004</v>
      </c>
      <c r="L132" s="26">
        <v>94.841999999999999</v>
      </c>
      <c r="M132" s="26">
        <v>95.492999999999995</v>
      </c>
      <c r="N132" s="26">
        <v>96.322000000000003</v>
      </c>
      <c r="O132" s="26">
        <v>95.793000000000006</v>
      </c>
      <c r="P132" s="26">
        <v>96.379000000000005</v>
      </c>
      <c r="Q132" s="26">
        <v>94.135999999999996</v>
      </c>
      <c r="R132" s="26">
        <v>94.885000000000005</v>
      </c>
      <c r="S132" s="26">
        <v>95.602999999999994</v>
      </c>
      <c r="T132" s="26">
        <v>97.051000000000002</v>
      </c>
      <c r="U132" s="26">
        <v>96.65</v>
      </c>
      <c r="V132" s="26">
        <v>96.864999999999995</v>
      </c>
      <c r="W132" s="26">
        <v>96.491</v>
      </c>
      <c r="X132" s="26">
        <v>93.551000000000002</v>
      </c>
      <c r="Y132" s="26">
        <v>92.75</v>
      </c>
      <c r="Z132" s="26">
        <v>92.21</v>
      </c>
      <c r="AA132" s="26">
        <v>91.971999999999994</v>
      </c>
      <c r="AB132" s="26">
        <v>92.888999999999996</v>
      </c>
      <c r="AC132" s="26">
        <v>93.216999999999999</v>
      </c>
      <c r="AD132" s="26">
        <v>93.436000000000007</v>
      </c>
      <c r="AE132" s="26">
        <v>93.739000000000004</v>
      </c>
      <c r="AF132" s="26">
        <v>94.614000000000004</v>
      </c>
      <c r="AG132" s="26">
        <v>95.048000000000002</v>
      </c>
      <c r="AH132" s="26">
        <v>96.311000000000007</v>
      </c>
      <c r="AI132" s="26">
        <v>97.027000000000001</v>
      </c>
      <c r="AJ132" s="26">
        <v>98.421999999999997</v>
      </c>
      <c r="AK132" s="26">
        <v>99.34</v>
      </c>
      <c r="AL132" s="26">
        <v>100.471</v>
      </c>
      <c r="AM132" s="26">
        <v>99.966999999999999</v>
      </c>
      <c r="AN132" s="26">
        <v>100.22199999999999</v>
      </c>
      <c r="AO132" s="26">
        <v>101.577</v>
      </c>
      <c r="AP132" s="26">
        <v>100.624</v>
      </c>
      <c r="AQ132" s="26">
        <v>101.139</v>
      </c>
      <c r="AR132" s="26">
        <v>101.48399999999999</v>
      </c>
      <c r="AS132" s="26">
        <v>101.636</v>
      </c>
      <c r="AT132" s="26">
        <v>102.605</v>
      </c>
      <c r="AU132" s="26">
        <v>103.18899999999999</v>
      </c>
      <c r="AV132" s="26">
        <v>103.45</v>
      </c>
      <c r="AW132" s="26">
        <v>104.89</v>
      </c>
      <c r="AX132" s="26">
        <v>106.376</v>
      </c>
      <c r="AY132" s="26">
        <v>106.99299999999999</v>
      </c>
      <c r="AZ132" s="26">
        <v>107.084</v>
      </c>
      <c r="BA132" s="26">
        <v>107.374</v>
      </c>
      <c r="BB132" s="26">
        <v>107.53400000000001</v>
      </c>
      <c r="BC132" s="26">
        <v>108.529</v>
      </c>
      <c r="BD132" s="26">
        <v>109.81100000000001</v>
      </c>
      <c r="BE132" s="26">
        <v>110.517</v>
      </c>
      <c r="BF132" s="26">
        <v>110.861</v>
      </c>
      <c r="BG132" s="26">
        <v>111.408</v>
      </c>
      <c r="BH132" s="26">
        <v>112.786</v>
      </c>
      <c r="BI132" s="26">
        <v>112.331</v>
      </c>
      <c r="BJ132" s="26">
        <v>112.72199999999999</v>
      </c>
      <c r="BK132" s="26">
        <v>113.56399999999999</v>
      </c>
      <c r="BL132" s="26">
        <v>113.349</v>
      </c>
      <c r="BM132" s="26">
        <v>114.752</v>
      </c>
      <c r="BN132" s="26">
        <v>115.233</v>
      </c>
      <c r="BO132" s="26">
        <v>116.43300000000001</v>
      </c>
      <c r="BP132" s="26">
        <v>116.214</v>
      </c>
      <c r="BQ132" s="26">
        <v>116.86499999999999</v>
      </c>
      <c r="BR132" s="26">
        <v>103.116</v>
      </c>
      <c r="BS132" s="26">
        <v>114.908</v>
      </c>
      <c r="BT132" s="26">
        <v>116.95399999999999</v>
      </c>
      <c r="BU132" s="26">
        <v>120.85899999999999</v>
      </c>
      <c r="BV132" s="26">
        <v>122.038</v>
      </c>
      <c r="BW132" s="26">
        <v>123.211</v>
      </c>
      <c r="BX132" s="26">
        <v>126.25700000000001</v>
      </c>
      <c r="BY132" s="26">
        <v>127.41500000000001</v>
      </c>
      <c r="BZ132" s="26">
        <v>127.521</v>
      </c>
      <c r="CA132" s="26">
        <v>128.732</v>
      </c>
      <c r="CB132" s="26">
        <v>130.09</v>
      </c>
      <c r="CC132" s="26">
        <v>131.22900000000001</v>
      </c>
    </row>
    <row r="133" spans="1:81" x14ac:dyDescent="0.3">
      <c r="A133" s="26" t="s">
        <v>188</v>
      </c>
      <c r="B133" s="26" t="s">
        <v>39</v>
      </c>
      <c r="C133" s="26">
        <v>5</v>
      </c>
      <c r="D133" s="26" t="s">
        <v>132</v>
      </c>
      <c r="E133" s="26">
        <v>3</v>
      </c>
      <c r="F133" s="26" t="s">
        <v>133</v>
      </c>
      <c r="G133" s="26" t="s">
        <v>138</v>
      </c>
      <c r="H133" s="26" t="s">
        <v>139</v>
      </c>
      <c r="I133" s="26">
        <v>227330.2</v>
      </c>
      <c r="J133" s="26">
        <v>229396.6</v>
      </c>
      <c r="K133" s="26">
        <v>233685.1</v>
      </c>
      <c r="L133" s="26">
        <v>236122.1</v>
      </c>
      <c r="M133" s="26">
        <v>239569.9</v>
      </c>
      <c r="N133" s="26">
        <v>243566.9</v>
      </c>
      <c r="O133" s="26">
        <v>244136.6</v>
      </c>
      <c r="P133" s="26">
        <v>247062.1</v>
      </c>
      <c r="Q133" s="26">
        <v>243755.2</v>
      </c>
      <c r="R133" s="26">
        <v>247115.4</v>
      </c>
      <c r="S133" s="26">
        <v>249955.7</v>
      </c>
      <c r="T133" s="26">
        <v>253943.3</v>
      </c>
      <c r="U133" s="26">
        <v>253230.2</v>
      </c>
      <c r="V133" s="26">
        <v>254391.3</v>
      </c>
      <c r="W133" s="26">
        <v>256490.7</v>
      </c>
      <c r="X133" s="26">
        <v>252855.6</v>
      </c>
      <c r="Y133" s="26">
        <v>252551</v>
      </c>
      <c r="Z133" s="26">
        <v>251259.3</v>
      </c>
      <c r="AA133" s="26">
        <v>251296</v>
      </c>
      <c r="AB133" s="26">
        <v>254224.9</v>
      </c>
      <c r="AC133" s="26">
        <v>255253.9</v>
      </c>
      <c r="AD133" s="26">
        <v>256782.9</v>
      </c>
      <c r="AE133" s="26">
        <v>258035</v>
      </c>
      <c r="AF133" s="26">
        <v>261032</v>
      </c>
      <c r="AG133" s="26">
        <v>263046.59999999998</v>
      </c>
      <c r="AH133" s="26">
        <v>268001.09999999998</v>
      </c>
      <c r="AI133" s="26">
        <v>271961.40000000002</v>
      </c>
      <c r="AJ133" s="26">
        <v>276247.90000000002</v>
      </c>
      <c r="AK133" s="26">
        <v>281241.5</v>
      </c>
      <c r="AL133" s="26">
        <v>286905.2</v>
      </c>
      <c r="AM133" s="26">
        <v>287425.2</v>
      </c>
      <c r="AN133" s="26">
        <v>289793.90000000002</v>
      </c>
      <c r="AO133" s="26">
        <v>295031</v>
      </c>
      <c r="AP133" s="26">
        <v>293120.09999999998</v>
      </c>
      <c r="AQ133" s="26">
        <v>296056.90000000002</v>
      </c>
      <c r="AR133" s="26">
        <v>299243</v>
      </c>
      <c r="AS133" s="26">
        <v>299850.3</v>
      </c>
      <c r="AT133" s="26">
        <v>304617.40000000002</v>
      </c>
      <c r="AU133" s="26">
        <v>308659.40000000002</v>
      </c>
      <c r="AV133" s="26">
        <v>311485.5</v>
      </c>
      <c r="AW133" s="26">
        <v>318009.3</v>
      </c>
      <c r="AX133" s="26">
        <v>324676.40000000002</v>
      </c>
      <c r="AY133" s="26">
        <v>328626.3</v>
      </c>
      <c r="AZ133" s="26">
        <v>329864.2</v>
      </c>
      <c r="BA133" s="26">
        <v>331589.5</v>
      </c>
      <c r="BB133" s="26">
        <v>333875.09999999998</v>
      </c>
      <c r="BC133" s="26">
        <v>337438.9</v>
      </c>
      <c r="BD133" s="26">
        <v>342752.2</v>
      </c>
      <c r="BE133" s="26">
        <v>346227.9</v>
      </c>
      <c r="BF133" s="26">
        <v>348019.4</v>
      </c>
      <c r="BG133" s="26">
        <v>351460.6</v>
      </c>
      <c r="BH133" s="26">
        <v>357646.8</v>
      </c>
      <c r="BI133" s="26">
        <v>357654.6</v>
      </c>
      <c r="BJ133" s="26">
        <v>361934.4</v>
      </c>
      <c r="BK133" s="26">
        <v>365634.6</v>
      </c>
      <c r="BL133" s="26">
        <v>366998.3</v>
      </c>
      <c r="BM133" s="26">
        <v>373661</v>
      </c>
      <c r="BN133" s="26">
        <v>377898.4</v>
      </c>
      <c r="BO133" s="26">
        <v>383656.9</v>
      </c>
      <c r="BP133" s="26">
        <v>385297.7</v>
      </c>
      <c r="BQ133" s="26">
        <v>390390.8</v>
      </c>
      <c r="BR133" s="26">
        <v>344887.6</v>
      </c>
      <c r="BS133" s="26">
        <v>386450.3</v>
      </c>
      <c r="BT133" s="26">
        <v>394299.8</v>
      </c>
      <c r="BU133" s="26">
        <v>410321.3</v>
      </c>
      <c r="BV133" s="26">
        <v>420391.3</v>
      </c>
      <c r="BW133" s="26">
        <v>430229.4</v>
      </c>
      <c r="BX133" s="26">
        <v>447559.8</v>
      </c>
      <c r="BY133" s="26">
        <v>461010</v>
      </c>
      <c r="BZ133" s="26">
        <v>469937.6</v>
      </c>
      <c r="CA133" s="26">
        <v>480049.7</v>
      </c>
      <c r="CB133" s="26">
        <v>492022.9</v>
      </c>
      <c r="CC133" s="26">
        <v>502663.6</v>
      </c>
    </row>
    <row r="134" spans="1:81" x14ac:dyDescent="0.3">
      <c r="A134" s="26" t="s">
        <v>189</v>
      </c>
      <c r="B134" s="26" t="s">
        <v>40</v>
      </c>
      <c r="C134" s="26">
        <v>6</v>
      </c>
      <c r="D134" s="26" t="s">
        <v>132</v>
      </c>
      <c r="E134" s="26">
        <v>1</v>
      </c>
      <c r="F134" s="26" t="s">
        <v>133</v>
      </c>
      <c r="G134" s="26" t="s">
        <v>134</v>
      </c>
      <c r="H134" s="26" t="s">
        <v>135</v>
      </c>
      <c r="I134" s="26">
        <v>1139658.3999999999</v>
      </c>
      <c r="J134" s="26">
        <v>1135433.3</v>
      </c>
      <c r="K134" s="26">
        <v>1137918.6000000001</v>
      </c>
      <c r="L134" s="26">
        <v>1152484.7</v>
      </c>
      <c r="M134" s="26">
        <v>1201785</v>
      </c>
      <c r="N134" s="26">
        <v>1221094.8999999999</v>
      </c>
      <c r="O134" s="26">
        <v>1234618.7</v>
      </c>
      <c r="P134" s="26">
        <v>1256690.6000000001</v>
      </c>
      <c r="Q134" s="26">
        <v>1264535.3999999999</v>
      </c>
      <c r="R134" s="26">
        <v>1289259.3999999999</v>
      </c>
      <c r="S134" s="26">
        <v>1292203.3</v>
      </c>
      <c r="T134" s="26">
        <v>1298772.7</v>
      </c>
      <c r="U134" s="26">
        <v>1280086.3999999999</v>
      </c>
      <c r="V134" s="26">
        <v>1275240.7</v>
      </c>
      <c r="W134" s="26">
        <v>1276586.2</v>
      </c>
      <c r="X134" s="26">
        <v>1296441.3</v>
      </c>
      <c r="Y134" s="26">
        <v>1283018</v>
      </c>
      <c r="Z134" s="26">
        <v>1268738</v>
      </c>
      <c r="AA134" s="26">
        <v>1274100.7</v>
      </c>
      <c r="AB134" s="26">
        <v>1283324.8</v>
      </c>
      <c r="AC134" s="26">
        <v>1297028.8999999999</v>
      </c>
      <c r="AD134" s="26">
        <v>1303407.7</v>
      </c>
      <c r="AE134" s="26">
        <v>1314966.8999999999</v>
      </c>
      <c r="AF134" s="26">
        <v>1324445.8</v>
      </c>
      <c r="AG134" s="26">
        <v>1333041.2</v>
      </c>
      <c r="AH134" s="26">
        <v>1348910.1</v>
      </c>
      <c r="AI134" s="26">
        <v>1352294.3</v>
      </c>
      <c r="AJ134" s="26">
        <v>1380155.9</v>
      </c>
      <c r="AK134" s="26">
        <v>1400141.9</v>
      </c>
      <c r="AL134" s="26">
        <v>1414739.4</v>
      </c>
      <c r="AM134" s="26">
        <v>1421653.5</v>
      </c>
      <c r="AN134" s="26">
        <v>1448185.6</v>
      </c>
      <c r="AO134" s="26">
        <v>1462155.5</v>
      </c>
      <c r="AP134" s="26">
        <v>1478834.3</v>
      </c>
      <c r="AQ134" s="26">
        <v>1495674.9</v>
      </c>
      <c r="AR134" s="26">
        <v>1502135.8</v>
      </c>
      <c r="AS134" s="26">
        <v>1487194.1</v>
      </c>
      <c r="AT134" s="26">
        <v>1517509.6</v>
      </c>
      <c r="AU134" s="26">
        <v>1546682.4</v>
      </c>
      <c r="AV134" s="26">
        <v>1567082.4</v>
      </c>
      <c r="AW134" s="26">
        <v>1606817.9</v>
      </c>
      <c r="AX134" s="26">
        <v>1590408.4</v>
      </c>
      <c r="AY134" s="26">
        <v>1608819.7</v>
      </c>
      <c r="AZ134" s="26">
        <v>1617560.7</v>
      </c>
      <c r="BA134" s="26">
        <v>1616602.1</v>
      </c>
      <c r="BB134" s="26">
        <v>1615121.6</v>
      </c>
      <c r="BC134" s="26">
        <v>1622154.3</v>
      </c>
      <c r="BD134" s="26">
        <v>1625938.6</v>
      </c>
      <c r="BE134" s="26">
        <v>1639506.6</v>
      </c>
      <c r="BF134" s="26">
        <v>1649350.3</v>
      </c>
      <c r="BG134" s="26">
        <v>1664705</v>
      </c>
      <c r="BH134" s="26">
        <v>1684251.4</v>
      </c>
      <c r="BI134" s="26">
        <v>1704304.3</v>
      </c>
      <c r="BJ134" s="26">
        <v>1724470.8</v>
      </c>
      <c r="BK134" s="26">
        <v>1735998.8</v>
      </c>
      <c r="BL134" s="26">
        <v>1748442.2</v>
      </c>
      <c r="BM134" s="26">
        <v>1753036.9</v>
      </c>
      <c r="BN134" s="26">
        <v>1762172.9</v>
      </c>
      <c r="BO134" s="26">
        <v>1794129.8</v>
      </c>
      <c r="BP134" s="26">
        <v>1809786</v>
      </c>
      <c r="BQ134" s="26">
        <v>1790727.8</v>
      </c>
      <c r="BR134" s="26">
        <v>1657126.2</v>
      </c>
      <c r="BS134" s="26">
        <v>1766666.4</v>
      </c>
      <c r="BT134" s="26">
        <v>1775727.5</v>
      </c>
      <c r="BU134" s="26">
        <v>1794614.3</v>
      </c>
      <c r="BV134" s="26">
        <v>1809123.4</v>
      </c>
      <c r="BW134" s="26">
        <v>1815623.2</v>
      </c>
      <c r="BX134" s="26">
        <v>1840893.4</v>
      </c>
      <c r="BY134" s="26">
        <v>1843354.1</v>
      </c>
      <c r="BZ134" s="26">
        <v>1851811.8</v>
      </c>
      <c r="CA134" s="26">
        <v>1888869.4</v>
      </c>
      <c r="CB134" s="26">
        <v>1921276</v>
      </c>
      <c r="CC134" s="26">
        <v>1935410.8</v>
      </c>
    </row>
    <row r="135" spans="1:81" x14ac:dyDescent="0.3">
      <c r="A135" s="26" t="s">
        <v>189</v>
      </c>
      <c r="B135" s="26" t="s">
        <v>40</v>
      </c>
      <c r="C135" s="26">
        <v>6</v>
      </c>
      <c r="D135" s="26" t="s">
        <v>132</v>
      </c>
      <c r="E135" s="26">
        <v>2</v>
      </c>
      <c r="F135" s="26" t="s">
        <v>133</v>
      </c>
      <c r="G135" s="26" t="s">
        <v>136</v>
      </c>
      <c r="H135" s="26" t="s">
        <v>137</v>
      </c>
      <c r="I135" s="26">
        <v>80.191000000000003</v>
      </c>
      <c r="J135" s="26">
        <v>79.894000000000005</v>
      </c>
      <c r="K135" s="26">
        <v>80.069000000000003</v>
      </c>
      <c r="L135" s="26">
        <v>81.093999999999994</v>
      </c>
      <c r="M135" s="26">
        <v>84.561999999999998</v>
      </c>
      <c r="N135" s="26">
        <v>85.921000000000006</v>
      </c>
      <c r="O135" s="26">
        <v>86.873000000000005</v>
      </c>
      <c r="P135" s="26">
        <v>88.426000000000002</v>
      </c>
      <c r="Q135" s="26">
        <v>88.977999999999994</v>
      </c>
      <c r="R135" s="26">
        <v>90.718000000000004</v>
      </c>
      <c r="S135" s="26">
        <v>90.924999999999997</v>
      </c>
      <c r="T135" s="26">
        <v>91.387</v>
      </c>
      <c r="U135" s="26">
        <v>90.072000000000003</v>
      </c>
      <c r="V135" s="26">
        <v>89.730999999999995</v>
      </c>
      <c r="W135" s="26">
        <v>89.825999999999993</v>
      </c>
      <c r="X135" s="26">
        <v>91.222999999999999</v>
      </c>
      <c r="Y135" s="26">
        <v>90.278000000000006</v>
      </c>
      <c r="Z135" s="26">
        <v>89.274000000000001</v>
      </c>
      <c r="AA135" s="26">
        <v>89.650999999999996</v>
      </c>
      <c r="AB135" s="26">
        <v>90.3</v>
      </c>
      <c r="AC135" s="26">
        <v>91.263999999999996</v>
      </c>
      <c r="AD135" s="26">
        <v>91.712999999999994</v>
      </c>
      <c r="AE135" s="26">
        <v>92.525999999999996</v>
      </c>
      <c r="AF135" s="26">
        <v>93.192999999999998</v>
      </c>
      <c r="AG135" s="26">
        <v>93.798000000000002</v>
      </c>
      <c r="AH135" s="26">
        <v>94.915000000000006</v>
      </c>
      <c r="AI135" s="26">
        <v>95.153000000000006</v>
      </c>
      <c r="AJ135" s="26">
        <v>97.113</v>
      </c>
      <c r="AK135" s="26">
        <v>98.52</v>
      </c>
      <c r="AL135" s="26">
        <v>99.546999999999997</v>
      </c>
      <c r="AM135" s="26">
        <v>100.033</v>
      </c>
      <c r="AN135" s="26">
        <v>101.9</v>
      </c>
      <c r="AO135" s="26">
        <v>102.883</v>
      </c>
      <c r="AP135" s="26">
        <v>104.057</v>
      </c>
      <c r="AQ135" s="26">
        <v>105.242</v>
      </c>
      <c r="AR135" s="26">
        <v>105.696</v>
      </c>
      <c r="AS135" s="26">
        <v>104.645</v>
      </c>
      <c r="AT135" s="26">
        <v>106.77800000000001</v>
      </c>
      <c r="AU135" s="26">
        <v>108.831</v>
      </c>
      <c r="AV135" s="26">
        <v>110.26600000000001</v>
      </c>
      <c r="AW135" s="26">
        <v>113.062</v>
      </c>
      <c r="AX135" s="26">
        <v>111.908</v>
      </c>
      <c r="AY135" s="26">
        <v>113.203</v>
      </c>
      <c r="AZ135" s="26">
        <v>113.818</v>
      </c>
      <c r="BA135" s="26">
        <v>113.751</v>
      </c>
      <c r="BB135" s="26">
        <v>113.64700000000001</v>
      </c>
      <c r="BC135" s="26">
        <v>114.14100000000001</v>
      </c>
      <c r="BD135" s="26">
        <v>114.408</v>
      </c>
      <c r="BE135" s="26">
        <v>115.36199999999999</v>
      </c>
      <c r="BF135" s="26">
        <v>116.05500000000001</v>
      </c>
      <c r="BG135" s="26">
        <v>117.13500000000001</v>
      </c>
      <c r="BH135" s="26">
        <v>118.511</v>
      </c>
      <c r="BI135" s="26">
        <v>119.922</v>
      </c>
      <c r="BJ135" s="26">
        <v>121.34099999999999</v>
      </c>
      <c r="BK135" s="26">
        <v>122.152</v>
      </c>
      <c r="BL135" s="26">
        <v>123.027</v>
      </c>
      <c r="BM135" s="26">
        <v>123.351</v>
      </c>
      <c r="BN135" s="26">
        <v>123.994</v>
      </c>
      <c r="BO135" s="26">
        <v>126.242</v>
      </c>
      <c r="BP135" s="26">
        <v>127.34399999999999</v>
      </c>
      <c r="BQ135" s="26">
        <v>126.003</v>
      </c>
      <c r="BR135" s="26">
        <v>116.602</v>
      </c>
      <c r="BS135" s="26">
        <v>124.31</v>
      </c>
      <c r="BT135" s="26">
        <v>124.947</v>
      </c>
      <c r="BU135" s="26">
        <v>126.276</v>
      </c>
      <c r="BV135" s="26">
        <v>127.297</v>
      </c>
      <c r="BW135" s="26">
        <v>127.755</v>
      </c>
      <c r="BX135" s="26">
        <v>129.53299999999999</v>
      </c>
      <c r="BY135" s="26">
        <v>129.70599999999999</v>
      </c>
      <c r="BZ135" s="26">
        <v>130.30099999999999</v>
      </c>
      <c r="CA135" s="26">
        <v>132.90899999999999</v>
      </c>
      <c r="CB135" s="26">
        <v>135.18899999999999</v>
      </c>
      <c r="CC135" s="26">
        <v>136.18299999999999</v>
      </c>
    </row>
    <row r="136" spans="1:81" x14ac:dyDescent="0.3">
      <c r="A136" s="26" t="s">
        <v>189</v>
      </c>
      <c r="B136" s="26" t="s">
        <v>40</v>
      </c>
      <c r="C136" s="26">
        <v>6</v>
      </c>
      <c r="D136" s="26" t="s">
        <v>132</v>
      </c>
      <c r="E136" s="26">
        <v>3</v>
      </c>
      <c r="F136" s="26" t="s">
        <v>133</v>
      </c>
      <c r="G136" s="26" t="s">
        <v>138</v>
      </c>
      <c r="H136" s="26" t="s">
        <v>139</v>
      </c>
      <c r="I136" s="26">
        <v>968505.2</v>
      </c>
      <c r="J136" s="26">
        <v>975780.1</v>
      </c>
      <c r="K136" s="26">
        <v>1001395.2</v>
      </c>
      <c r="L136" s="26">
        <v>1035329.3</v>
      </c>
      <c r="M136" s="26">
        <v>1071297.6000000001</v>
      </c>
      <c r="N136" s="26">
        <v>1096286.6000000001</v>
      </c>
      <c r="O136" s="26">
        <v>1114116.8</v>
      </c>
      <c r="P136" s="26">
        <v>1131089.6000000001</v>
      </c>
      <c r="Q136" s="26">
        <v>1149379.1000000001</v>
      </c>
      <c r="R136" s="26">
        <v>1188694.1000000001</v>
      </c>
      <c r="S136" s="26">
        <v>1201116.2</v>
      </c>
      <c r="T136" s="26">
        <v>1225182.8999999999</v>
      </c>
      <c r="U136" s="26">
        <v>1228946.7</v>
      </c>
      <c r="V136" s="26">
        <v>1263934.7</v>
      </c>
      <c r="W136" s="26">
        <v>1264957.2</v>
      </c>
      <c r="X136" s="26">
        <v>1219340.8999999999</v>
      </c>
      <c r="Y136" s="26">
        <v>1173961.8</v>
      </c>
      <c r="Z136" s="26">
        <v>1153427.3999999999</v>
      </c>
      <c r="AA136" s="26">
        <v>1162798.7</v>
      </c>
      <c r="AB136" s="26">
        <v>1188242.7</v>
      </c>
      <c r="AC136" s="26">
        <v>1223263.6000000001</v>
      </c>
      <c r="AD136" s="26">
        <v>1232018.3999999999</v>
      </c>
      <c r="AE136" s="26">
        <v>1252740.8999999999</v>
      </c>
      <c r="AF136" s="26">
        <v>1275814.8</v>
      </c>
      <c r="AG136" s="26">
        <v>1303586.3</v>
      </c>
      <c r="AH136" s="26">
        <v>1340245</v>
      </c>
      <c r="AI136" s="26">
        <v>1348558.1</v>
      </c>
      <c r="AJ136" s="26">
        <v>1372948.1</v>
      </c>
      <c r="AK136" s="26">
        <v>1397505.5</v>
      </c>
      <c r="AL136" s="26">
        <v>1407203.6</v>
      </c>
      <c r="AM136" s="26">
        <v>1422024.7</v>
      </c>
      <c r="AN136" s="26">
        <v>1457986.7</v>
      </c>
      <c r="AO136" s="26">
        <v>1480600.7</v>
      </c>
      <c r="AP136" s="26">
        <v>1504689.6</v>
      </c>
      <c r="AQ136" s="26">
        <v>1533953</v>
      </c>
      <c r="AR136" s="26">
        <v>1541539</v>
      </c>
      <c r="AS136" s="26">
        <v>1543903.2</v>
      </c>
      <c r="AT136" s="26">
        <v>1581236.8</v>
      </c>
      <c r="AU136" s="26">
        <v>1602329.8</v>
      </c>
      <c r="AV136" s="26">
        <v>1589728.1</v>
      </c>
      <c r="AW136" s="26">
        <v>1576808.8</v>
      </c>
      <c r="AX136" s="26">
        <v>1571265.7</v>
      </c>
      <c r="AY136" s="26">
        <v>1575692.5</v>
      </c>
      <c r="AZ136" s="26">
        <v>1570226.5</v>
      </c>
      <c r="BA136" s="26">
        <v>1548784.5</v>
      </c>
      <c r="BB136" s="26">
        <v>1571899.9</v>
      </c>
      <c r="BC136" s="26">
        <v>1587579.6</v>
      </c>
      <c r="BD136" s="26">
        <v>1607795.5</v>
      </c>
      <c r="BE136" s="26">
        <v>1638433.6</v>
      </c>
      <c r="BF136" s="26">
        <v>1652848.4</v>
      </c>
      <c r="BG136" s="26">
        <v>1678203.8</v>
      </c>
      <c r="BH136" s="26">
        <v>1723451.4</v>
      </c>
      <c r="BI136" s="26">
        <v>1764065.6</v>
      </c>
      <c r="BJ136" s="26">
        <v>1804332.8</v>
      </c>
      <c r="BK136" s="26">
        <v>1827160</v>
      </c>
      <c r="BL136" s="26">
        <v>1842028.5</v>
      </c>
      <c r="BM136" s="26">
        <v>1835028.1</v>
      </c>
      <c r="BN136" s="26">
        <v>1848510.8</v>
      </c>
      <c r="BO136" s="26">
        <v>1869142.2</v>
      </c>
      <c r="BP136" s="26">
        <v>1882349.9</v>
      </c>
      <c r="BQ136" s="26">
        <v>1835659.5</v>
      </c>
      <c r="BR136" s="26">
        <v>1663638</v>
      </c>
      <c r="BS136" s="26">
        <v>1810327</v>
      </c>
      <c r="BT136" s="26">
        <v>1850108.9</v>
      </c>
      <c r="BU136" s="26">
        <v>1932766.2</v>
      </c>
      <c r="BV136" s="26">
        <v>2014190.1</v>
      </c>
      <c r="BW136" s="26">
        <v>2079874.7</v>
      </c>
      <c r="BX136" s="26">
        <v>2180243.2000000002</v>
      </c>
      <c r="BY136" s="26">
        <v>2247573.2999999998</v>
      </c>
      <c r="BZ136" s="26">
        <v>2354455.1</v>
      </c>
      <c r="CA136" s="26">
        <v>2402236.7999999998</v>
      </c>
      <c r="CB136" s="26">
        <v>2419573.6</v>
      </c>
      <c r="CC136" s="26">
        <v>2436345.6</v>
      </c>
    </row>
    <row r="137" spans="1:81" x14ac:dyDescent="0.3">
      <c r="A137" s="26" t="s">
        <v>190</v>
      </c>
      <c r="B137" s="26" t="s">
        <v>41</v>
      </c>
      <c r="C137" s="26">
        <v>7</v>
      </c>
      <c r="D137" s="26" t="s">
        <v>132</v>
      </c>
      <c r="E137" s="26">
        <v>1</v>
      </c>
      <c r="F137" s="26" t="s">
        <v>133</v>
      </c>
      <c r="G137" s="26" t="s">
        <v>134</v>
      </c>
      <c r="H137" s="26" t="s">
        <v>135</v>
      </c>
      <c r="I137" s="26">
        <v>107245.4</v>
      </c>
      <c r="J137" s="26">
        <v>108775</v>
      </c>
      <c r="K137" s="26">
        <v>110924.6</v>
      </c>
      <c r="L137" s="26">
        <v>113240.8</v>
      </c>
      <c r="M137" s="26">
        <v>115939.5</v>
      </c>
      <c r="N137" s="26">
        <v>117552.1</v>
      </c>
      <c r="O137" s="26">
        <v>119222.9</v>
      </c>
      <c r="P137" s="26">
        <v>121214.9</v>
      </c>
      <c r="Q137" s="26">
        <v>121062.3</v>
      </c>
      <c r="R137" s="26">
        <v>124186</v>
      </c>
      <c r="S137" s="26">
        <v>124527.8</v>
      </c>
      <c r="T137" s="26">
        <v>125565.3</v>
      </c>
      <c r="U137" s="26">
        <v>123900.2</v>
      </c>
      <c r="V137" s="26">
        <v>125776.2</v>
      </c>
      <c r="W137" s="26">
        <v>125159.4</v>
      </c>
      <c r="X137" s="26">
        <v>122066.3</v>
      </c>
      <c r="Y137" s="26">
        <v>122338.1</v>
      </c>
      <c r="Z137" s="26">
        <v>121350.5</v>
      </c>
      <c r="AA137" s="26">
        <v>121070.2</v>
      </c>
      <c r="AB137" s="26">
        <v>120966.7</v>
      </c>
      <c r="AC137" s="26">
        <v>122391</v>
      </c>
      <c r="AD137" s="26">
        <v>122292.9</v>
      </c>
      <c r="AE137" s="26">
        <v>124251.7</v>
      </c>
      <c r="AF137" s="26">
        <v>126673.3</v>
      </c>
      <c r="AG137" s="26">
        <v>126829.7</v>
      </c>
      <c r="AH137" s="26">
        <v>128250.2</v>
      </c>
      <c r="AI137" s="26">
        <v>128106.1</v>
      </c>
      <c r="AJ137" s="26">
        <v>128784</v>
      </c>
      <c r="AK137" s="26">
        <v>129955.2</v>
      </c>
      <c r="AL137" s="26">
        <v>129341</v>
      </c>
      <c r="AM137" s="26">
        <v>128746.7</v>
      </c>
      <c r="AN137" s="26">
        <v>130007.2</v>
      </c>
      <c r="AO137" s="26">
        <v>131892.70000000001</v>
      </c>
      <c r="AP137" s="26">
        <v>132488.70000000001</v>
      </c>
      <c r="AQ137" s="26">
        <v>134162.1</v>
      </c>
      <c r="AR137" s="26">
        <v>133908.1</v>
      </c>
      <c r="AS137" s="26">
        <v>135672.4</v>
      </c>
      <c r="AT137" s="26">
        <v>136830.9</v>
      </c>
      <c r="AU137" s="26">
        <v>137255.1</v>
      </c>
      <c r="AV137" s="26">
        <v>138216.4</v>
      </c>
      <c r="AW137" s="26">
        <v>139958.29999999999</v>
      </c>
      <c r="AX137" s="26">
        <v>141148.5</v>
      </c>
      <c r="AY137" s="26">
        <v>142016.20000000001</v>
      </c>
      <c r="AZ137" s="26">
        <v>143759.1</v>
      </c>
      <c r="BA137" s="26">
        <v>145673.60000000001</v>
      </c>
      <c r="BB137" s="26">
        <v>146493.79999999999</v>
      </c>
      <c r="BC137" s="26">
        <v>148858</v>
      </c>
      <c r="BD137" s="26">
        <v>150823.9</v>
      </c>
      <c r="BE137" s="26">
        <v>150708.5</v>
      </c>
      <c r="BF137" s="26">
        <v>152769.60000000001</v>
      </c>
      <c r="BG137" s="26">
        <v>156235</v>
      </c>
      <c r="BH137" s="26">
        <v>159319.9</v>
      </c>
      <c r="BI137" s="26">
        <v>161625.1</v>
      </c>
      <c r="BJ137" s="26">
        <v>164255.70000000001</v>
      </c>
      <c r="BK137" s="26">
        <v>165988.1</v>
      </c>
      <c r="BL137" s="26">
        <v>166619.5</v>
      </c>
      <c r="BM137" s="26">
        <v>170693.7</v>
      </c>
      <c r="BN137" s="26">
        <v>169826.4</v>
      </c>
      <c r="BO137" s="26">
        <v>173266.6</v>
      </c>
      <c r="BP137" s="26">
        <v>174366.9</v>
      </c>
      <c r="BQ137" s="26">
        <v>173889.8</v>
      </c>
      <c r="BR137" s="26">
        <v>167403.9</v>
      </c>
      <c r="BS137" s="26">
        <v>177742.7</v>
      </c>
      <c r="BT137" s="26">
        <v>180782.4</v>
      </c>
      <c r="BU137" s="26">
        <v>183595.1</v>
      </c>
      <c r="BV137" s="26">
        <v>185676</v>
      </c>
      <c r="BW137" s="26">
        <v>186798.9</v>
      </c>
      <c r="BX137" s="26">
        <v>191570.2</v>
      </c>
      <c r="BY137" s="26">
        <v>191283.7</v>
      </c>
      <c r="BZ137" s="26">
        <v>190744.2</v>
      </c>
      <c r="CA137" s="26">
        <v>191925.9</v>
      </c>
      <c r="CB137" s="26">
        <v>193906.9</v>
      </c>
      <c r="CC137" s="26">
        <v>194709</v>
      </c>
    </row>
    <row r="138" spans="1:81" x14ac:dyDescent="0.3">
      <c r="A138" s="26" t="s">
        <v>190</v>
      </c>
      <c r="B138" s="26" t="s">
        <v>41</v>
      </c>
      <c r="C138" s="26">
        <v>7</v>
      </c>
      <c r="D138" s="26" t="s">
        <v>132</v>
      </c>
      <c r="E138" s="26">
        <v>2</v>
      </c>
      <c r="F138" s="26" t="s">
        <v>133</v>
      </c>
      <c r="G138" s="26" t="s">
        <v>136</v>
      </c>
      <c r="H138" s="26" t="s">
        <v>137</v>
      </c>
      <c r="I138" s="26">
        <v>82.807000000000002</v>
      </c>
      <c r="J138" s="26">
        <v>83.988</v>
      </c>
      <c r="K138" s="26">
        <v>85.647999999999996</v>
      </c>
      <c r="L138" s="26">
        <v>87.436000000000007</v>
      </c>
      <c r="M138" s="26">
        <v>89.52</v>
      </c>
      <c r="N138" s="26">
        <v>90.765000000000001</v>
      </c>
      <c r="O138" s="26">
        <v>92.055000000000007</v>
      </c>
      <c r="P138" s="26">
        <v>93.593000000000004</v>
      </c>
      <c r="Q138" s="26">
        <v>93.474999999999994</v>
      </c>
      <c r="R138" s="26">
        <v>95.887</v>
      </c>
      <c r="S138" s="26">
        <v>96.150999999999996</v>
      </c>
      <c r="T138" s="26">
        <v>96.951999999999998</v>
      </c>
      <c r="U138" s="26">
        <v>95.667000000000002</v>
      </c>
      <c r="V138" s="26">
        <v>97.114999999999995</v>
      </c>
      <c r="W138" s="26">
        <v>96.638999999999996</v>
      </c>
      <c r="X138" s="26">
        <v>94.251000000000005</v>
      </c>
      <c r="Y138" s="26">
        <v>94.46</v>
      </c>
      <c r="Z138" s="26">
        <v>93.697999999999993</v>
      </c>
      <c r="AA138" s="26">
        <v>93.481999999999999</v>
      </c>
      <c r="AB138" s="26">
        <v>93.402000000000001</v>
      </c>
      <c r="AC138" s="26">
        <v>94.501000000000005</v>
      </c>
      <c r="AD138" s="26">
        <v>94.426000000000002</v>
      </c>
      <c r="AE138" s="26">
        <v>95.938000000000002</v>
      </c>
      <c r="AF138" s="26">
        <v>97.808000000000007</v>
      </c>
      <c r="AG138" s="26">
        <v>97.929000000000002</v>
      </c>
      <c r="AH138" s="26">
        <v>99.025000000000006</v>
      </c>
      <c r="AI138" s="26">
        <v>98.914000000000001</v>
      </c>
      <c r="AJ138" s="26">
        <v>99.438000000000002</v>
      </c>
      <c r="AK138" s="26">
        <v>100.342</v>
      </c>
      <c r="AL138" s="26">
        <v>99.867999999999995</v>
      </c>
      <c r="AM138" s="26">
        <v>99.409000000000006</v>
      </c>
      <c r="AN138" s="26">
        <v>100.38200000000001</v>
      </c>
      <c r="AO138" s="26">
        <v>101.83799999999999</v>
      </c>
      <c r="AP138" s="26">
        <v>102.298</v>
      </c>
      <c r="AQ138" s="26">
        <v>103.59</v>
      </c>
      <c r="AR138" s="26">
        <v>103.39400000000001</v>
      </c>
      <c r="AS138" s="26">
        <v>104.756</v>
      </c>
      <c r="AT138" s="26">
        <v>105.651</v>
      </c>
      <c r="AU138" s="26">
        <v>105.97799999999999</v>
      </c>
      <c r="AV138" s="26">
        <v>106.72</v>
      </c>
      <c r="AW138" s="26">
        <v>108.065</v>
      </c>
      <c r="AX138" s="26">
        <v>108.98399999999999</v>
      </c>
      <c r="AY138" s="26">
        <v>109.654</v>
      </c>
      <c r="AZ138" s="26">
        <v>111</v>
      </c>
      <c r="BA138" s="26">
        <v>112.47799999999999</v>
      </c>
      <c r="BB138" s="26">
        <v>113.11199999999999</v>
      </c>
      <c r="BC138" s="26">
        <v>114.937</v>
      </c>
      <c r="BD138" s="26">
        <v>116.455</v>
      </c>
      <c r="BE138" s="26">
        <v>116.366</v>
      </c>
      <c r="BF138" s="26">
        <v>117.95699999999999</v>
      </c>
      <c r="BG138" s="26">
        <v>120.633</v>
      </c>
      <c r="BH138" s="26">
        <v>123.015</v>
      </c>
      <c r="BI138" s="26">
        <v>124.795</v>
      </c>
      <c r="BJ138" s="26">
        <v>126.82599999999999</v>
      </c>
      <c r="BK138" s="26">
        <v>128.16399999999999</v>
      </c>
      <c r="BL138" s="26">
        <v>128.65100000000001</v>
      </c>
      <c r="BM138" s="26">
        <v>131.797</v>
      </c>
      <c r="BN138" s="26">
        <v>131.12700000000001</v>
      </c>
      <c r="BO138" s="26">
        <v>133.78399999999999</v>
      </c>
      <c r="BP138" s="26">
        <v>134.63300000000001</v>
      </c>
      <c r="BQ138" s="26">
        <v>134.26499999999999</v>
      </c>
      <c r="BR138" s="26">
        <v>129.25700000000001</v>
      </c>
      <c r="BS138" s="26">
        <v>137.24</v>
      </c>
      <c r="BT138" s="26">
        <v>139.58699999999999</v>
      </c>
      <c r="BU138" s="26">
        <v>141.75899999999999</v>
      </c>
      <c r="BV138" s="26">
        <v>143.36500000000001</v>
      </c>
      <c r="BW138" s="26">
        <v>144.232</v>
      </c>
      <c r="BX138" s="26">
        <v>147.916</v>
      </c>
      <c r="BY138" s="26">
        <v>147.69499999999999</v>
      </c>
      <c r="BZ138" s="26">
        <v>147.279</v>
      </c>
      <c r="CA138" s="26">
        <v>148.191</v>
      </c>
      <c r="CB138" s="26">
        <v>149.721</v>
      </c>
      <c r="CC138" s="26">
        <v>150.34</v>
      </c>
    </row>
    <row r="139" spans="1:81" x14ac:dyDescent="0.3">
      <c r="A139" s="26" t="s">
        <v>190</v>
      </c>
      <c r="B139" s="26" t="s">
        <v>41</v>
      </c>
      <c r="C139" s="26">
        <v>7</v>
      </c>
      <c r="D139" s="26" t="s">
        <v>132</v>
      </c>
      <c r="E139" s="26">
        <v>3</v>
      </c>
      <c r="F139" s="26" t="s">
        <v>133</v>
      </c>
      <c r="G139" s="26" t="s">
        <v>138</v>
      </c>
      <c r="H139" s="26" t="s">
        <v>139</v>
      </c>
      <c r="I139" s="26">
        <v>91655.9</v>
      </c>
      <c r="J139" s="26">
        <v>93596.9</v>
      </c>
      <c r="K139" s="26">
        <v>96508.9</v>
      </c>
      <c r="L139" s="26">
        <v>99658.8</v>
      </c>
      <c r="M139" s="26">
        <v>102830.6</v>
      </c>
      <c r="N139" s="26">
        <v>105366.3</v>
      </c>
      <c r="O139" s="26">
        <v>107714.9</v>
      </c>
      <c r="P139" s="26">
        <v>110237.3</v>
      </c>
      <c r="Q139" s="26">
        <v>111153.9</v>
      </c>
      <c r="R139" s="26">
        <v>114858.5</v>
      </c>
      <c r="S139" s="26">
        <v>115845.1</v>
      </c>
      <c r="T139" s="26">
        <v>117396.2</v>
      </c>
      <c r="U139" s="26">
        <v>116157.9</v>
      </c>
      <c r="V139" s="26">
        <v>118620.4</v>
      </c>
      <c r="W139" s="26">
        <v>118614.7</v>
      </c>
      <c r="X139" s="26">
        <v>115322.7</v>
      </c>
      <c r="Y139" s="26">
        <v>114846.1</v>
      </c>
      <c r="Z139" s="26">
        <v>113509.9</v>
      </c>
      <c r="AA139" s="26">
        <v>113440.1</v>
      </c>
      <c r="AB139" s="26">
        <v>114145.60000000001</v>
      </c>
      <c r="AC139" s="26">
        <v>116383.5</v>
      </c>
      <c r="AD139" s="26">
        <v>116819.7</v>
      </c>
      <c r="AE139" s="26">
        <v>119234</v>
      </c>
      <c r="AF139" s="26">
        <v>122242</v>
      </c>
      <c r="AG139" s="26">
        <v>123234.6</v>
      </c>
      <c r="AH139" s="26">
        <v>125661.1</v>
      </c>
      <c r="AI139" s="26">
        <v>126310.39999999999</v>
      </c>
      <c r="AJ139" s="26">
        <v>127053.8</v>
      </c>
      <c r="AK139" s="26">
        <v>129079.6</v>
      </c>
      <c r="AL139" s="26">
        <v>129035</v>
      </c>
      <c r="AM139" s="26">
        <v>129025.8</v>
      </c>
      <c r="AN139" s="26">
        <v>130909.6</v>
      </c>
      <c r="AO139" s="26">
        <v>133362.70000000001</v>
      </c>
      <c r="AP139" s="26">
        <v>134422.1</v>
      </c>
      <c r="AQ139" s="26">
        <v>136800.1</v>
      </c>
      <c r="AR139" s="26">
        <v>137216.6</v>
      </c>
      <c r="AS139" s="26">
        <v>139570.1</v>
      </c>
      <c r="AT139" s="26">
        <v>141655.29999999999</v>
      </c>
      <c r="AU139" s="26">
        <v>142978.9</v>
      </c>
      <c r="AV139" s="26">
        <v>144396.20000000001</v>
      </c>
      <c r="AW139" s="26">
        <v>146212</v>
      </c>
      <c r="AX139" s="26">
        <v>148557.20000000001</v>
      </c>
      <c r="AY139" s="26">
        <v>149985.20000000001</v>
      </c>
      <c r="AZ139" s="26">
        <v>151859.1</v>
      </c>
      <c r="BA139" s="26">
        <v>153767</v>
      </c>
      <c r="BB139" s="26">
        <v>156060</v>
      </c>
      <c r="BC139" s="26">
        <v>159186.79999999999</v>
      </c>
      <c r="BD139" s="26">
        <v>162295.5</v>
      </c>
      <c r="BE139" s="26">
        <v>163014.5</v>
      </c>
      <c r="BF139" s="26">
        <v>165831.6</v>
      </c>
      <c r="BG139" s="26">
        <v>170489.5</v>
      </c>
      <c r="BH139" s="26">
        <v>175264</v>
      </c>
      <c r="BI139" s="26">
        <v>179124</v>
      </c>
      <c r="BJ139" s="26">
        <v>183846.9</v>
      </c>
      <c r="BK139" s="26">
        <v>186588.1</v>
      </c>
      <c r="BL139" s="26">
        <v>188270.9</v>
      </c>
      <c r="BM139" s="26">
        <v>193563.5</v>
      </c>
      <c r="BN139" s="26">
        <v>193791.5</v>
      </c>
      <c r="BO139" s="26">
        <v>198394.9</v>
      </c>
      <c r="BP139" s="26">
        <v>200405.5</v>
      </c>
      <c r="BQ139" s="26">
        <v>200477.5</v>
      </c>
      <c r="BR139" s="26">
        <v>191793.1</v>
      </c>
      <c r="BS139" s="26">
        <v>205741.3</v>
      </c>
      <c r="BT139" s="26">
        <v>210521.7</v>
      </c>
      <c r="BU139" s="26">
        <v>216376.6</v>
      </c>
      <c r="BV139" s="26">
        <v>221965.5</v>
      </c>
      <c r="BW139" s="26">
        <v>226516.9</v>
      </c>
      <c r="BX139" s="26">
        <v>236502.1</v>
      </c>
      <c r="BY139" s="26">
        <v>240864.2</v>
      </c>
      <c r="BZ139" s="26">
        <v>245830.9</v>
      </c>
      <c r="CA139" s="26">
        <v>250412.2</v>
      </c>
      <c r="CB139" s="26">
        <v>255598.1</v>
      </c>
      <c r="CC139" s="26">
        <v>259290.8</v>
      </c>
    </row>
    <row r="140" spans="1:81" x14ac:dyDescent="0.3">
      <c r="A140" s="26" t="s">
        <v>191</v>
      </c>
      <c r="B140" s="26" t="s">
        <v>42</v>
      </c>
      <c r="C140" s="26">
        <v>1</v>
      </c>
      <c r="D140" s="26" t="s">
        <v>132</v>
      </c>
      <c r="E140" s="26">
        <v>1</v>
      </c>
      <c r="F140" s="26" t="s">
        <v>133</v>
      </c>
      <c r="G140" s="26" t="s">
        <v>134</v>
      </c>
      <c r="H140" s="26" t="s">
        <v>135</v>
      </c>
      <c r="I140" s="26">
        <v>26990.1</v>
      </c>
      <c r="J140" s="26">
        <v>26867.8</v>
      </c>
      <c r="K140" s="26">
        <v>26986.5</v>
      </c>
      <c r="L140" s="26">
        <v>27137.9</v>
      </c>
      <c r="M140" s="26">
        <v>27388.1</v>
      </c>
      <c r="N140" s="26">
        <v>27220.2</v>
      </c>
      <c r="O140" s="26">
        <v>27110</v>
      </c>
      <c r="P140" s="26">
        <v>26796.9</v>
      </c>
      <c r="Q140" s="26">
        <v>26609.9</v>
      </c>
      <c r="R140" s="26">
        <v>26805.9</v>
      </c>
      <c r="S140" s="26">
        <v>27029.9</v>
      </c>
      <c r="T140" s="26">
        <v>27101</v>
      </c>
      <c r="U140" s="26">
        <v>27833.200000000001</v>
      </c>
      <c r="V140" s="26">
        <v>27898.7</v>
      </c>
      <c r="W140" s="26">
        <v>27879.200000000001</v>
      </c>
      <c r="X140" s="26">
        <v>27422.400000000001</v>
      </c>
      <c r="Y140" s="26">
        <v>27067.1</v>
      </c>
      <c r="Z140" s="26">
        <v>26942.400000000001</v>
      </c>
      <c r="AA140" s="26">
        <v>27260.3</v>
      </c>
      <c r="AB140" s="26">
        <v>27618.1</v>
      </c>
      <c r="AC140" s="26">
        <v>27818</v>
      </c>
      <c r="AD140" s="26">
        <v>28354.3</v>
      </c>
      <c r="AE140" s="26">
        <v>28745</v>
      </c>
      <c r="AF140" s="26">
        <v>28697.7</v>
      </c>
      <c r="AG140" s="26">
        <v>28570.5</v>
      </c>
      <c r="AH140" s="26">
        <v>28923.8</v>
      </c>
      <c r="AI140" s="26">
        <v>28881.599999999999</v>
      </c>
      <c r="AJ140" s="26">
        <v>29678.2</v>
      </c>
      <c r="AK140" s="26">
        <v>29313.9</v>
      </c>
      <c r="AL140" s="26">
        <v>29657.3</v>
      </c>
      <c r="AM140" s="26">
        <v>29300.7</v>
      </c>
      <c r="AN140" s="26">
        <v>28693.1</v>
      </c>
      <c r="AO140" s="26">
        <v>28917.599999999999</v>
      </c>
      <c r="AP140" s="26">
        <v>28721.9</v>
      </c>
      <c r="AQ140" s="26">
        <v>28464.400000000001</v>
      </c>
      <c r="AR140" s="26">
        <v>28622.1</v>
      </c>
      <c r="AS140" s="26">
        <v>28370.799999999999</v>
      </c>
      <c r="AT140" s="26">
        <v>28707.200000000001</v>
      </c>
      <c r="AU140" s="26">
        <v>29182.9</v>
      </c>
      <c r="AV140" s="26">
        <v>29387.9</v>
      </c>
      <c r="AW140" s="26">
        <v>29054.7</v>
      </c>
      <c r="AX140" s="26">
        <v>29051.5</v>
      </c>
      <c r="AY140" s="26">
        <v>29204.6</v>
      </c>
      <c r="AZ140" s="26">
        <v>29165.4</v>
      </c>
      <c r="BA140" s="26">
        <v>29358.5</v>
      </c>
      <c r="BB140" s="26">
        <v>29319.3</v>
      </c>
      <c r="BC140" s="26">
        <v>29505.3</v>
      </c>
      <c r="BD140" s="26">
        <v>29449.5</v>
      </c>
      <c r="BE140" s="26">
        <v>29463.3</v>
      </c>
      <c r="BF140" s="26">
        <v>29413.1</v>
      </c>
      <c r="BG140" s="26">
        <v>29543</v>
      </c>
      <c r="BH140" s="26">
        <v>29543.200000000001</v>
      </c>
      <c r="BI140" s="26">
        <v>29623.1</v>
      </c>
      <c r="BJ140" s="26">
        <v>29723</v>
      </c>
      <c r="BK140" s="26">
        <v>29568.400000000001</v>
      </c>
      <c r="BL140" s="26">
        <v>29494.400000000001</v>
      </c>
      <c r="BM140" s="26">
        <v>29907.7</v>
      </c>
      <c r="BN140" s="26">
        <v>29722.7</v>
      </c>
      <c r="BO140" s="26">
        <v>30020.1</v>
      </c>
      <c r="BP140" s="26">
        <v>30112.2</v>
      </c>
      <c r="BQ140" s="26">
        <v>30158.3</v>
      </c>
      <c r="BR140" s="26">
        <v>26863.4</v>
      </c>
      <c r="BS140" s="26">
        <v>29444.5</v>
      </c>
      <c r="BT140" s="26">
        <v>29792.3</v>
      </c>
      <c r="BU140" s="26">
        <v>30094</v>
      </c>
      <c r="BV140" s="26">
        <v>30402.799999999999</v>
      </c>
      <c r="BW140" s="26">
        <v>30582.1</v>
      </c>
      <c r="BX140" s="26">
        <v>31108.3</v>
      </c>
      <c r="BY140" s="26">
        <v>31310.400000000001</v>
      </c>
      <c r="BZ140" s="26">
        <v>31297.5</v>
      </c>
      <c r="CA140" s="26">
        <v>31401</v>
      </c>
      <c r="CB140" s="26">
        <v>31572.1</v>
      </c>
      <c r="CC140" s="26">
        <v>31610.9</v>
      </c>
    </row>
    <row r="141" spans="1:81" x14ac:dyDescent="0.3">
      <c r="A141" s="26" t="s">
        <v>191</v>
      </c>
      <c r="B141" s="26" t="s">
        <v>42</v>
      </c>
      <c r="C141" s="26">
        <v>1</v>
      </c>
      <c r="D141" s="26" t="s">
        <v>132</v>
      </c>
      <c r="E141" s="26">
        <v>2</v>
      </c>
      <c r="F141" s="26" t="s">
        <v>133</v>
      </c>
      <c r="G141" s="26" t="s">
        <v>136</v>
      </c>
      <c r="H141" s="26" t="s">
        <v>137</v>
      </c>
      <c r="I141" s="26">
        <v>92.301000000000002</v>
      </c>
      <c r="J141" s="26">
        <v>91.882999999999996</v>
      </c>
      <c r="K141" s="26">
        <v>92.289000000000001</v>
      </c>
      <c r="L141" s="26">
        <v>92.807000000000002</v>
      </c>
      <c r="M141" s="26">
        <v>93.662000000000006</v>
      </c>
      <c r="N141" s="26">
        <v>93.087999999999994</v>
      </c>
      <c r="O141" s="26">
        <v>92.710999999999999</v>
      </c>
      <c r="P141" s="26">
        <v>91.641000000000005</v>
      </c>
      <c r="Q141" s="26">
        <v>91.001000000000005</v>
      </c>
      <c r="R141" s="26">
        <v>91.671000000000006</v>
      </c>
      <c r="S141" s="26">
        <v>92.438000000000002</v>
      </c>
      <c r="T141" s="26">
        <v>92.680999999999997</v>
      </c>
      <c r="U141" s="26">
        <v>95.185000000000002</v>
      </c>
      <c r="V141" s="26">
        <v>95.409000000000006</v>
      </c>
      <c r="W141" s="26">
        <v>95.341999999999999</v>
      </c>
      <c r="X141" s="26">
        <v>93.78</v>
      </c>
      <c r="Y141" s="26">
        <v>92.564999999999998</v>
      </c>
      <c r="Z141" s="26">
        <v>92.138000000000005</v>
      </c>
      <c r="AA141" s="26">
        <v>93.225999999999999</v>
      </c>
      <c r="AB141" s="26">
        <v>94.448999999999998</v>
      </c>
      <c r="AC141" s="26">
        <v>95.132999999999996</v>
      </c>
      <c r="AD141" s="26">
        <v>96.966999999999999</v>
      </c>
      <c r="AE141" s="26">
        <v>98.302999999999997</v>
      </c>
      <c r="AF141" s="26">
        <v>98.141000000000005</v>
      </c>
      <c r="AG141" s="26">
        <v>97.706000000000003</v>
      </c>
      <c r="AH141" s="26">
        <v>98.914000000000001</v>
      </c>
      <c r="AI141" s="26">
        <v>98.77</v>
      </c>
      <c r="AJ141" s="26">
        <v>101.494</v>
      </c>
      <c r="AK141" s="26">
        <v>100.248</v>
      </c>
      <c r="AL141" s="26">
        <v>101.423</v>
      </c>
      <c r="AM141" s="26">
        <v>100.203</v>
      </c>
      <c r="AN141" s="26">
        <v>98.125</v>
      </c>
      <c r="AO141" s="26">
        <v>98.893000000000001</v>
      </c>
      <c r="AP141" s="26">
        <v>98.224000000000004</v>
      </c>
      <c r="AQ141" s="26">
        <v>97.343000000000004</v>
      </c>
      <c r="AR141" s="26">
        <v>97.882999999999996</v>
      </c>
      <c r="AS141" s="26">
        <v>97.022999999999996</v>
      </c>
      <c r="AT141" s="26">
        <v>98.174000000000007</v>
      </c>
      <c r="AU141" s="26">
        <v>99.8</v>
      </c>
      <c r="AV141" s="26">
        <v>100.502</v>
      </c>
      <c r="AW141" s="26">
        <v>99.361999999999995</v>
      </c>
      <c r="AX141" s="26">
        <v>99.350999999999999</v>
      </c>
      <c r="AY141" s="26">
        <v>99.875</v>
      </c>
      <c r="AZ141" s="26">
        <v>99.741</v>
      </c>
      <c r="BA141" s="26">
        <v>100.401</v>
      </c>
      <c r="BB141" s="26">
        <v>100.267</v>
      </c>
      <c r="BC141" s="26">
        <v>100.90300000000001</v>
      </c>
      <c r="BD141" s="26">
        <v>100.712</v>
      </c>
      <c r="BE141" s="26">
        <v>100.759</v>
      </c>
      <c r="BF141" s="26">
        <v>100.58799999999999</v>
      </c>
      <c r="BG141" s="26">
        <v>101.032</v>
      </c>
      <c r="BH141" s="26">
        <v>101.033</v>
      </c>
      <c r="BI141" s="26">
        <v>101.306</v>
      </c>
      <c r="BJ141" s="26">
        <v>101.64700000000001</v>
      </c>
      <c r="BK141" s="26">
        <v>101.119</v>
      </c>
      <c r="BL141" s="26">
        <v>100.866</v>
      </c>
      <c r="BM141" s="26">
        <v>102.279</v>
      </c>
      <c r="BN141" s="26">
        <v>101.646</v>
      </c>
      <c r="BO141" s="26">
        <v>102.664</v>
      </c>
      <c r="BP141" s="26">
        <v>102.97799999999999</v>
      </c>
      <c r="BQ141" s="26">
        <v>103.136</v>
      </c>
      <c r="BR141" s="26">
        <v>91.867999999999995</v>
      </c>
      <c r="BS141" s="26">
        <v>100.69499999999999</v>
      </c>
      <c r="BT141" s="26">
        <v>101.88500000000001</v>
      </c>
      <c r="BU141" s="26">
        <v>102.916</v>
      </c>
      <c r="BV141" s="26">
        <v>103.97199999999999</v>
      </c>
      <c r="BW141" s="26">
        <v>104.58499999999999</v>
      </c>
      <c r="BX141" s="26">
        <v>106.38500000000001</v>
      </c>
      <c r="BY141" s="26">
        <v>107.07599999999999</v>
      </c>
      <c r="BZ141" s="26">
        <v>107.032</v>
      </c>
      <c r="CA141" s="26">
        <v>107.386</v>
      </c>
      <c r="CB141" s="26">
        <v>107.971</v>
      </c>
      <c r="CC141" s="26">
        <v>108.104</v>
      </c>
    </row>
    <row r="142" spans="1:81" x14ac:dyDescent="0.3">
      <c r="A142" s="26" t="s">
        <v>191</v>
      </c>
      <c r="B142" s="26" t="s">
        <v>42</v>
      </c>
      <c r="C142" s="26">
        <v>1</v>
      </c>
      <c r="D142" s="26" t="s">
        <v>132</v>
      </c>
      <c r="E142" s="26">
        <v>3</v>
      </c>
      <c r="F142" s="26" t="s">
        <v>133</v>
      </c>
      <c r="G142" s="26" t="s">
        <v>138</v>
      </c>
      <c r="H142" s="26" t="s">
        <v>139</v>
      </c>
      <c r="I142" s="26">
        <v>23452.1</v>
      </c>
      <c r="J142" s="26">
        <v>23421.200000000001</v>
      </c>
      <c r="K142" s="26">
        <v>23647.8</v>
      </c>
      <c r="L142" s="26">
        <v>23913.4</v>
      </c>
      <c r="M142" s="26">
        <v>24319.8</v>
      </c>
      <c r="N142" s="26">
        <v>24312.799999999999</v>
      </c>
      <c r="O142" s="26">
        <v>24408.5</v>
      </c>
      <c r="P142" s="26">
        <v>24285</v>
      </c>
      <c r="Q142" s="26">
        <v>24359.9</v>
      </c>
      <c r="R142" s="26">
        <v>24672.2</v>
      </c>
      <c r="S142" s="26">
        <v>25018.7</v>
      </c>
      <c r="T142" s="26">
        <v>25140</v>
      </c>
      <c r="U142" s="26">
        <v>25820</v>
      </c>
      <c r="V142" s="26">
        <v>25938</v>
      </c>
      <c r="W142" s="26">
        <v>26153.7</v>
      </c>
      <c r="X142" s="26">
        <v>26085.3</v>
      </c>
      <c r="Y142" s="26">
        <v>25890.7</v>
      </c>
      <c r="Z142" s="26">
        <v>25800.2</v>
      </c>
      <c r="AA142" s="26">
        <v>26136.3</v>
      </c>
      <c r="AB142" s="26">
        <v>26569.5</v>
      </c>
      <c r="AC142" s="26">
        <v>26754.799999999999</v>
      </c>
      <c r="AD142" s="26">
        <v>27325.8</v>
      </c>
      <c r="AE142" s="26">
        <v>27758.2</v>
      </c>
      <c r="AF142" s="26">
        <v>27787.599999999999</v>
      </c>
      <c r="AG142" s="26">
        <v>27788.3</v>
      </c>
      <c r="AH142" s="26">
        <v>28260.1</v>
      </c>
      <c r="AI142" s="26">
        <v>28421.7</v>
      </c>
      <c r="AJ142" s="26">
        <v>29204.5</v>
      </c>
      <c r="AK142" s="26">
        <v>29053.7</v>
      </c>
      <c r="AL142" s="26">
        <v>29591.5</v>
      </c>
      <c r="AM142" s="26">
        <v>29379.9</v>
      </c>
      <c r="AN142" s="26">
        <v>28939.9</v>
      </c>
      <c r="AO142" s="26">
        <v>29331.599999999999</v>
      </c>
      <c r="AP142" s="26">
        <v>29251.7</v>
      </c>
      <c r="AQ142" s="26">
        <v>29130.9</v>
      </c>
      <c r="AR142" s="26">
        <v>29444</v>
      </c>
      <c r="AS142" s="26">
        <v>29279.5</v>
      </c>
      <c r="AT142" s="26">
        <v>29805.9</v>
      </c>
      <c r="AU142" s="26">
        <v>30458.400000000001</v>
      </c>
      <c r="AV142" s="26">
        <v>30853.7</v>
      </c>
      <c r="AW142" s="26">
        <v>30657.1</v>
      </c>
      <c r="AX142" s="26">
        <v>30800.9</v>
      </c>
      <c r="AY142" s="26">
        <v>31127.3</v>
      </c>
      <c r="AZ142" s="26">
        <v>31147.7</v>
      </c>
      <c r="BA142" s="26">
        <v>31386.1</v>
      </c>
      <c r="BB142" s="26">
        <v>31550.5</v>
      </c>
      <c r="BC142" s="26">
        <v>31820.1</v>
      </c>
      <c r="BD142" s="26">
        <v>31888</v>
      </c>
      <c r="BE142" s="26">
        <v>32056.1</v>
      </c>
      <c r="BF142" s="26">
        <v>32088.7</v>
      </c>
      <c r="BG142" s="26">
        <v>32366.1</v>
      </c>
      <c r="BH142" s="26">
        <v>32553.599999999999</v>
      </c>
      <c r="BI142" s="26">
        <v>32808.1</v>
      </c>
      <c r="BJ142" s="26">
        <v>33164.1</v>
      </c>
      <c r="BK142" s="26">
        <v>33093.699999999997</v>
      </c>
      <c r="BL142" s="26">
        <v>33201.4</v>
      </c>
      <c r="BM142" s="26">
        <v>33874</v>
      </c>
      <c r="BN142" s="26">
        <v>33874.6</v>
      </c>
      <c r="BO142" s="26">
        <v>34441.1</v>
      </c>
      <c r="BP142" s="26">
        <v>34733.5</v>
      </c>
      <c r="BQ142" s="26">
        <v>35048.199999999997</v>
      </c>
      <c r="BR142" s="26">
        <v>31281.200000000001</v>
      </c>
      <c r="BS142" s="26">
        <v>34590.400000000001</v>
      </c>
      <c r="BT142" s="26">
        <v>35154.6</v>
      </c>
      <c r="BU142" s="26">
        <v>35829.4</v>
      </c>
      <c r="BV142" s="26">
        <v>36661.699999999997</v>
      </c>
      <c r="BW142" s="26">
        <v>37369.199999999997</v>
      </c>
      <c r="BX142" s="26">
        <v>38554.9</v>
      </c>
      <c r="BY142" s="26">
        <v>39538.6</v>
      </c>
      <c r="BZ142" s="26">
        <v>40248.6</v>
      </c>
      <c r="CA142" s="26">
        <v>40942.699999999997</v>
      </c>
      <c r="CB142" s="26">
        <v>41738.300000000003</v>
      </c>
      <c r="CC142" s="26">
        <v>42239.4</v>
      </c>
    </row>
    <row r="143" spans="1:81" x14ac:dyDescent="0.3">
      <c r="A143" s="26" t="s">
        <v>192</v>
      </c>
      <c r="B143" s="26" t="s">
        <v>43</v>
      </c>
      <c r="C143" s="26">
        <v>5</v>
      </c>
      <c r="D143" s="26" t="s">
        <v>132</v>
      </c>
      <c r="E143" s="26">
        <v>1</v>
      </c>
      <c r="F143" s="26" t="s">
        <v>133</v>
      </c>
      <c r="G143" s="26" t="s">
        <v>134</v>
      </c>
      <c r="H143" s="26" t="s">
        <v>135</v>
      </c>
      <c r="I143" s="26">
        <v>405352.9</v>
      </c>
      <c r="J143" s="26">
        <v>410991.4</v>
      </c>
      <c r="K143" s="26">
        <v>415922.1</v>
      </c>
      <c r="L143" s="26">
        <v>416072.1</v>
      </c>
      <c r="M143" s="26">
        <v>420969.4</v>
      </c>
      <c r="N143" s="26">
        <v>420095.8</v>
      </c>
      <c r="O143" s="26">
        <v>419481.9</v>
      </c>
      <c r="P143" s="26">
        <v>418935.4</v>
      </c>
      <c r="Q143" s="26">
        <v>420943.2</v>
      </c>
      <c r="R143" s="26">
        <v>422438.1</v>
      </c>
      <c r="S143" s="26">
        <v>427118.7</v>
      </c>
      <c r="T143" s="26">
        <v>429258.2</v>
      </c>
      <c r="U143" s="26">
        <v>428421.1</v>
      </c>
      <c r="V143" s="26">
        <v>433356.5</v>
      </c>
      <c r="W143" s="26">
        <v>434679.4</v>
      </c>
      <c r="X143" s="26">
        <v>428409.8</v>
      </c>
      <c r="Y143" s="26">
        <v>423533.7</v>
      </c>
      <c r="Z143" s="26">
        <v>426434.8</v>
      </c>
      <c r="AA143" s="26">
        <v>427958.6</v>
      </c>
      <c r="AB143" s="26">
        <v>432668.7</v>
      </c>
      <c r="AC143" s="26">
        <v>434464</v>
      </c>
      <c r="AD143" s="26">
        <v>440949.7</v>
      </c>
      <c r="AE143" s="26">
        <v>443955.7</v>
      </c>
      <c r="AF143" s="26">
        <v>445600.1</v>
      </c>
      <c r="AG143" s="26">
        <v>441902.7</v>
      </c>
      <c r="AH143" s="26">
        <v>443714.1</v>
      </c>
      <c r="AI143" s="26">
        <v>443944.5</v>
      </c>
      <c r="AJ143" s="26">
        <v>447590.7</v>
      </c>
      <c r="AK143" s="26">
        <v>445803.9</v>
      </c>
      <c r="AL143" s="26">
        <v>445903.3</v>
      </c>
      <c r="AM143" s="26">
        <v>447012.7</v>
      </c>
      <c r="AN143" s="26">
        <v>445174.6</v>
      </c>
      <c r="AO143" s="26">
        <v>450785.6</v>
      </c>
      <c r="AP143" s="26">
        <v>448344.1</v>
      </c>
      <c r="AQ143" s="26">
        <v>448799</v>
      </c>
      <c r="AR143" s="26">
        <v>448326.3</v>
      </c>
      <c r="AS143" s="26">
        <v>444797.9</v>
      </c>
      <c r="AT143" s="26">
        <v>447586.3</v>
      </c>
      <c r="AU143" s="26">
        <v>448557.4</v>
      </c>
      <c r="AV143" s="26">
        <v>449770.8</v>
      </c>
      <c r="AW143" s="26">
        <v>451208.8</v>
      </c>
      <c r="AX143" s="26">
        <v>455536.1</v>
      </c>
      <c r="AY143" s="26">
        <v>457213.6</v>
      </c>
      <c r="AZ143" s="26">
        <v>456691</v>
      </c>
      <c r="BA143" s="26">
        <v>455504.8</v>
      </c>
      <c r="BB143" s="26">
        <v>458204.1</v>
      </c>
      <c r="BC143" s="26">
        <v>460873.7</v>
      </c>
      <c r="BD143" s="26">
        <v>465280.7</v>
      </c>
      <c r="BE143" s="26">
        <v>463105.5</v>
      </c>
      <c r="BF143" s="26">
        <v>465620.4</v>
      </c>
      <c r="BG143" s="26">
        <v>468479.2</v>
      </c>
      <c r="BH143" s="26">
        <v>472242.9</v>
      </c>
      <c r="BI143" s="26">
        <v>474382.4</v>
      </c>
      <c r="BJ143" s="26">
        <v>477004.9</v>
      </c>
      <c r="BK143" s="26">
        <v>480104.9</v>
      </c>
      <c r="BL143" s="26">
        <v>480168.6</v>
      </c>
      <c r="BM143" s="26">
        <v>484484.5</v>
      </c>
      <c r="BN143" s="26">
        <v>485794</v>
      </c>
      <c r="BO143" s="26">
        <v>492687.7</v>
      </c>
      <c r="BP143" s="26">
        <v>493830</v>
      </c>
      <c r="BQ143" s="26">
        <v>489002.6</v>
      </c>
      <c r="BR143" s="26">
        <v>453483.3</v>
      </c>
      <c r="BS143" s="26">
        <v>482661.5</v>
      </c>
      <c r="BT143" s="26">
        <v>490490</v>
      </c>
      <c r="BU143" s="26">
        <v>496829.7</v>
      </c>
      <c r="BV143" s="26">
        <v>501883.3</v>
      </c>
      <c r="BW143" s="26">
        <v>506619</v>
      </c>
      <c r="BX143" s="26">
        <v>516071.8</v>
      </c>
      <c r="BY143" s="26">
        <v>511784.3</v>
      </c>
      <c r="BZ143" s="26">
        <v>510601.8</v>
      </c>
      <c r="CA143" s="26">
        <v>513355</v>
      </c>
      <c r="CB143" s="26">
        <v>516043.9</v>
      </c>
      <c r="CC143" s="26">
        <v>517363.5</v>
      </c>
    </row>
    <row r="144" spans="1:81" x14ac:dyDescent="0.3">
      <c r="A144" s="26" t="s">
        <v>192</v>
      </c>
      <c r="B144" s="26" t="s">
        <v>43</v>
      </c>
      <c r="C144" s="26">
        <v>5</v>
      </c>
      <c r="D144" s="26" t="s">
        <v>132</v>
      </c>
      <c r="E144" s="26">
        <v>2</v>
      </c>
      <c r="F144" s="26" t="s">
        <v>133</v>
      </c>
      <c r="G144" s="26" t="s">
        <v>136</v>
      </c>
      <c r="H144" s="26" t="s">
        <v>137</v>
      </c>
      <c r="I144" s="26">
        <v>90.891999999999996</v>
      </c>
      <c r="J144" s="26">
        <v>92.156000000000006</v>
      </c>
      <c r="K144" s="26">
        <v>93.262</v>
      </c>
      <c r="L144" s="26">
        <v>93.295000000000002</v>
      </c>
      <c r="M144" s="26">
        <v>94.393000000000001</v>
      </c>
      <c r="N144" s="26">
        <v>94.197000000000003</v>
      </c>
      <c r="O144" s="26">
        <v>94.06</v>
      </c>
      <c r="P144" s="26">
        <v>93.936999999999998</v>
      </c>
      <c r="Q144" s="26">
        <v>94.387</v>
      </c>
      <c r="R144" s="26">
        <v>94.722999999999999</v>
      </c>
      <c r="S144" s="26">
        <v>95.772000000000006</v>
      </c>
      <c r="T144" s="26">
        <v>96.251999999999995</v>
      </c>
      <c r="U144" s="26">
        <v>96.063999999999993</v>
      </c>
      <c r="V144" s="26">
        <v>97.171000000000006</v>
      </c>
      <c r="W144" s="26">
        <v>97.468000000000004</v>
      </c>
      <c r="X144" s="26">
        <v>96.061999999999998</v>
      </c>
      <c r="Y144" s="26">
        <v>94.968000000000004</v>
      </c>
      <c r="Z144" s="26">
        <v>95.619</v>
      </c>
      <c r="AA144" s="26">
        <v>95.960999999999999</v>
      </c>
      <c r="AB144" s="26">
        <v>97.016999999999996</v>
      </c>
      <c r="AC144" s="26">
        <v>97.418999999999997</v>
      </c>
      <c r="AD144" s="26">
        <v>98.873000000000005</v>
      </c>
      <c r="AE144" s="26">
        <v>99.548000000000002</v>
      </c>
      <c r="AF144" s="26">
        <v>99.915999999999997</v>
      </c>
      <c r="AG144" s="26">
        <v>99.087000000000003</v>
      </c>
      <c r="AH144" s="26">
        <v>99.492999999999995</v>
      </c>
      <c r="AI144" s="26">
        <v>99.545000000000002</v>
      </c>
      <c r="AJ144" s="26">
        <v>100.363</v>
      </c>
      <c r="AK144" s="26">
        <v>99.962000000000003</v>
      </c>
      <c r="AL144" s="26">
        <v>99.983999999999995</v>
      </c>
      <c r="AM144" s="26">
        <v>100.233</v>
      </c>
      <c r="AN144" s="26">
        <v>99.820999999999998</v>
      </c>
      <c r="AO144" s="26">
        <v>101.07899999999999</v>
      </c>
      <c r="AP144" s="26">
        <v>100.532</v>
      </c>
      <c r="AQ144" s="26">
        <v>100.634</v>
      </c>
      <c r="AR144" s="26">
        <v>100.52800000000001</v>
      </c>
      <c r="AS144" s="26">
        <v>99.736000000000004</v>
      </c>
      <c r="AT144" s="26">
        <v>100.36199999999999</v>
      </c>
      <c r="AU144" s="26">
        <v>100.57899999999999</v>
      </c>
      <c r="AV144" s="26">
        <v>100.851</v>
      </c>
      <c r="AW144" s="26">
        <v>101.17400000000001</v>
      </c>
      <c r="AX144" s="26">
        <v>102.14400000000001</v>
      </c>
      <c r="AY144" s="26">
        <v>102.52</v>
      </c>
      <c r="AZ144" s="26">
        <v>102.40300000000001</v>
      </c>
      <c r="BA144" s="26">
        <v>102.137</v>
      </c>
      <c r="BB144" s="26">
        <v>102.742</v>
      </c>
      <c r="BC144" s="26">
        <v>103.34099999999999</v>
      </c>
      <c r="BD144" s="26">
        <v>104.32899999999999</v>
      </c>
      <c r="BE144" s="26">
        <v>103.84099999999999</v>
      </c>
      <c r="BF144" s="26">
        <v>104.405</v>
      </c>
      <c r="BG144" s="26">
        <v>105.04600000000001</v>
      </c>
      <c r="BH144" s="26">
        <v>105.89</v>
      </c>
      <c r="BI144" s="26">
        <v>106.37</v>
      </c>
      <c r="BJ144" s="26">
        <v>106.958</v>
      </c>
      <c r="BK144" s="26">
        <v>107.65300000000001</v>
      </c>
      <c r="BL144" s="26">
        <v>107.667</v>
      </c>
      <c r="BM144" s="26">
        <v>108.63500000000001</v>
      </c>
      <c r="BN144" s="26">
        <v>108.929</v>
      </c>
      <c r="BO144" s="26">
        <v>110.47499999999999</v>
      </c>
      <c r="BP144" s="26">
        <v>110.73099999999999</v>
      </c>
      <c r="BQ144" s="26">
        <v>109.648</v>
      </c>
      <c r="BR144" s="26">
        <v>101.684</v>
      </c>
      <c r="BS144" s="26">
        <v>108.226</v>
      </c>
      <c r="BT144" s="26">
        <v>109.982</v>
      </c>
      <c r="BU144" s="26">
        <v>111.40300000000001</v>
      </c>
      <c r="BV144" s="26">
        <v>112.53700000000001</v>
      </c>
      <c r="BW144" s="26">
        <v>113.598</v>
      </c>
      <c r="BX144" s="26">
        <v>115.718</v>
      </c>
      <c r="BY144" s="26">
        <v>114.75700000000001</v>
      </c>
      <c r="BZ144" s="26">
        <v>114.491</v>
      </c>
      <c r="CA144" s="26">
        <v>115.10899999999999</v>
      </c>
      <c r="CB144" s="26">
        <v>115.712</v>
      </c>
      <c r="CC144" s="26">
        <v>116.008</v>
      </c>
    </row>
    <row r="145" spans="1:81" x14ac:dyDescent="0.3">
      <c r="A145" s="26" t="s">
        <v>192</v>
      </c>
      <c r="B145" s="26" t="s">
        <v>43</v>
      </c>
      <c r="C145" s="26">
        <v>5</v>
      </c>
      <c r="D145" s="26" t="s">
        <v>132</v>
      </c>
      <c r="E145" s="26">
        <v>3</v>
      </c>
      <c r="F145" s="26" t="s">
        <v>133</v>
      </c>
      <c r="G145" s="26" t="s">
        <v>138</v>
      </c>
      <c r="H145" s="26" t="s">
        <v>139</v>
      </c>
      <c r="I145" s="26">
        <v>348876.7</v>
      </c>
      <c r="J145" s="26">
        <v>355582.9</v>
      </c>
      <c r="K145" s="26">
        <v>362632.8</v>
      </c>
      <c r="L145" s="26">
        <v>365186.5</v>
      </c>
      <c r="M145" s="26">
        <v>372800.3</v>
      </c>
      <c r="N145" s="26">
        <v>375299.9</v>
      </c>
      <c r="O145" s="26">
        <v>377465.1</v>
      </c>
      <c r="P145" s="26">
        <v>379377.7</v>
      </c>
      <c r="Q145" s="26">
        <v>384918.5</v>
      </c>
      <c r="R145" s="26">
        <v>388765.4</v>
      </c>
      <c r="S145" s="26">
        <v>395194.9</v>
      </c>
      <c r="T145" s="26">
        <v>397920.6</v>
      </c>
      <c r="U145" s="26">
        <v>398000.3</v>
      </c>
      <c r="V145" s="26">
        <v>403635.1</v>
      </c>
      <c r="W145" s="26">
        <v>408750.5</v>
      </c>
      <c r="X145" s="26">
        <v>408153.7</v>
      </c>
      <c r="Y145" s="26">
        <v>406184</v>
      </c>
      <c r="Z145" s="26">
        <v>409357.3</v>
      </c>
      <c r="AA145" s="26">
        <v>411461.9</v>
      </c>
      <c r="AB145" s="26">
        <v>416866.6</v>
      </c>
      <c r="AC145" s="26">
        <v>418706.7</v>
      </c>
      <c r="AD145" s="26">
        <v>426462.6</v>
      </c>
      <c r="AE145" s="26">
        <v>430039.6</v>
      </c>
      <c r="AF145" s="26">
        <v>432760.7</v>
      </c>
      <c r="AG145" s="26">
        <v>430027.7</v>
      </c>
      <c r="AH145" s="26">
        <v>433571.1</v>
      </c>
      <c r="AI145" s="26">
        <v>436602.6</v>
      </c>
      <c r="AJ145" s="26">
        <v>440519.7</v>
      </c>
      <c r="AK145" s="26">
        <v>441572.4</v>
      </c>
      <c r="AL145" s="26">
        <v>444776.8</v>
      </c>
      <c r="AM145" s="26">
        <v>448600.7</v>
      </c>
      <c r="AN145" s="26">
        <v>448944.6</v>
      </c>
      <c r="AO145" s="26">
        <v>456522</v>
      </c>
      <c r="AP145" s="26">
        <v>455409.3</v>
      </c>
      <c r="AQ145" s="26">
        <v>457623.3</v>
      </c>
      <c r="AR145" s="26">
        <v>461007.3</v>
      </c>
      <c r="AS145" s="26">
        <v>458072.3</v>
      </c>
      <c r="AT145" s="26">
        <v>463363.9</v>
      </c>
      <c r="AU145" s="26">
        <v>467632.6</v>
      </c>
      <c r="AV145" s="26">
        <v>471658.4</v>
      </c>
      <c r="AW145" s="26">
        <v>476016.8</v>
      </c>
      <c r="AX145" s="26">
        <v>483114.4</v>
      </c>
      <c r="AY145" s="26">
        <v>487682.1</v>
      </c>
      <c r="AZ145" s="26">
        <v>488332.6</v>
      </c>
      <c r="BA145" s="26">
        <v>488108.5</v>
      </c>
      <c r="BB145" s="26">
        <v>493740.7</v>
      </c>
      <c r="BC145" s="26">
        <v>497726.2</v>
      </c>
      <c r="BD145" s="26">
        <v>504509</v>
      </c>
      <c r="BE145" s="26">
        <v>503892.6</v>
      </c>
      <c r="BF145" s="26">
        <v>507731.1</v>
      </c>
      <c r="BG145" s="26">
        <v>513169.9</v>
      </c>
      <c r="BH145" s="26">
        <v>519666.2</v>
      </c>
      <c r="BI145" s="26">
        <v>524538</v>
      </c>
      <c r="BJ145" s="26">
        <v>531273.9</v>
      </c>
      <c r="BK145" s="26">
        <v>536405.30000000005</v>
      </c>
      <c r="BL145" s="26">
        <v>539408.80000000005</v>
      </c>
      <c r="BM145" s="26">
        <v>548094.6</v>
      </c>
      <c r="BN145" s="26">
        <v>552448.9</v>
      </c>
      <c r="BO145" s="26">
        <v>563263.9</v>
      </c>
      <c r="BP145" s="26">
        <v>567250.1</v>
      </c>
      <c r="BQ145" s="26">
        <v>565892.6</v>
      </c>
      <c r="BR145" s="26">
        <v>525777.80000000005</v>
      </c>
      <c r="BS145" s="26">
        <v>562664.69999999995</v>
      </c>
      <c r="BT145" s="26">
        <v>573635.4</v>
      </c>
      <c r="BU145" s="26">
        <v>585372</v>
      </c>
      <c r="BV145" s="26">
        <v>596718.80000000005</v>
      </c>
      <c r="BW145" s="26">
        <v>609013.30000000005</v>
      </c>
      <c r="BX145" s="26">
        <v>628726</v>
      </c>
      <c r="BY145" s="26">
        <v>633880.9</v>
      </c>
      <c r="BZ145" s="26">
        <v>642755.1</v>
      </c>
      <c r="CA145" s="26">
        <v>654573.4</v>
      </c>
      <c r="CB145" s="26">
        <v>666360.9</v>
      </c>
      <c r="CC145" s="26">
        <v>676734.1</v>
      </c>
    </row>
    <row r="146" spans="1:81" x14ac:dyDescent="0.3">
      <c r="A146" s="26" t="s">
        <v>193</v>
      </c>
      <c r="B146" s="26" t="s">
        <v>44</v>
      </c>
      <c r="C146" s="26">
        <v>8</v>
      </c>
      <c r="D146" s="26" t="s">
        <v>132</v>
      </c>
      <c r="E146" s="26">
        <v>1</v>
      </c>
      <c r="F146" s="26" t="s">
        <v>133</v>
      </c>
      <c r="G146" s="26" t="s">
        <v>134</v>
      </c>
      <c r="H146" s="26" t="s">
        <v>135</v>
      </c>
      <c r="I146" s="26">
        <v>336337.3</v>
      </c>
      <c r="J146" s="26">
        <v>340084.4</v>
      </c>
      <c r="K146" s="26">
        <v>339120.4</v>
      </c>
      <c r="L146" s="26">
        <v>346169.7</v>
      </c>
      <c r="M146" s="26">
        <v>350512.6</v>
      </c>
      <c r="N146" s="26">
        <v>351494.8</v>
      </c>
      <c r="O146" s="26">
        <v>353237.7</v>
      </c>
      <c r="P146" s="26">
        <v>357808.9</v>
      </c>
      <c r="Q146" s="26">
        <v>360083.4</v>
      </c>
      <c r="R146" s="26">
        <v>370587.8</v>
      </c>
      <c r="S146" s="26">
        <v>377662.9</v>
      </c>
      <c r="T146" s="26">
        <v>384388.3</v>
      </c>
      <c r="U146" s="26">
        <v>379560.8</v>
      </c>
      <c r="V146" s="26">
        <v>383294.1</v>
      </c>
      <c r="W146" s="26">
        <v>386803.5</v>
      </c>
      <c r="X146" s="26">
        <v>375501.4</v>
      </c>
      <c r="Y146" s="26">
        <v>368500.5</v>
      </c>
      <c r="Z146" s="26">
        <v>369138.4</v>
      </c>
      <c r="AA146" s="26">
        <v>369025.4</v>
      </c>
      <c r="AB146" s="26">
        <v>373882.1</v>
      </c>
      <c r="AC146" s="26">
        <v>373940.5</v>
      </c>
      <c r="AD146" s="26">
        <v>381051.7</v>
      </c>
      <c r="AE146" s="26">
        <v>383631.4</v>
      </c>
      <c r="AF146" s="26">
        <v>385334.2</v>
      </c>
      <c r="AG146" s="26">
        <v>385050.9</v>
      </c>
      <c r="AH146" s="26">
        <v>386071</v>
      </c>
      <c r="AI146" s="26">
        <v>385998</v>
      </c>
      <c r="AJ146" s="26">
        <v>393861</v>
      </c>
      <c r="AK146" s="26">
        <v>398993.5</v>
      </c>
      <c r="AL146" s="26">
        <v>400721</v>
      </c>
      <c r="AM146" s="26">
        <v>403485.7</v>
      </c>
      <c r="AN146" s="26">
        <v>398922.2</v>
      </c>
      <c r="AO146" s="26">
        <v>408392.8</v>
      </c>
      <c r="AP146" s="26">
        <v>407894.3</v>
      </c>
      <c r="AQ146" s="26">
        <v>413763.8</v>
      </c>
      <c r="AR146" s="26">
        <v>413444.6</v>
      </c>
      <c r="AS146" s="26">
        <v>417182</v>
      </c>
      <c r="AT146" s="26">
        <v>420773.2</v>
      </c>
      <c r="AU146" s="26">
        <v>429450.7</v>
      </c>
      <c r="AV146" s="26">
        <v>430464.6</v>
      </c>
      <c r="AW146" s="26">
        <v>435616.1</v>
      </c>
      <c r="AX146" s="26">
        <v>441170.4</v>
      </c>
      <c r="AY146" s="26">
        <v>445843.6</v>
      </c>
      <c r="AZ146" s="26">
        <v>445178.2</v>
      </c>
      <c r="BA146" s="26">
        <v>455746.8</v>
      </c>
      <c r="BB146" s="26">
        <v>453467.5</v>
      </c>
      <c r="BC146" s="26">
        <v>457156.1</v>
      </c>
      <c r="BD146" s="26">
        <v>466684.7</v>
      </c>
      <c r="BE146" s="26">
        <v>472062.2</v>
      </c>
      <c r="BF146" s="26">
        <v>476239.3</v>
      </c>
      <c r="BG146" s="26">
        <v>485000</v>
      </c>
      <c r="BH146" s="26">
        <v>494726.7</v>
      </c>
      <c r="BI146" s="26">
        <v>507062.5</v>
      </c>
      <c r="BJ146" s="26">
        <v>511980.4</v>
      </c>
      <c r="BK146" s="26">
        <v>521121.1</v>
      </c>
      <c r="BL146" s="26">
        <v>519952.3</v>
      </c>
      <c r="BM146" s="26">
        <v>528055.6</v>
      </c>
      <c r="BN146" s="26">
        <v>528075.30000000005</v>
      </c>
      <c r="BO146" s="26">
        <v>534990.30000000005</v>
      </c>
      <c r="BP146" s="26">
        <v>541480.5</v>
      </c>
      <c r="BQ146" s="26">
        <v>542706.30000000005</v>
      </c>
      <c r="BR146" s="26">
        <v>509713.1</v>
      </c>
      <c r="BS146" s="26">
        <v>552802</v>
      </c>
      <c r="BT146" s="26">
        <v>550202.80000000005</v>
      </c>
      <c r="BU146" s="26">
        <v>565174.80000000005</v>
      </c>
      <c r="BV146" s="26">
        <v>575469.80000000005</v>
      </c>
      <c r="BW146" s="26">
        <v>575027.30000000005</v>
      </c>
      <c r="BX146" s="26">
        <v>584844.1</v>
      </c>
      <c r="BY146" s="26">
        <v>577715.1</v>
      </c>
      <c r="BZ146" s="26">
        <v>578519.69999999995</v>
      </c>
      <c r="CA146" s="26">
        <v>583581.30000000005</v>
      </c>
      <c r="CB146" s="26">
        <v>588870.40000000002</v>
      </c>
      <c r="CC146" s="26">
        <v>593496.5</v>
      </c>
    </row>
    <row r="147" spans="1:81" x14ac:dyDescent="0.3">
      <c r="A147" s="26" t="s">
        <v>193</v>
      </c>
      <c r="B147" s="26" t="s">
        <v>44</v>
      </c>
      <c r="C147" s="26">
        <v>8</v>
      </c>
      <c r="D147" s="26" t="s">
        <v>132</v>
      </c>
      <c r="E147" s="26">
        <v>2</v>
      </c>
      <c r="F147" s="26" t="s">
        <v>133</v>
      </c>
      <c r="G147" s="26" t="s">
        <v>136</v>
      </c>
      <c r="H147" s="26" t="s">
        <v>137</v>
      </c>
      <c r="I147" s="26">
        <v>83.972999999999999</v>
      </c>
      <c r="J147" s="26">
        <v>84.908000000000001</v>
      </c>
      <c r="K147" s="26">
        <v>84.668000000000006</v>
      </c>
      <c r="L147" s="26">
        <v>86.427999999999997</v>
      </c>
      <c r="M147" s="26">
        <v>87.512</v>
      </c>
      <c r="N147" s="26">
        <v>87.757000000000005</v>
      </c>
      <c r="O147" s="26">
        <v>88.191999999999993</v>
      </c>
      <c r="P147" s="26">
        <v>89.334000000000003</v>
      </c>
      <c r="Q147" s="26">
        <v>89.902000000000001</v>
      </c>
      <c r="R147" s="26">
        <v>92.524000000000001</v>
      </c>
      <c r="S147" s="26">
        <v>94.290999999999997</v>
      </c>
      <c r="T147" s="26">
        <v>95.97</v>
      </c>
      <c r="U147" s="26">
        <v>94.763999999999996</v>
      </c>
      <c r="V147" s="26">
        <v>95.697000000000003</v>
      </c>
      <c r="W147" s="26">
        <v>96.572999999999993</v>
      </c>
      <c r="X147" s="26">
        <v>93.751000000000005</v>
      </c>
      <c r="Y147" s="26">
        <v>92.003</v>
      </c>
      <c r="Z147" s="26">
        <v>92.162000000000006</v>
      </c>
      <c r="AA147" s="26">
        <v>92.134</v>
      </c>
      <c r="AB147" s="26">
        <v>93.346999999999994</v>
      </c>
      <c r="AC147" s="26">
        <v>93.361000000000004</v>
      </c>
      <c r="AD147" s="26">
        <v>95.137</v>
      </c>
      <c r="AE147" s="26">
        <v>95.781000000000006</v>
      </c>
      <c r="AF147" s="26">
        <v>96.206000000000003</v>
      </c>
      <c r="AG147" s="26">
        <v>96.135000000000005</v>
      </c>
      <c r="AH147" s="26">
        <v>96.39</v>
      </c>
      <c r="AI147" s="26">
        <v>96.372</v>
      </c>
      <c r="AJ147" s="26">
        <v>98.334999999999994</v>
      </c>
      <c r="AK147" s="26">
        <v>99.616</v>
      </c>
      <c r="AL147" s="26">
        <v>100.048</v>
      </c>
      <c r="AM147" s="26">
        <v>100.738</v>
      </c>
      <c r="AN147" s="26">
        <v>99.597999999999999</v>
      </c>
      <c r="AO147" s="26">
        <v>101.96299999999999</v>
      </c>
      <c r="AP147" s="26">
        <v>101.83799999999999</v>
      </c>
      <c r="AQ147" s="26">
        <v>103.304</v>
      </c>
      <c r="AR147" s="26">
        <v>103.224</v>
      </c>
      <c r="AS147" s="26">
        <v>104.157</v>
      </c>
      <c r="AT147" s="26">
        <v>105.054</v>
      </c>
      <c r="AU147" s="26">
        <v>107.22</v>
      </c>
      <c r="AV147" s="26">
        <v>107.474</v>
      </c>
      <c r="AW147" s="26">
        <v>108.76</v>
      </c>
      <c r="AX147" s="26">
        <v>110.146</v>
      </c>
      <c r="AY147" s="26">
        <v>111.313</v>
      </c>
      <c r="AZ147" s="26">
        <v>111.14700000000001</v>
      </c>
      <c r="BA147" s="26">
        <v>113.786</v>
      </c>
      <c r="BB147" s="26">
        <v>113.217</v>
      </c>
      <c r="BC147" s="26">
        <v>114.13800000000001</v>
      </c>
      <c r="BD147" s="26">
        <v>116.517</v>
      </c>
      <c r="BE147" s="26">
        <v>117.85899999999999</v>
      </c>
      <c r="BF147" s="26">
        <v>118.902</v>
      </c>
      <c r="BG147" s="26">
        <v>121.089</v>
      </c>
      <c r="BH147" s="26">
        <v>123.518</v>
      </c>
      <c r="BI147" s="26">
        <v>126.598</v>
      </c>
      <c r="BJ147" s="26">
        <v>127.82599999999999</v>
      </c>
      <c r="BK147" s="26">
        <v>130.108</v>
      </c>
      <c r="BL147" s="26">
        <v>129.816</v>
      </c>
      <c r="BM147" s="26">
        <v>131.839</v>
      </c>
      <c r="BN147" s="26">
        <v>131.84399999999999</v>
      </c>
      <c r="BO147" s="26">
        <v>133.57</v>
      </c>
      <c r="BP147" s="26">
        <v>135.191</v>
      </c>
      <c r="BQ147" s="26">
        <v>135.49700000000001</v>
      </c>
      <c r="BR147" s="26">
        <v>127.259</v>
      </c>
      <c r="BS147" s="26">
        <v>138.017</v>
      </c>
      <c r="BT147" s="26">
        <v>137.36799999999999</v>
      </c>
      <c r="BU147" s="26">
        <v>141.107</v>
      </c>
      <c r="BV147" s="26">
        <v>143.67699999999999</v>
      </c>
      <c r="BW147" s="26">
        <v>143.566</v>
      </c>
      <c r="BX147" s="26">
        <v>146.017</v>
      </c>
      <c r="BY147" s="26">
        <v>144.23699999999999</v>
      </c>
      <c r="BZ147" s="26">
        <v>144.43799999999999</v>
      </c>
      <c r="CA147" s="26">
        <v>145.702</v>
      </c>
      <c r="CB147" s="26">
        <v>147.023</v>
      </c>
      <c r="CC147" s="26">
        <v>148.178</v>
      </c>
    </row>
    <row r="148" spans="1:81" x14ac:dyDescent="0.3">
      <c r="A148" s="26" t="s">
        <v>193</v>
      </c>
      <c r="B148" s="26" t="s">
        <v>44</v>
      </c>
      <c r="C148" s="26">
        <v>8</v>
      </c>
      <c r="D148" s="26" t="s">
        <v>132</v>
      </c>
      <c r="E148" s="26">
        <v>3</v>
      </c>
      <c r="F148" s="26" t="s">
        <v>133</v>
      </c>
      <c r="G148" s="26" t="s">
        <v>138</v>
      </c>
      <c r="H148" s="26" t="s">
        <v>139</v>
      </c>
      <c r="I148" s="26">
        <v>287547.59999999998</v>
      </c>
      <c r="J148" s="26">
        <v>292316.2</v>
      </c>
      <c r="K148" s="26">
        <v>293460.5</v>
      </c>
      <c r="L148" s="26">
        <v>301379.59999999998</v>
      </c>
      <c r="M148" s="26">
        <v>307950.59999999998</v>
      </c>
      <c r="N148" s="26">
        <v>311377.5</v>
      </c>
      <c r="O148" s="26">
        <v>315564.3</v>
      </c>
      <c r="P148" s="26">
        <v>322168.5</v>
      </c>
      <c r="Q148" s="26">
        <v>327561</v>
      </c>
      <c r="R148" s="26">
        <v>338922.9</v>
      </c>
      <c r="S148" s="26">
        <v>347331.8</v>
      </c>
      <c r="T148" s="26">
        <v>354281.2</v>
      </c>
      <c r="U148" s="26">
        <v>350203.5</v>
      </c>
      <c r="V148" s="26">
        <v>354175.3</v>
      </c>
      <c r="W148" s="26">
        <v>360115.4</v>
      </c>
      <c r="X148" s="26">
        <v>354682.1</v>
      </c>
      <c r="Y148" s="26">
        <v>349424.3</v>
      </c>
      <c r="Z148" s="26">
        <v>349917.7</v>
      </c>
      <c r="AA148" s="26">
        <v>349959.6</v>
      </c>
      <c r="AB148" s="26">
        <v>355678.6</v>
      </c>
      <c r="AC148" s="26">
        <v>356272.7</v>
      </c>
      <c r="AD148" s="26">
        <v>364862.2</v>
      </c>
      <c r="AE148" s="26">
        <v>368781.9</v>
      </c>
      <c r="AF148" s="26">
        <v>372074.2</v>
      </c>
      <c r="AG148" s="26">
        <v>374002.3</v>
      </c>
      <c r="AH148" s="26">
        <v>377051.8</v>
      </c>
      <c r="AI148" s="26">
        <v>379621</v>
      </c>
      <c r="AJ148" s="26">
        <v>387624.2</v>
      </c>
      <c r="AK148" s="26">
        <v>395410.5</v>
      </c>
      <c r="AL148" s="26">
        <v>399945</v>
      </c>
      <c r="AM148" s="26">
        <v>404652.6</v>
      </c>
      <c r="AN148" s="26">
        <v>402114.2</v>
      </c>
      <c r="AO148" s="26">
        <v>413912.4</v>
      </c>
      <c r="AP148" s="26">
        <v>414997.5</v>
      </c>
      <c r="AQ148" s="26">
        <v>422764.3</v>
      </c>
      <c r="AR148" s="26">
        <v>424695.3</v>
      </c>
      <c r="AS148" s="26">
        <v>429419.3</v>
      </c>
      <c r="AT148" s="26">
        <v>435640.1</v>
      </c>
      <c r="AU148" s="26">
        <v>446928.1</v>
      </c>
      <c r="AV148" s="26">
        <v>450604.4</v>
      </c>
      <c r="AW148" s="26">
        <v>457749.9</v>
      </c>
      <c r="AX148" s="26">
        <v>465354</v>
      </c>
      <c r="AY148" s="26">
        <v>472109.2</v>
      </c>
      <c r="AZ148" s="26">
        <v>471545.8</v>
      </c>
      <c r="BA148" s="26">
        <v>482608.7</v>
      </c>
      <c r="BB148" s="26">
        <v>482090.8</v>
      </c>
      <c r="BC148" s="26">
        <v>486253.1</v>
      </c>
      <c r="BD148" s="26">
        <v>498147.9</v>
      </c>
      <c r="BE148" s="26">
        <v>506007</v>
      </c>
      <c r="BF148" s="26">
        <v>512108.4</v>
      </c>
      <c r="BG148" s="26">
        <v>523278.5</v>
      </c>
      <c r="BH148" s="26">
        <v>536244.30000000005</v>
      </c>
      <c r="BI148" s="26">
        <v>551192.30000000005</v>
      </c>
      <c r="BJ148" s="26">
        <v>560994.4</v>
      </c>
      <c r="BK148" s="26">
        <v>571976.80000000005</v>
      </c>
      <c r="BL148" s="26">
        <v>573092.1</v>
      </c>
      <c r="BM148" s="26">
        <v>585316.1</v>
      </c>
      <c r="BN148" s="26">
        <v>588672.6</v>
      </c>
      <c r="BO148" s="26">
        <v>598882.30000000005</v>
      </c>
      <c r="BP148" s="26">
        <v>608056.19999999995</v>
      </c>
      <c r="BQ148" s="26">
        <v>613676.19999999995</v>
      </c>
      <c r="BR148" s="26">
        <v>576558.69999999995</v>
      </c>
      <c r="BS148" s="26">
        <v>630611.9</v>
      </c>
      <c r="BT148" s="26">
        <v>631029.69999999995</v>
      </c>
      <c r="BU148" s="26">
        <v>652913.30000000005</v>
      </c>
      <c r="BV148" s="26">
        <v>674363.5</v>
      </c>
      <c r="BW148" s="26">
        <v>681364.2</v>
      </c>
      <c r="BX148" s="26">
        <v>701316.8</v>
      </c>
      <c r="BY148" s="26">
        <v>705408.5</v>
      </c>
      <c r="BZ148" s="26">
        <v>717336.2</v>
      </c>
      <c r="CA148" s="26">
        <v>731690.7</v>
      </c>
      <c r="CB148" s="26">
        <v>747618.7</v>
      </c>
      <c r="CC148" s="26">
        <v>761414.9</v>
      </c>
    </row>
    <row r="149" spans="1:81" x14ac:dyDescent="0.3">
      <c r="A149" s="26" t="s">
        <v>194</v>
      </c>
      <c r="B149" s="26" t="s">
        <v>45</v>
      </c>
      <c r="C149" s="26">
        <v>5</v>
      </c>
      <c r="D149" s="26" t="s">
        <v>132</v>
      </c>
      <c r="E149" s="26">
        <v>1</v>
      </c>
      <c r="F149" s="26" t="s">
        <v>133</v>
      </c>
      <c r="G149" s="26" t="s">
        <v>134</v>
      </c>
      <c r="H149" s="26" t="s">
        <v>135</v>
      </c>
      <c r="I149" s="26">
        <v>65341.8</v>
      </c>
      <c r="J149" s="26">
        <v>66167.600000000006</v>
      </c>
      <c r="K149" s="26">
        <v>65491.4</v>
      </c>
      <c r="L149" s="26">
        <v>65712.800000000003</v>
      </c>
      <c r="M149" s="26">
        <v>66583.100000000006</v>
      </c>
      <c r="N149" s="26">
        <v>66945.899999999994</v>
      </c>
      <c r="O149" s="26">
        <v>66904.800000000003</v>
      </c>
      <c r="P149" s="26">
        <v>67011.899999999994</v>
      </c>
      <c r="Q149" s="26">
        <v>66603.199999999997</v>
      </c>
      <c r="R149" s="26">
        <v>66999.8</v>
      </c>
      <c r="S149" s="26">
        <v>67443.600000000006</v>
      </c>
      <c r="T149" s="26">
        <v>67429.7</v>
      </c>
      <c r="U149" s="26">
        <v>67405.899999999994</v>
      </c>
      <c r="V149" s="26">
        <v>68246</v>
      </c>
      <c r="W149" s="26">
        <v>68670.8</v>
      </c>
      <c r="X149" s="26">
        <v>69612.800000000003</v>
      </c>
      <c r="Y149" s="26">
        <v>69367.100000000006</v>
      </c>
      <c r="Z149" s="26">
        <v>68231.199999999997</v>
      </c>
      <c r="AA149" s="26">
        <v>67415.3</v>
      </c>
      <c r="AB149" s="26">
        <v>67753.5</v>
      </c>
      <c r="AC149" s="26">
        <v>67289.399999999994</v>
      </c>
      <c r="AD149" s="26">
        <v>68671.3</v>
      </c>
      <c r="AE149" s="26">
        <v>70530</v>
      </c>
      <c r="AF149" s="26">
        <v>70123.3</v>
      </c>
      <c r="AG149" s="26">
        <v>68941.399999999994</v>
      </c>
      <c r="AH149" s="26">
        <v>70436</v>
      </c>
      <c r="AI149" s="26">
        <v>70595.899999999994</v>
      </c>
      <c r="AJ149" s="26">
        <v>71471.8</v>
      </c>
      <c r="AK149" s="26">
        <v>70892.100000000006</v>
      </c>
      <c r="AL149" s="26">
        <v>71193.899999999994</v>
      </c>
      <c r="AM149" s="26">
        <v>70028.5</v>
      </c>
      <c r="AN149" s="26">
        <v>69174.399999999994</v>
      </c>
      <c r="AO149" s="26">
        <v>70595.600000000006</v>
      </c>
      <c r="AP149" s="26">
        <v>70416.899999999994</v>
      </c>
      <c r="AQ149" s="26">
        <v>70428.600000000006</v>
      </c>
      <c r="AR149" s="26">
        <v>70759.399999999994</v>
      </c>
      <c r="AS149" s="26">
        <v>69447</v>
      </c>
      <c r="AT149" s="26">
        <v>70602.5</v>
      </c>
      <c r="AU149" s="26">
        <v>70949.5</v>
      </c>
      <c r="AV149" s="26">
        <v>71130.7</v>
      </c>
      <c r="AW149" s="26">
        <v>70921.600000000006</v>
      </c>
      <c r="AX149" s="26">
        <v>70755.7</v>
      </c>
      <c r="AY149" s="26">
        <v>70552.5</v>
      </c>
      <c r="AZ149" s="26">
        <v>70422.3</v>
      </c>
      <c r="BA149" s="26">
        <v>70475.899999999994</v>
      </c>
      <c r="BB149" s="26">
        <v>69895.7</v>
      </c>
      <c r="BC149" s="26">
        <v>69925.3</v>
      </c>
      <c r="BD149" s="26">
        <v>69748.5</v>
      </c>
      <c r="BE149" s="26">
        <v>71545.399999999994</v>
      </c>
      <c r="BF149" s="26">
        <v>71117.5</v>
      </c>
      <c r="BG149" s="26">
        <v>71492</v>
      </c>
      <c r="BH149" s="26">
        <v>71547.7</v>
      </c>
      <c r="BI149" s="26">
        <v>72031.899999999994</v>
      </c>
      <c r="BJ149" s="26">
        <v>73092.899999999994</v>
      </c>
      <c r="BK149" s="26">
        <v>73879.899999999994</v>
      </c>
      <c r="BL149" s="26">
        <v>73677</v>
      </c>
      <c r="BM149" s="26">
        <v>72387.600000000006</v>
      </c>
      <c r="BN149" s="26">
        <v>72585.7</v>
      </c>
      <c r="BO149" s="26">
        <v>73012.600000000006</v>
      </c>
      <c r="BP149" s="26">
        <v>72547.7</v>
      </c>
      <c r="BQ149" s="26">
        <v>72709.899999999994</v>
      </c>
      <c r="BR149" s="26">
        <v>66410.5</v>
      </c>
      <c r="BS149" s="26">
        <v>71330.2</v>
      </c>
      <c r="BT149" s="26">
        <v>71326.3</v>
      </c>
      <c r="BU149" s="26">
        <v>71199.7</v>
      </c>
      <c r="BV149" s="26">
        <v>71156.3</v>
      </c>
      <c r="BW149" s="26">
        <v>71112.100000000006</v>
      </c>
      <c r="BX149" s="26">
        <v>71904.800000000003</v>
      </c>
      <c r="BY149" s="26">
        <v>70877.600000000006</v>
      </c>
      <c r="BZ149" s="26">
        <v>71130.2</v>
      </c>
      <c r="CA149" s="26">
        <v>71840.3</v>
      </c>
      <c r="CB149" s="26">
        <v>72761.399999999994</v>
      </c>
      <c r="CC149" s="26">
        <v>72805.3</v>
      </c>
    </row>
    <row r="150" spans="1:81" x14ac:dyDescent="0.3">
      <c r="A150" s="26" t="s">
        <v>194</v>
      </c>
      <c r="B150" s="26" t="s">
        <v>45</v>
      </c>
      <c r="C150" s="26">
        <v>5</v>
      </c>
      <c r="D150" s="26" t="s">
        <v>132</v>
      </c>
      <c r="E150" s="26">
        <v>2</v>
      </c>
      <c r="F150" s="26" t="s">
        <v>133</v>
      </c>
      <c r="G150" s="26" t="s">
        <v>136</v>
      </c>
      <c r="H150" s="26" t="s">
        <v>137</v>
      </c>
      <c r="I150" s="26">
        <v>92.918000000000006</v>
      </c>
      <c r="J150" s="26">
        <v>94.091999999999999</v>
      </c>
      <c r="K150" s="26">
        <v>93.13</v>
      </c>
      <c r="L150" s="26">
        <v>93.444999999999993</v>
      </c>
      <c r="M150" s="26">
        <v>94.683000000000007</v>
      </c>
      <c r="N150" s="26">
        <v>95.198999999999998</v>
      </c>
      <c r="O150" s="26">
        <v>95.14</v>
      </c>
      <c r="P150" s="26">
        <v>95.293000000000006</v>
      </c>
      <c r="Q150" s="26">
        <v>94.712000000000003</v>
      </c>
      <c r="R150" s="26">
        <v>95.275000000000006</v>
      </c>
      <c r="S150" s="26">
        <v>95.906999999999996</v>
      </c>
      <c r="T150" s="26">
        <v>95.887</v>
      </c>
      <c r="U150" s="26">
        <v>95.852999999999994</v>
      </c>
      <c r="V150" s="26">
        <v>97.048000000000002</v>
      </c>
      <c r="W150" s="26">
        <v>97.652000000000001</v>
      </c>
      <c r="X150" s="26">
        <v>98.991</v>
      </c>
      <c r="Y150" s="26">
        <v>98.641999999999996</v>
      </c>
      <c r="Z150" s="26">
        <v>97.027000000000001</v>
      </c>
      <c r="AA150" s="26">
        <v>95.866</v>
      </c>
      <c r="AB150" s="26">
        <v>96.346999999999994</v>
      </c>
      <c r="AC150" s="26">
        <v>95.686999999999998</v>
      </c>
      <c r="AD150" s="26">
        <v>97.652000000000001</v>
      </c>
      <c r="AE150" s="26">
        <v>100.295</v>
      </c>
      <c r="AF150" s="26">
        <v>99.716999999999999</v>
      </c>
      <c r="AG150" s="26">
        <v>98.036000000000001</v>
      </c>
      <c r="AH150" s="26">
        <v>100.16200000000001</v>
      </c>
      <c r="AI150" s="26">
        <v>100.389</v>
      </c>
      <c r="AJ150" s="26">
        <v>101.63500000000001</v>
      </c>
      <c r="AK150" s="26">
        <v>100.81</v>
      </c>
      <c r="AL150" s="26">
        <v>101.239</v>
      </c>
      <c r="AM150" s="26">
        <v>99.581999999999994</v>
      </c>
      <c r="AN150" s="26">
        <v>98.367999999999995</v>
      </c>
      <c r="AO150" s="26">
        <v>100.389</v>
      </c>
      <c r="AP150" s="26">
        <v>100.13500000000001</v>
      </c>
      <c r="AQ150" s="26">
        <v>100.151</v>
      </c>
      <c r="AR150" s="26">
        <v>100.622</v>
      </c>
      <c r="AS150" s="26">
        <v>98.754999999999995</v>
      </c>
      <c r="AT150" s="26">
        <v>100.399</v>
      </c>
      <c r="AU150" s="26">
        <v>100.892</v>
      </c>
      <c r="AV150" s="26">
        <v>101.15</v>
      </c>
      <c r="AW150" s="26">
        <v>100.852</v>
      </c>
      <c r="AX150" s="26">
        <v>100.616</v>
      </c>
      <c r="AY150" s="26">
        <v>100.328</v>
      </c>
      <c r="AZ150" s="26">
        <v>100.142</v>
      </c>
      <c r="BA150" s="26">
        <v>100.21899999999999</v>
      </c>
      <c r="BB150" s="26">
        <v>99.394000000000005</v>
      </c>
      <c r="BC150" s="26">
        <v>99.436000000000007</v>
      </c>
      <c r="BD150" s="26">
        <v>99.183999999999997</v>
      </c>
      <c r="BE150" s="26">
        <v>101.739</v>
      </c>
      <c r="BF150" s="26">
        <v>101.131</v>
      </c>
      <c r="BG150" s="26">
        <v>101.663</v>
      </c>
      <c r="BH150" s="26">
        <v>101.74299999999999</v>
      </c>
      <c r="BI150" s="26">
        <v>102.431</v>
      </c>
      <c r="BJ150" s="26">
        <v>103.94</v>
      </c>
      <c r="BK150" s="26">
        <v>105.059</v>
      </c>
      <c r="BL150" s="26">
        <v>104.771</v>
      </c>
      <c r="BM150" s="26">
        <v>102.937</v>
      </c>
      <c r="BN150" s="26">
        <v>103.21899999999999</v>
      </c>
      <c r="BO150" s="26">
        <v>103.82599999999999</v>
      </c>
      <c r="BP150" s="26">
        <v>103.16500000000001</v>
      </c>
      <c r="BQ150" s="26">
        <v>103.395</v>
      </c>
      <c r="BR150" s="26">
        <v>94.438000000000002</v>
      </c>
      <c r="BS150" s="26">
        <v>101.43300000000001</v>
      </c>
      <c r="BT150" s="26">
        <v>101.428</v>
      </c>
      <c r="BU150" s="26">
        <v>101.248</v>
      </c>
      <c r="BV150" s="26">
        <v>101.18600000000001</v>
      </c>
      <c r="BW150" s="26">
        <v>101.123</v>
      </c>
      <c r="BX150" s="26">
        <v>102.251</v>
      </c>
      <c r="BY150" s="26">
        <v>100.79</v>
      </c>
      <c r="BZ150" s="26">
        <v>101.149</v>
      </c>
      <c r="CA150" s="26">
        <v>102.15900000000001</v>
      </c>
      <c r="CB150" s="26">
        <v>103.46899999999999</v>
      </c>
      <c r="CC150" s="26">
        <v>103.53100000000001</v>
      </c>
    </row>
    <row r="151" spans="1:81" x14ac:dyDescent="0.3">
      <c r="A151" s="26" t="s">
        <v>194</v>
      </c>
      <c r="B151" s="26" t="s">
        <v>45</v>
      </c>
      <c r="C151" s="26">
        <v>5</v>
      </c>
      <c r="D151" s="26" t="s">
        <v>132</v>
      </c>
      <c r="E151" s="26">
        <v>3</v>
      </c>
      <c r="F151" s="26" t="s">
        <v>133</v>
      </c>
      <c r="G151" s="26" t="s">
        <v>138</v>
      </c>
      <c r="H151" s="26" t="s">
        <v>139</v>
      </c>
      <c r="I151" s="26">
        <v>51947.4</v>
      </c>
      <c r="J151" s="26">
        <v>53077.9</v>
      </c>
      <c r="K151" s="26">
        <v>53725.7</v>
      </c>
      <c r="L151" s="26">
        <v>55219</v>
      </c>
      <c r="M151" s="26">
        <v>55987.199999999997</v>
      </c>
      <c r="N151" s="26">
        <v>56927.8</v>
      </c>
      <c r="O151" s="26">
        <v>57477.8</v>
      </c>
      <c r="P151" s="26">
        <v>57647.199999999997</v>
      </c>
      <c r="Q151" s="26">
        <v>57981.2</v>
      </c>
      <c r="R151" s="26">
        <v>59109.3</v>
      </c>
      <c r="S151" s="26">
        <v>59803.9</v>
      </c>
      <c r="T151" s="26">
        <v>60199.4</v>
      </c>
      <c r="U151" s="26">
        <v>60325.2</v>
      </c>
      <c r="V151" s="26">
        <v>62664.7</v>
      </c>
      <c r="W151" s="26">
        <v>64056.6</v>
      </c>
      <c r="X151" s="26">
        <v>63732.7</v>
      </c>
      <c r="Y151" s="26">
        <v>63589.1</v>
      </c>
      <c r="Z151" s="26">
        <v>63153.5</v>
      </c>
      <c r="AA151" s="26">
        <v>63170.2</v>
      </c>
      <c r="AB151" s="26">
        <v>64490</v>
      </c>
      <c r="AC151" s="26">
        <v>64570.3</v>
      </c>
      <c r="AD151" s="26">
        <v>65283.5</v>
      </c>
      <c r="AE151" s="26">
        <v>67051.899999999994</v>
      </c>
      <c r="AF151" s="26">
        <v>67088.899999999994</v>
      </c>
      <c r="AG151" s="26">
        <v>66874.399999999994</v>
      </c>
      <c r="AH151" s="26">
        <v>69427.199999999997</v>
      </c>
      <c r="AI151" s="26">
        <v>69854.2</v>
      </c>
      <c r="AJ151" s="26">
        <v>70780.5</v>
      </c>
      <c r="AK151" s="26">
        <v>70723.600000000006</v>
      </c>
      <c r="AL151" s="26">
        <v>70918.3</v>
      </c>
      <c r="AM151" s="26">
        <v>70082.600000000006</v>
      </c>
      <c r="AN151" s="26">
        <v>69564.3</v>
      </c>
      <c r="AO151" s="26">
        <v>71184.2</v>
      </c>
      <c r="AP151" s="26">
        <v>71214.3</v>
      </c>
      <c r="AQ151" s="26">
        <v>71630.3</v>
      </c>
      <c r="AR151" s="26">
        <v>71897.2</v>
      </c>
      <c r="AS151" s="26">
        <v>71304.600000000006</v>
      </c>
      <c r="AT151" s="26">
        <v>72919.5</v>
      </c>
      <c r="AU151" s="26">
        <v>73434.899999999994</v>
      </c>
      <c r="AV151" s="26">
        <v>72933.8</v>
      </c>
      <c r="AW151" s="26">
        <v>71162</v>
      </c>
      <c r="AX151" s="26">
        <v>71962.2</v>
      </c>
      <c r="AY151" s="26">
        <v>71393.5</v>
      </c>
      <c r="AZ151" s="26">
        <v>70756.5</v>
      </c>
      <c r="BA151" s="26">
        <v>69794.399999999994</v>
      </c>
      <c r="BB151" s="26">
        <v>70675</v>
      </c>
      <c r="BC151" s="26">
        <v>71288</v>
      </c>
      <c r="BD151" s="26">
        <v>71940.3</v>
      </c>
      <c r="BE151" s="26">
        <v>74600.800000000003</v>
      </c>
      <c r="BF151" s="26">
        <v>74108.399999999994</v>
      </c>
      <c r="BG151" s="26">
        <v>74694.5</v>
      </c>
      <c r="BH151" s="26">
        <v>75876.800000000003</v>
      </c>
      <c r="BI151" s="26">
        <v>77161</v>
      </c>
      <c r="BJ151" s="26">
        <v>78964.2</v>
      </c>
      <c r="BK151" s="26">
        <v>80359.399999999994</v>
      </c>
      <c r="BL151" s="26">
        <v>80287</v>
      </c>
      <c r="BM151" s="26">
        <v>78475.7</v>
      </c>
      <c r="BN151" s="26">
        <v>79192.600000000006</v>
      </c>
      <c r="BO151" s="26">
        <v>79709.2</v>
      </c>
      <c r="BP151" s="26">
        <v>79924.899999999994</v>
      </c>
      <c r="BQ151" s="26">
        <v>79164.3</v>
      </c>
      <c r="BR151" s="26">
        <v>69835.7</v>
      </c>
      <c r="BS151" s="26">
        <v>77801.100000000006</v>
      </c>
      <c r="BT151" s="26">
        <v>79390.600000000006</v>
      </c>
      <c r="BU151" s="26">
        <v>81858.399999999994</v>
      </c>
      <c r="BV151" s="26">
        <v>84023.2</v>
      </c>
      <c r="BW151" s="26">
        <v>85919.3</v>
      </c>
      <c r="BX151" s="26">
        <v>89936</v>
      </c>
      <c r="BY151" s="26">
        <v>91498</v>
      </c>
      <c r="BZ151" s="26">
        <v>96723.7</v>
      </c>
      <c r="CA151" s="26">
        <v>97403.8</v>
      </c>
      <c r="CB151" s="26">
        <v>96728.1</v>
      </c>
      <c r="CC151" s="26">
        <v>96012.2</v>
      </c>
    </row>
    <row r="152" spans="1:81" x14ac:dyDescent="0.3">
      <c r="A152" s="26" t="s">
        <v>195</v>
      </c>
      <c r="B152" s="26" t="s">
        <v>46</v>
      </c>
      <c r="C152" s="26">
        <v>3</v>
      </c>
      <c r="D152" s="26" t="s">
        <v>132</v>
      </c>
      <c r="E152" s="26">
        <v>1</v>
      </c>
      <c r="F152" s="26" t="s">
        <v>133</v>
      </c>
      <c r="G152" s="26" t="s">
        <v>134</v>
      </c>
      <c r="H152" s="26" t="s">
        <v>135</v>
      </c>
      <c r="I152" s="26">
        <v>261144</v>
      </c>
      <c r="J152" s="26">
        <v>263150.40000000002</v>
      </c>
      <c r="K152" s="26">
        <v>266338</v>
      </c>
      <c r="L152" s="26">
        <v>264162</v>
      </c>
      <c r="M152" s="26">
        <v>267734.40000000002</v>
      </c>
      <c r="N152" s="26">
        <v>268156.5</v>
      </c>
      <c r="O152" s="26">
        <v>268477</v>
      </c>
      <c r="P152" s="26">
        <v>268617.8</v>
      </c>
      <c r="Q152" s="26">
        <v>268832.59999999998</v>
      </c>
      <c r="R152" s="26">
        <v>269463.8</v>
      </c>
      <c r="S152" s="26">
        <v>270768.7</v>
      </c>
      <c r="T152" s="26">
        <v>270669.40000000002</v>
      </c>
      <c r="U152" s="26">
        <v>268392</v>
      </c>
      <c r="V152" s="26">
        <v>269644.2</v>
      </c>
      <c r="W152" s="26">
        <v>267264.2</v>
      </c>
      <c r="X152" s="26">
        <v>261207.3</v>
      </c>
      <c r="Y152" s="26">
        <v>255384.8</v>
      </c>
      <c r="Z152" s="26">
        <v>257171.4</v>
      </c>
      <c r="AA152" s="26">
        <v>259541.8</v>
      </c>
      <c r="AB152" s="26">
        <v>262946.90000000002</v>
      </c>
      <c r="AC152" s="26">
        <v>262217.8</v>
      </c>
      <c r="AD152" s="26">
        <v>265202.59999999998</v>
      </c>
      <c r="AE152" s="26">
        <v>268475</v>
      </c>
      <c r="AF152" s="26">
        <v>271427.8</v>
      </c>
      <c r="AG152" s="26">
        <v>269737.2</v>
      </c>
      <c r="AH152" s="26">
        <v>271863.8</v>
      </c>
      <c r="AI152" s="26">
        <v>273837.5</v>
      </c>
      <c r="AJ152" s="26">
        <v>275814.40000000002</v>
      </c>
      <c r="AK152" s="26">
        <v>278670</v>
      </c>
      <c r="AL152" s="26">
        <v>278550.59999999998</v>
      </c>
      <c r="AM152" s="26">
        <v>276109.40000000002</v>
      </c>
      <c r="AN152" s="26">
        <v>275098.5</v>
      </c>
      <c r="AO152" s="26">
        <v>277216.7</v>
      </c>
      <c r="AP152" s="26">
        <v>276695.2</v>
      </c>
      <c r="AQ152" s="26">
        <v>278106.90000000002</v>
      </c>
      <c r="AR152" s="26">
        <v>280041</v>
      </c>
      <c r="AS152" s="26">
        <v>279115.5</v>
      </c>
      <c r="AT152" s="26">
        <v>284671.90000000002</v>
      </c>
      <c r="AU152" s="26">
        <v>285733.2</v>
      </c>
      <c r="AV152" s="26">
        <v>286403.90000000002</v>
      </c>
      <c r="AW152" s="26">
        <v>287242.2</v>
      </c>
      <c r="AX152" s="26">
        <v>288980</v>
      </c>
      <c r="AY152" s="26">
        <v>289567.7</v>
      </c>
      <c r="AZ152" s="26">
        <v>290518.09999999998</v>
      </c>
      <c r="BA152" s="26">
        <v>290669.09999999998</v>
      </c>
      <c r="BB152" s="26">
        <v>291545.2</v>
      </c>
      <c r="BC152" s="26">
        <v>293539.20000000001</v>
      </c>
      <c r="BD152" s="26">
        <v>291927.59999999998</v>
      </c>
      <c r="BE152" s="26">
        <v>290879.09999999998</v>
      </c>
      <c r="BF152" s="26">
        <v>290115.7</v>
      </c>
      <c r="BG152" s="26">
        <v>293229.90000000002</v>
      </c>
      <c r="BH152" s="26">
        <v>293466.09999999998</v>
      </c>
      <c r="BI152" s="26">
        <v>297785.8</v>
      </c>
      <c r="BJ152" s="26">
        <v>297405.5</v>
      </c>
      <c r="BK152" s="26">
        <v>299852.09999999998</v>
      </c>
      <c r="BL152" s="26">
        <v>301207</v>
      </c>
      <c r="BM152" s="26">
        <v>301679</v>
      </c>
      <c r="BN152" s="26">
        <v>303440.2</v>
      </c>
      <c r="BO152" s="26">
        <v>303781.90000000002</v>
      </c>
      <c r="BP152" s="26">
        <v>305775</v>
      </c>
      <c r="BQ152" s="26">
        <v>299309.09999999998</v>
      </c>
      <c r="BR152" s="26">
        <v>274801</v>
      </c>
      <c r="BS152" s="26">
        <v>297161.2</v>
      </c>
      <c r="BT152" s="26">
        <v>301148.2</v>
      </c>
      <c r="BU152" s="26">
        <v>301697</v>
      </c>
      <c r="BV152" s="26">
        <v>305501.5</v>
      </c>
      <c r="BW152" s="26">
        <v>306510.09999999998</v>
      </c>
      <c r="BX152" s="26">
        <v>312161</v>
      </c>
      <c r="BY152" s="26">
        <v>312366.2</v>
      </c>
      <c r="BZ152" s="26">
        <v>310909.7</v>
      </c>
      <c r="CA152" s="26">
        <v>311355.90000000002</v>
      </c>
      <c r="CB152" s="26">
        <v>312176.7</v>
      </c>
      <c r="CC152" s="26">
        <v>313120.7</v>
      </c>
    </row>
    <row r="153" spans="1:81" x14ac:dyDescent="0.3">
      <c r="A153" s="26" t="s">
        <v>195</v>
      </c>
      <c r="B153" s="26" t="s">
        <v>46</v>
      </c>
      <c r="C153" s="26">
        <v>3</v>
      </c>
      <c r="D153" s="26" t="s">
        <v>132</v>
      </c>
      <c r="E153" s="26">
        <v>2</v>
      </c>
      <c r="F153" s="26" t="s">
        <v>133</v>
      </c>
      <c r="G153" s="26" t="s">
        <v>136</v>
      </c>
      <c r="H153" s="26" t="s">
        <v>137</v>
      </c>
      <c r="I153" s="26">
        <v>94.239000000000004</v>
      </c>
      <c r="J153" s="26">
        <v>94.962999999999994</v>
      </c>
      <c r="K153" s="26">
        <v>96.114000000000004</v>
      </c>
      <c r="L153" s="26">
        <v>95.328000000000003</v>
      </c>
      <c r="M153" s="26">
        <v>96.617999999999995</v>
      </c>
      <c r="N153" s="26">
        <v>96.77</v>
      </c>
      <c r="O153" s="26">
        <v>96.885999999999996</v>
      </c>
      <c r="P153" s="26">
        <v>96.936000000000007</v>
      </c>
      <c r="Q153" s="26">
        <v>97.013999999999996</v>
      </c>
      <c r="R153" s="26">
        <v>97.242000000000004</v>
      </c>
      <c r="S153" s="26">
        <v>97.712999999999994</v>
      </c>
      <c r="T153" s="26">
        <v>97.677000000000007</v>
      </c>
      <c r="U153" s="26">
        <v>96.855000000000004</v>
      </c>
      <c r="V153" s="26">
        <v>97.307000000000002</v>
      </c>
      <c r="W153" s="26">
        <v>96.447999999999993</v>
      </c>
      <c r="X153" s="26">
        <v>94.262</v>
      </c>
      <c r="Y153" s="26">
        <v>92.161000000000001</v>
      </c>
      <c r="Z153" s="26">
        <v>92.805999999999997</v>
      </c>
      <c r="AA153" s="26">
        <v>93.661000000000001</v>
      </c>
      <c r="AB153" s="26">
        <v>94.89</v>
      </c>
      <c r="AC153" s="26">
        <v>94.626999999999995</v>
      </c>
      <c r="AD153" s="26">
        <v>95.703999999999994</v>
      </c>
      <c r="AE153" s="26">
        <v>96.885000000000005</v>
      </c>
      <c r="AF153" s="26">
        <v>97.950999999999993</v>
      </c>
      <c r="AG153" s="26">
        <v>97.34</v>
      </c>
      <c r="AH153" s="26">
        <v>98.108000000000004</v>
      </c>
      <c r="AI153" s="26">
        <v>98.82</v>
      </c>
      <c r="AJ153" s="26">
        <v>99.534000000000006</v>
      </c>
      <c r="AK153" s="26">
        <v>100.56399999999999</v>
      </c>
      <c r="AL153" s="26">
        <v>100.521</v>
      </c>
      <c r="AM153" s="26">
        <v>99.64</v>
      </c>
      <c r="AN153" s="26">
        <v>99.275000000000006</v>
      </c>
      <c r="AO153" s="26">
        <v>100.04</v>
      </c>
      <c r="AP153" s="26">
        <v>99.850999999999999</v>
      </c>
      <c r="AQ153" s="26">
        <v>100.361</v>
      </c>
      <c r="AR153" s="26">
        <v>101.059</v>
      </c>
      <c r="AS153" s="26">
        <v>100.72499999999999</v>
      </c>
      <c r="AT153" s="26">
        <v>102.73</v>
      </c>
      <c r="AU153" s="26">
        <v>103.113</v>
      </c>
      <c r="AV153" s="26">
        <v>103.355</v>
      </c>
      <c r="AW153" s="26">
        <v>103.657</v>
      </c>
      <c r="AX153" s="26">
        <v>104.285</v>
      </c>
      <c r="AY153" s="26">
        <v>104.497</v>
      </c>
      <c r="AZ153" s="26">
        <v>104.84</v>
      </c>
      <c r="BA153" s="26">
        <v>104.89400000000001</v>
      </c>
      <c r="BB153" s="26">
        <v>105.21</v>
      </c>
      <c r="BC153" s="26">
        <v>105.93</v>
      </c>
      <c r="BD153" s="26">
        <v>105.348</v>
      </c>
      <c r="BE153" s="26">
        <v>104.97</v>
      </c>
      <c r="BF153" s="26">
        <v>104.694</v>
      </c>
      <c r="BG153" s="26">
        <v>105.818</v>
      </c>
      <c r="BH153" s="26">
        <v>105.90300000000001</v>
      </c>
      <c r="BI153" s="26">
        <v>107.462</v>
      </c>
      <c r="BJ153" s="26">
        <v>107.325</v>
      </c>
      <c r="BK153" s="26">
        <v>108.208</v>
      </c>
      <c r="BL153" s="26">
        <v>108.697</v>
      </c>
      <c r="BM153" s="26">
        <v>108.867</v>
      </c>
      <c r="BN153" s="26">
        <v>109.503</v>
      </c>
      <c r="BO153" s="26">
        <v>109.626</v>
      </c>
      <c r="BP153" s="26">
        <v>110.345</v>
      </c>
      <c r="BQ153" s="26">
        <v>108.012</v>
      </c>
      <c r="BR153" s="26">
        <v>99.168000000000006</v>
      </c>
      <c r="BS153" s="26">
        <v>107.23699999999999</v>
      </c>
      <c r="BT153" s="26">
        <v>108.676</v>
      </c>
      <c r="BU153" s="26">
        <v>108.874</v>
      </c>
      <c r="BV153" s="26">
        <v>110.247</v>
      </c>
      <c r="BW153" s="26">
        <v>110.611</v>
      </c>
      <c r="BX153" s="26">
        <v>112.65</v>
      </c>
      <c r="BY153" s="26">
        <v>112.724</v>
      </c>
      <c r="BZ153" s="26">
        <v>112.19799999999999</v>
      </c>
      <c r="CA153" s="26">
        <v>112.35899999999999</v>
      </c>
      <c r="CB153" s="26">
        <v>112.65600000000001</v>
      </c>
      <c r="CC153" s="26">
        <v>112.996</v>
      </c>
    </row>
    <row r="154" spans="1:81" x14ac:dyDescent="0.3">
      <c r="A154" s="26" t="s">
        <v>195</v>
      </c>
      <c r="B154" s="26" t="s">
        <v>46</v>
      </c>
      <c r="C154" s="26">
        <v>3</v>
      </c>
      <c r="D154" s="26" t="s">
        <v>132</v>
      </c>
      <c r="E154" s="26">
        <v>3</v>
      </c>
      <c r="F154" s="26" t="s">
        <v>133</v>
      </c>
      <c r="G154" s="26" t="s">
        <v>138</v>
      </c>
      <c r="H154" s="26" t="s">
        <v>139</v>
      </c>
      <c r="I154" s="26">
        <v>223596.3</v>
      </c>
      <c r="J154" s="26">
        <v>226004.8</v>
      </c>
      <c r="K154" s="26">
        <v>230243.7</v>
      </c>
      <c r="L154" s="26">
        <v>229343</v>
      </c>
      <c r="M154" s="26">
        <v>234306.9</v>
      </c>
      <c r="N154" s="26">
        <v>236663.7</v>
      </c>
      <c r="O154" s="26">
        <v>238888.5</v>
      </c>
      <c r="P154" s="26">
        <v>240418.2</v>
      </c>
      <c r="Q154" s="26">
        <v>243192.4</v>
      </c>
      <c r="R154" s="26">
        <v>245230.5</v>
      </c>
      <c r="S154" s="26">
        <v>247412.7</v>
      </c>
      <c r="T154" s="26">
        <v>247522.3</v>
      </c>
      <c r="U154" s="26">
        <v>245540.2</v>
      </c>
      <c r="V154" s="26">
        <v>247012.7</v>
      </c>
      <c r="W154" s="26">
        <v>247999.2</v>
      </c>
      <c r="X154" s="26">
        <v>246706</v>
      </c>
      <c r="Y154" s="26">
        <v>243398.3</v>
      </c>
      <c r="Z154" s="26">
        <v>245382.9</v>
      </c>
      <c r="AA154" s="26">
        <v>248144.3</v>
      </c>
      <c r="AB154" s="26">
        <v>251914.4</v>
      </c>
      <c r="AC154" s="26">
        <v>250933</v>
      </c>
      <c r="AD154" s="26">
        <v>254616.9</v>
      </c>
      <c r="AE154" s="26">
        <v>258286.4</v>
      </c>
      <c r="AF154" s="26">
        <v>261895.3</v>
      </c>
      <c r="AG154" s="26">
        <v>261358.9</v>
      </c>
      <c r="AH154" s="26">
        <v>264748.5</v>
      </c>
      <c r="AI154" s="26">
        <v>268774.7</v>
      </c>
      <c r="AJ154" s="26">
        <v>270575.3</v>
      </c>
      <c r="AK154" s="26">
        <v>275468</v>
      </c>
      <c r="AL154" s="26">
        <v>277546.2</v>
      </c>
      <c r="AM154" s="26">
        <v>277304.2</v>
      </c>
      <c r="AN154" s="26">
        <v>278110</v>
      </c>
      <c r="AO154" s="26">
        <v>281854.90000000002</v>
      </c>
      <c r="AP154" s="26">
        <v>282055</v>
      </c>
      <c r="AQ154" s="26">
        <v>284636.59999999998</v>
      </c>
      <c r="AR154" s="26">
        <v>288536.90000000002</v>
      </c>
      <c r="AS154" s="26">
        <v>288094</v>
      </c>
      <c r="AT154" s="26">
        <v>295521.7</v>
      </c>
      <c r="AU154" s="26">
        <v>298417.7</v>
      </c>
      <c r="AV154" s="26">
        <v>300750.59999999998</v>
      </c>
      <c r="AW154" s="26">
        <v>303173.5</v>
      </c>
      <c r="AX154" s="26">
        <v>306929.5</v>
      </c>
      <c r="AY154" s="26">
        <v>309291.09999999998</v>
      </c>
      <c r="AZ154" s="26">
        <v>310637.59999999998</v>
      </c>
      <c r="BA154" s="26">
        <v>310948.8</v>
      </c>
      <c r="BB154" s="26">
        <v>313716.09999999998</v>
      </c>
      <c r="BC154" s="26">
        <v>316137.5</v>
      </c>
      <c r="BD154" s="26">
        <v>315490.59999999998</v>
      </c>
      <c r="BE154" s="26">
        <v>315619.7</v>
      </c>
      <c r="BF154" s="26">
        <v>315384</v>
      </c>
      <c r="BG154" s="26">
        <v>320207.40000000002</v>
      </c>
      <c r="BH154" s="26">
        <v>322030.40000000002</v>
      </c>
      <c r="BI154" s="26">
        <v>328275.59999999998</v>
      </c>
      <c r="BJ154" s="26">
        <v>330392.2</v>
      </c>
      <c r="BK154" s="26">
        <v>334008.8</v>
      </c>
      <c r="BL154" s="26">
        <v>337317.8</v>
      </c>
      <c r="BM154" s="26">
        <v>339570.2</v>
      </c>
      <c r="BN154" s="26">
        <v>343990.6</v>
      </c>
      <c r="BO154" s="26">
        <v>346459.6</v>
      </c>
      <c r="BP154" s="26">
        <v>350925.3</v>
      </c>
      <c r="BQ154" s="26">
        <v>346338.7</v>
      </c>
      <c r="BR154" s="26">
        <v>318138.3</v>
      </c>
      <c r="BS154" s="26">
        <v>346036.3</v>
      </c>
      <c r="BT154" s="26">
        <v>351851</v>
      </c>
      <c r="BU154" s="26">
        <v>355264.9</v>
      </c>
      <c r="BV154" s="26">
        <v>364768.5</v>
      </c>
      <c r="BW154" s="26">
        <v>371058.8</v>
      </c>
      <c r="BX154" s="26">
        <v>383352.8</v>
      </c>
      <c r="BY154" s="26">
        <v>392030.7</v>
      </c>
      <c r="BZ154" s="26">
        <v>398850</v>
      </c>
      <c r="CA154" s="26">
        <v>404703.8</v>
      </c>
      <c r="CB154" s="26">
        <v>411581.6</v>
      </c>
      <c r="CC154" s="26">
        <v>417301</v>
      </c>
    </row>
    <row r="155" spans="1:81" x14ac:dyDescent="0.3">
      <c r="A155" s="26" t="s">
        <v>196</v>
      </c>
      <c r="B155" s="26" t="s">
        <v>47</v>
      </c>
      <c r="C155" s="26">
        <v>7</v>
      </c>
      <c r="D155" s="26" t="s">
        <v>132</v>
      </c>
      <c r="E155" s="26">
        <v>1</v>
      </c>
      <c r="F155" s="26" t="s">
        <v>133</v>
      </c>
      <c r="G155" s="26" t="s">
        <v>134</v>
      </c>
      <c r="H155" s="26" t="s">
        <v>135</v>
      </c>
      <c r="I155" s="26">
        <v>33407.1</v>
      </c>
      <c r="J155" s="26">
        <v>34028.5</v>
      </c>
      <c r="K155" s="26">
        <v>33065.599999999999</v>
      </c>
      <c r="L155" s="26">
        <v>33434.800000000003</v>
      </c>
      <c r="M155" s="26">
        <v>35812.400000000001</v>
      </c>
      <c r="N155" s="26">
        <v>37271.1</v>
      </c>
      <c r="O155" s="26">
        <v>38626.6</v>
      </c>
      <c r="P155" s="26">
        <v>39543.699999999997</v>
      </c>
      <c r="Q155" s="26">
        <v>40073.4</v>
      </c>
      <c r="R155" s="26">
        <v>40549.5</v>
      </c>
      <c r="S155" s="26">
        <v>40652.199999999997</v>
      </c>
      <c r="T155" s="26">
        <v>41253.9</v>
      </c>
      <c r="U155" s="26">
        <v>41601.800000000003</v>
      </c>
      <c r="V155" s="26">
        <v>41808.400000000001</v>
      </c>
      <c r="W155" s="26">
        <v>42409.8</v>
      </c>
      <c r="X155" s="26">
        <v>45652.800000000003</v>
      </c>
      <c r="Y155" s="26">
        <v>45030.2</v>
      </c>
      <c r="Z155" s="26">
        <v>41896.699999999997</v>
      </c>
      <c r="AA155" s="26">
        <v>40378.400000000001</v>
      </c>
      <c r="AB155" s="26">
        <v>38880.300000000003</v>
      </c>
      <c r="AC155" s="26">
        <v>39445.9</v>
      </c>
      <c r="AD155" s="26">
        <v>40063.199999999997</v>
      </c>
      <c r="AE155" s="26">
        <v>40517.5</v>
      </c>
      <c r="AF155" s="26">
        <v>40200</v>
      </c>
      <c r="AG155" s="26">
        <v>39567.300000000003</v>
      </c>
      <c r="AH155" s="26">
        <v>39644</v>
      </c>
      <c r="AI155" s="26">
        <v>39565.5</v>
      </c>
      <c r="AJ155" s="26">
        <v>40295</v>
      </c>
      <c r="AK155" s="26">
        <v>39489.800000000003</v>
      </c>
      <c r="AL155" s="26">
        <v>39508.9</v>
      </c>
      <c r="AM155" s="26">
        <v>38339.9</v>
      </c>
      <c r="AN155" s="26">
        <v>38083.1</v>
      </c>
      <c r="AO155" s="26">
        <v>39059</v>
      </c>
      <c r="AP155" s="26">
        <v>38544</v>
      </c>
      <c r="AQ155" s="26">
        <v>38692.699999999997</v>
      </c>
      <c r="AR155" s="26">
        <v>39102.6</v>
      </c>
      <c r="AS155" s="26">
        <v>38787.699999999997</v>
      </c>
      <c r="AT155" s="26">
        <v>39313.5</v>
      </c>
      <c r="AU155" s="26">
        <v>39804</v>
      </c>
      <c r="AV155" s="26">
        <v>40332.5</v>
      </c>
      <c r="AW155" s="26">
        <v>41067.699999999997</v>
      </c>
      <c r="AX155" s="26">
        <v>39970.400000000001</v>
      </c>
      <c r="AY155" s="26">
        <v>40523.4</v>
      </c>
      <c r="AZ155" s="26">
        <v>40111.1</v>
      </c>
      <c r="BA155" s="26">
        <v>39924.699999999997</v>
      </c>
      <c r="BB155" s="26">
        <v>38295.4</v>
      </c>
      <c r="BC155" s="26">
        <v>37562</v>
      </c>
      <c r="BD155" s="26">
        <v>36972.800000000003</v>
      </c>
      <c r="BE155" s="26">
        <v>37162.5</v>
      </c>
      <c r="BF155" s="26">
        <v>37796.699999999997</v>
      </c>
      <c r="BG155" s="26">
        <v>37545.300000000003</v>
      </c>
      <c r="BH155" s="26">
        <v>37582.1</v>
      </c>
      <c r="BI155" s="26">
        <v>37913.4</v>
      </c>
      <c r="BJ155" s="26">
        <v>38072</v>
      </c>
      <c r="BK155" s="26">
        <v>38114.5</v>
      </c>
      <c r="BL155" s="26">
        <v>38220.6</v>
      </c>
      <c r="BM155" s="26">
        <v>38041.9</v>
      </c>
      <c r="BN155" s="26">
        <v>38095.1</v>
      </c>
      <c r="BO155" s="26">
        <v>38724.800000000003</v>
      </c>
      <c r="BP155" s="26">
        <v>38924.800000000003</v>
      </c>
      <c r="BQ155" s="26">
        <v>38411</v>
      </c>
      <c r="BR155" s="26">
        <v>34787.300000000003</v>
      </c>
      <c r="BS155" s="26">
        <v>36185.800000000003</v>
      </c>
      <c r="BT155" s="26">
        <v>35690.300000000003</v>
      </c>
      <c r="BU155" s="26">
        <v>36417.599999999999</v>
      </c>
      <c r="BV155" s="26">
        <v>36362.800000000003</v>
      </c>
      <c r="BW155" s="26">
        <v>36354.5</v>
      </c>
      <c r="BX155" s="26">
        <v>36465.199999999997</v>
      </c>
      <c r="BY155" s="26">
        <v>36341.1</v>
      </c>
      <c r="BZ155" s="26">
        <v>35899.800000000003</v>
      </c>
      <c r="CA155" s="26">
        <v>36369.9</v>
      </c>
      <c r="CB155" s="26">
        <v>36773.4</v>
      </c>
      <c r="CC155" s="26">
        <v>37005.199999999997</v>
      </c>
    </row>
    <row r="156" spans="1:81" x14ac:dyDescent="0.3">
      <c r="A156" s="26" t="s">
        <v>196</v>
      </c>
      <c r="B156" s="26" t="s">
        <v>47</v>
      </c>
      <c r="C156" s="26">
        <v>7</v>
      </c>
      <c r="D156" s="26" t="s">
        <v>132</v>
      </c>
      <c r="E156" s="26">
        <v>2</v>
      </c>
      <c r="F156" s="26" t="s">
        <v>133</v>
      </c>
      <c r="G156" s="26" t="s">
        <v>136</v>
      </c>
      <c r="H156" s="26" t="s">
        <v>137</v>
      </c>
      <c r="I156" s="26">
        <v>85.977999999999994</v>
      </c>
      <c r="J156" s="26">
        <v>87.576999999999998</v>
      </c>
      <c r="K156" s="26">
        <v>85.099000000000004</v>
      </c>
      <c r="L156" s="26">
        <v>86.049000000000007</v>
      </c>
      <c r="M156" s="26">
        <v>92.168000000000006</v>
      </c>
      <c r="N156" s="26">
        <v>95.923000000000002</v>
      </c>
      <c r="O156" s="26">
        <v>99.411000000000001</v>
      </c>
      <c r="P156" s="26">
        <v>101.771</v>
      </c>
      <c r="Q156" s="26">
        <v>103.13500000000001</v>
      </c>
      <c r="R156" s="26">
        <v>104.36</v>
      </c>
      <c r="S156" s="26">
        <v>104.624</v>
      </c>
      <c r="T156" s="26">
        <v>106.173</v>
      </c>
      <c r="U156" s="26">
        <v>107.068</v>
      </c>
      <c r="V156" s="26">
        <v>107.6</v>
      </c>
      <c r="W156" s="26">
        <v>109.148</v>
      </c>
      <c r="X156" s="26">
        <v>117.494</v>
      </c>
      <c r="Y156" s="26">
        <v>115.892</v>
      </c>
      <c r="Z156" s="26">
        <v>107.827</v>
      </c>
      <c r="AA156" s="26">
        <v>103.92</v>
      </c>
      <c r="AB156" s="26">
        <v>100.06399999999999</v>
      </c>
      <c r="AC156" s="26">
        <v>101.52</v>
      </c>
      <c r="AD156" s="26">
        <v>103.108</v>
      </c>
      <c r="AE156" s="26">
        <v>104.27800000000001</v>
      </c>
      <c r="AF156" s="26">
        <v>103.461</v>
      </c>
      <c r="AG156" s="26">
        <v>101.83199999999999</v>
      </c>
      <c r="AH156" s="26">
        <v>102.029</v>
      </c>
      <c r="AI156" s="26">
        <v>101.827</v>
      </c>
      <c r="AJ156" s="26">
        <v>103.705</v>
      </c>
      <c r="AK156" s="26">
        <v>101.633</v>
      </c>
      <c r="AL156" s="26">
        <v>101.682</v>
      </c>
      <c r="AM156" s="26">
        <v>98.673000000000002</v>
      </c>
      <c r="AN156" s="26">
        <v>98.012</v>
      </c>
      <c r="AO156" s="26">
        <v>100.524</v>
      </c>
      <c r="AP156" s="26">
        <v>99.198999999999998</v>
      </c>
      <c r="AQ156" s="26">
        <v>99.581000000000003</v>
      </c>
      <c r="AR156" s="26">
        <v>100.636</v>
      </c>
      <c r="AS156" s="26">
        <v>99.825999999999993</v>
      </c>
      <c r="AT156" s="26">
        <v>101.179</v>
      </c>
      <c r="AU156" s="26">
        <v>102.441</v>
      </c>
      <c r="AV156" s="26">
        <v>103.80200000000001</v>
      </c>
      <c r="AW156" s="26">
        <v>105.694</v>
      </c>
      <c r="AX156" s="26">
        <v>102.87</v>
      </c>
      <c r="AY156" s="26">
        <v>104.29300000000001</v>
      </c>
      <c r="AZ156" s="26">
        <v>103.232</v>
      </c>
      <c r="BA156" s="26">
        <v>102.752</v>
      </c>
      <c r="BB156" s="26">
        <v>98.558999999999997</v>
      </c>
      <c r="BC156" s="26">
        <v>96.671000000000006</v>
      </c>
      <c r="BD156" s="26">
        <v>95.155000000000001</v>
      </c>
      <c r="BE156" s="26">
        <v>95.643000000000001</v>
      </c>
      <c r="BF156" s="26">
        <v>97.275000000000006</v>
      </c>
      <c r="BG156" s="26">
        <v>96.628</v>
      </c>
      <c r="BH156" s="26">
        <v>96.722999999999999</v>
      </c>
      <c r="BI156" s="26">
        <v>97.575999999999993</v>
      </c>
      <c r="BJ156" s="26">
        <v>97.983999999999995</v>
      </c>
      <c r="BK156" s="26">
        <v>98.093000000000004</v>
      </c>
      <c r="BL156" s="26">
        <v>98.366</v>
      </c>
      <c r="BM156" s="26">
        <v>97.906000000000006</v>
      </c>
      <c r="BN156" s="26">
        <v>98.043000000000006</v>
      </c>
      <c r="BO156" s="26">
        <v>99.664000000000001</v>
      </c>
      <c r="BP156" s="26">
        <v>100.179</v>
      </c>
      <c r="BQ156" s="26">
        <v>98.855999999999995</v>
      </c>
      <c r="BR156" s="26">
        <v>89.53</v>
      </c>
      <c r="BS156" s="26">
        <v>93.129000000000005</v>
      </c>
      <c r="BT156" s="26">
        <v>91.853999999999999</v>
      </c>
      <c r="BU156" s="26">
        <v>93.725999999999999</v>
      </c>
      <c r="BV156" s="26">
        <v>93.584999999999994</v>
      </c>
      <c r="BW156" s="26">
        <v>93.563999999999993</v>
      </c>
      <c r="BX156" s="26">
        <v>93.847999999999999</v>
      </c>
      <c r="BY156" s="26">
        <v>93.528999999999996</v>
      </c>
      <c r="BZ156" s="26">
        <v>92.393000000000001</v>
      </c>
      <c r="CA156" s="26">
        <v>93.602999999999994</v>
      </c>
      <c r="CB156" s="26">
        <v>94.641999999999996</v>
      </c>
      <c r="CC156" s="26">
        <v>95.238</v>
      </c>
    </row>
    <row r="157" spans="1:81" x14ac:dyDescent="0.3">
      <c r="A157" s="26" t="s">
        <v>196</v>
      </c>
      <c r="B157" s="26" t="s">
        <v>47</v>
      </c>
      <c r="C157" s="26">
        <v>7</v>
      </c>
      <c r="D157" s="26" t="s">
        <v>132</v>
      </c>
      <c r="E157" s="26">
        <v>3</v>
      </c>
      <c r="F157" s="26" t="s">
        <v>133</v>
      </c>
      <c r="G157" s="26" t="s">
        <v>138</v>
      </c>
      <c r="H157" s="26" t="s">
        <v>139</v>
      </c>
      <c r="I157" s="26">
        <v>25825.4</v>
      </c>
      <c r="J157" s="26">
        <v>26952.1</v>
      </c>
      <c r="K157" s="26">
        <v>27787.8</v>
      </c>
      <c r="L157" s="26">
        <v>29739.8</v>
      </c>
      <c r="M157" s="26">
        <v>30757.599999999999</v>
      </c>
      <c r="N157" s="26">
        <v>32357.200000000001</v>
      </c>
      <c r="O157" s="26">
        <v>33788.400000000001</v>
      </c>
      <c r="P157" s="26">
        <v>34058.1</v>
      </c>
      <c r="Q157" s="26">
        <v>34979.300000000003</v>
      </c>
      <c r="R157" s="26">
        <v>36580.6</v>
      </c>
      <c r="S157" s="26">
        <v>37171.199999999997</v>
      </c>
      <c r="T157" s="26">
        <v>39072</v>
      </c>
      <c r="U157" s="26">
        <v>40703.1</v>
      </c>
      <c r="V157" s="26">
        <v>44255.6</v>
      </c>
      <c r="W157" s="26">
        <v>44724.4</v>
      </c>
      <c r="X157" s="26">
        <v>41594.1</v>
      </c>
      <c r="Y157" s="26">
        <v>38426.699999999997</v>
      </c>
      <c r="Z157" s="26">
        <v>35848.6</v>
      </c>
      <c r="AA157" s="26">
        <v>35255.1</v>
      </c>
      <c r="AB157" s="26">
        <v>35477.5</v>
      </c>
      <c r="AC157" s="26">
        <v>37439.5</v>
      </c>
      <c r="AD157" s="26">
        <v>37248</v>
      </c>
      <c r="AE157" s="26">
        <v>37861.199999999997</v>
      </c>
      <c r="AF157" s="26">
        <v>38174.199999999997</v>
      </c>
      <c r="AG157" s="26">
        <v>38780.9</v>
      </c>
      <c r="AH157" s="26">
        <v>40041</v>
      </c>
      <c r="AI157" s="26">
        <v>39777.800000000003</v>
      </c>
      <c r="AJ157" s="26">
        <v>40405.800000000003</v>
      </c>
      <c r="AK157" s="26">
        <v>39782.699999999997</v>
      </c>
      <c r="AL157" s="26">
        <v>39216.300000000003</v>
      </c>
      <c r="AM157" s="26">
        <v>38214.6</v>
      </c>
      <c r="AN157" s="26">
        <v>38208</v>
      </c>
      <c r="AO157" s="26">
        <v>39385.4</v>
      </c>
      <c r="AP157" s="26">
        <v>39017.800000000003</v>
      </c>
      <c r="AQ157" s="26">
        <v>39462.300000000003</v>
      </c>
      <c r="AR157" s="26">
        <v>39293.599999999999</v>
      </c>
      <c r="AS157" s="26">
        <v>39665.599999999999</v>
      </c>
      <c r="AT157" s="26">
        <v>40508.800000000003</v>
      </c>
      <c r="AU157" s="26">
        <v>40788.300000000003</v>
      </c>
      <c r="AV157" s="26">
        <v>40279.699999999997</v>
      </c>
      <c r="AW157" s="26">
        <v>38897.199999999997</v>
      </c>
      <c r="AX157" s="26">
        <v>38717.5</v>
      </c>
      <c r="AY157" s="26">
        <v>38586</v>
      </c>
      <c r="AZ157" s="26">
        <v>37506.9</v>
      </c>
      <c r="BA157" s="26">
        <v>36141.5</v>
      </c>
      <c r="BB157" s="26">
        <v>35943.199999999997</v>
      </c>
      <c r="BC157" s="26">
        <v>35713.599999999999</v>
      </c>
      <c r="BD157" s="26">
        <v>35717.5</v>
      </c>
      <c r="BE157" s="26">
        <v>36477.800000000003</v>
      </c>
      <c r="BF157" s="26">
        <v>37003.1</v>
      </c>
      <c r="BG157" s="26">
        <v>36788.400000000001</v>
      </c>
      <c r="BH157" s="26">
        <v>37653.4</v>
      </c>
      <c r="BI157" s="26">
        <v>38543.199999999997</v>
      </c>
      <c r="BJ157" s="26">
        <v>39099.699999999997</v>
      </c>
      <c r="BK157" s="26">
        <v>39492.400000000001</v>
      </c>
      <c r="BL157" s="26">
        <v>39551.199999999997</v>
      </c>
      <c r="BM157" s="26">
        <v>38844.400000000001</v>
      </c>
      <c r="BN157" s="26">
        <v>39101.599999999999</v>
      </c>
      <c r="BO157" s="26">
        <v>39585.800000000003</v>
      </c>
      <c r="BP157" s="26">
        <v>40180.400000000001</v>
      </c>
      <c r="BQ157" s="26">
        <v>38795.699999999997</v>
      </c>
      <c r="BR157" s="26">
        <v>33335.199999999997</v>
      </c>
      <c r="BS157" s="26">
        <v>36303</v>
      </c>
      <c r="BT157" s="26">
        <v>36887.599999999999</v>
      </c>
      <c r="BU157" s="26">
        <v>39221.9</v>
      </c>
      <c r="BV157" s="26">
        <v>40753.5</v>
      </c>
      <c r="BW157" s="26">
        <v>42016.3</v>
      </c>
      <c r="BX157" s="26">
        <v>44049.1</v>
      </c>
      <c r="BY157" s="26">
        <v>45693.3</v>
      </c>
      <c r="BZ157" s="26">
        <v>48043.5</v>
      </c>
      <c r="CA157" s="26">
        <v>48336.2</v>
      </c>
      <c r="CB157" s="26">
        <v>47657</v>
      </c>
      <c r="CC157" s="26">
        <v>47419.6</v>
      </c>
    </row>
    <row r="158" spans="1:81" x14ac:dyDescent="0.3">
      <c r="A158" s="26" t="s">
        <v>197</v>
      </c>
      <c r="B158" s="26" t="s">
        <v>198</v>
      </c>
      <c r="C158" s="26">
        <v>1</v>
      </c>
      <c r="D158" s="26" t="s">
        <v>132</v>
      </c>
      <c r="E158" s="26">
        <v>1</v>
      </c>
      <c r="F158" s="26" t="s">
        <v>133</v>
      </c>
      <c r="G158" s="26" t="s">
        <v>134</v>
      </c>
      <c r="H158" s="26" t="s">
        <v>135</v>
      </c>
      <c r="I158" s="26">
        <v>816364.8</v>
      </c>
      <c r="J158" s="26">
        <v>820449.6</v>
      </c>
      <c r="K158" s="26">
        <v>825512.8</v>
      </c>
      <c r="L158" s="26">
        <v>831836.9</v>
      </c>
      <c r="M158" s="26">
        <v>842446.3</v>
      </c>
      <c r="N158" s="26">
        <v>843529.9</v>
      </c>
      <c r="O158" s="26">
        <v>842812.9</v>
      </c>
      <c r="P158" s="26">
        <v>853927.8</v>
      </c>
      <c r="Q158" s="26">
        <v>857612.6</v>
      </c>
      <c r="R158" s="26">
        <v>862701.7</v>
      </c>
      <c r="S158" s="26">
        <v>867517.5</v>
      </c>
      <c r="T158" s="26">
        <v>871116.80000000005</v>
      </c>
      <c r="U158" s="26">
        <v>886839.5</v>
      </c>
      <c r="V158" s="26">
        <v>886271.7</v>
      </c>
      <c r="W158" s="26">
        <v>869254.7</v>
      </c>
      <c r="X158" s="26">
        <v>843201.2</v>
      </c>
      <c r="Y158" s="26">
        <v>845578.2</v>
      </c>
      <c r="Z158" s="26">
        <v>843150</v>
      </c>
      <c r="AA158" s="26">
        <v>848337.2</v>
      </c>
      <c r="AB158" s="26">
        <v>854606.5</v>
      </c>
      <c r="AC158" s="26">
        <v>858726.2</v>
      </c>
      <c r="AD158" s="26">
        <v>870653.3</v>
      </c>
      <c r="AE158" s="26">
        <v>878865.8</v>
      </c>
      <c r="AF158" s="26">
        <v>876901</v>
      </c>
      <c r="AG158" s="26">
        <v>862707.9</v>
      </c>
      <c r="AH158" s="26">
        <v>880754</v>
      </c>
      <c r="AI158" s="26">
        <v>871752.5</v>
      </c>
      <c r="AJ158" s="26">
        <v>883491.2</v>
      </c>
      <c r="AK158" s="26">
        <v>883998.9</v>
      </c>
      <c r="AL158" s="26">
        <v>889042.8</v>
      </c>
      <c r="AM158" s="26">
        <v>888934.7</v>
      </c>
      <c r="AN158" s="26">
        <v>885347.3</v>
      </c>
      <c r="AO158" s="26">
        <v>883228.1</v>
      </c>
      <c r="AP158" s="26">
        <v>880118.3</v>
      </c>
      <c r="AQ158" s="26">
        <v>885519</v>
      </c>
      <c r="AR158" s="26">
        <v>886463.4</v>
      </c>
      <c r="AS158" s="26">
        <v>876975.1</v>
      </c>
      <c r="AT158" s="26">
        <v>886849</v>
      </c>
      <c r="AU158" s="26">
        <v>897715.19999999995</v>
      </c>
      <c r="AV158" s="26">
        <v>909637.1</v>
      </c>
      <c r="AW158" s="26">
        <v>911838.7</v>
      </c>
      <c r="AX158" s="26">
        <v>920517.4</v>
      </c>
      <c r="AY158" s="26">
        <v>918161.5</v>
      </c>
      <c r="AZ158" s="26">
        <v>926113.9</v>
      </c>
      <c r="BA158" s="26">
        <v>923889.6</v>
      </c>
      <c r="BB158" s="26">
        <v>928255.7</v>
      </c>
      <c r="BC158" s="26">
        <v>934532.4</v>
      </c>
      <c r="BD158" s="26">
        <v>933562.7</v>
      </c>
      <c r="BE158" s="26">
        <v>931340.80000000005</v>
      </c>
      <c r="BF158" s="26">
        <v>938464.1</v>
      </c>
      <c r="BG158" s="26">
        <v>947403.5</v>
      </c>
      <c r="BH158" s="26">
        <v>952591.7</v>
      </c>
      <c r="BI158" s="26">
        <v>960392.4</v>
      </c>
      <c r="BJ158" s="26">
        <v>963935.4</v>
      </c>
      <c r="BK158" s="26">
        <v>970476.9</v>
      </c>
      <c r="BL158" s="26">
        <v>970343</v>
      </c>
      <c r="BM158" s="26">
        <v>981245.3</v>
      </c>
      <c r="BN158" s="26">
        <v>983229.2</v>
      </c>
      <c r="BO158" s="26">
        <v>987176.2</v>
      </c>
      <c r="BP158" s="26">
        <v>990138.3</v>
      </c>
      <c r="BQ158" s="26">
        <v>980202.2</v>
      </c>
      <c r="BR158" s="26">
        <v>891056.9</v>
      </c>
      <c r="BS158" s="26">
        <v>956708.4</v>
      </c>
      <c r="BT158" s="26">
        <v>978438.8</v>
      </c>
      <c r="BU158" s="26">
        <v>985357.6</v>
      </c>
      <c r="BV158" s="26">
        <v>1008944.2</v>
      </c>
      <c r="BW158" s="26">
        <v>1017894.8</v>
      </c>
      <c r="BX158" s="26">
        <v>1033154.7</v>
      </c>
      <c r="BY158" s="26">
        <v>1031577.5</v>
      </c>
      <c r="BZ158" s="26">
        <v>1024370.5</v>
      </c>
      <c r="CA158" s="26">
        <v>1031315.3</v>
      </c>
      <c r="CB158" s="26">
        <v>1036455.5</v>
      </c>
      <c r="CC158" s="26">
        <v>1040673.4</v>
      </c>
    </row>
    <row r="159" spans="1:81" x14ac:dyDescent="0.3">
      <c r="A159" s="26" t="s">
        <v>197</v>
      </c>
      <c r="B159" s="26" t="s">
        <v>198</v>
      </c>
      <c r="C159" s="26">
        <v>1</v>
      </c>
      <c r="D159" s="26" t="s">
        <v>132</v>
      </c>
      <c r="E159" s="26">
        <v>2</v>
      </c>
      <c r="F159" s="26" t="s">
        <v>133</v>
      </c>
      <c r="G159" s="26" t="s">
        <v>136</v>
      </c>
      <c r="H159" s="26" t="s">
        <v>137</v>
      </c>
      <c r="I159" s="26">
        <v>92.054000000000002</v>
      </c>
      <c r="J159" s="26">
        <v>92.515000000000001</v>
      </c>
      <c r="K159" s="26">
        <v>93.085999999999999</v>
      </c>
      <c r="L159" s="26">
        <v>93.799000000000007</v>
      </c>
      <c r="M159" s="26">
        <v>94.995000000000005</v>
      </c>
      <c r="N159" s="26">
        <v>95.117000000000004</v>
      </c>
      <c r="O159" s="26">
        <v>95.036000000000001</v>
      </c>
      <c r="P159" s="26">
        <v>96.29</v>
      </c>
      <c r="Q159" s="26">
        <v>96.704999999999998</v>
      </c>
      <c r="R159" s="26">
        <v>97.278999999999996</v>
      </c>
      <c r="S159" s="26">
        <v>97.822000000000003</v>
      </c>
      <c r="T159" s="26">
        <v>98.227999999999994</v>
      </c>
      <c r="U159" s="26">
        <v>100.001</v>
      </c>
      <c r="V159" s="26">
        <v>99.936999999999998</v>
      </c>
      <c r="W159" s="26">
        <v>98.018000000000001</v>
      </c>
      <c r="X159" s="26">
        <v>95.08</v>
      </c>
      <c r="Y159" s="26">
        <v>95.347999999999999</v>
      </c>
      <c r="Z159" s="26">
        <v>95.073999999999998</v>
      </c>
      <c r="AA159" s="26">
        <v>95.659000000000006</v>
      </c>
      <c r="AB159" s="26">
        <v>96.366</v>
      </c>
      <c r="AC159" s="26">
        <v>96.831000000000003</v>
      </c>
      <c r="AD159" s="26">
        <v>98.176000000000002</v>
      </c>
      <c r="AE159" s="26">
        <v>99.102000000000004</v>
      </c>
      <c r="AF159" s="26">
        <v>98.88</v>
      </c>
      <c r="AG159" s="26">
        <v>97.28</v>
      </c>
      <c r="AH159" s="26">
        <v>99.314999999999998</v>
      </c>
      <c r="AI159" s="26">
        <v>98.3</v>
      </c>
      <c r="AJ159" s="26">
        <v>99.623000000000005</v>
      </c>
      <c r="AK159" s="26">
        <v>99.680999999999997</v>
      </c>
      <c r="AL159" s="26">
        <v>100.249</v>
      </c>
      <c r="AM159" s="26">
        <v>100.23699999999999</v>
      </c>
      <c r="AN159" s="26">
        <v>99.832999999999998</v>
      </c>
      <c r="AO159" s="26">
        <v>99.593999999999994</v>
      </c>
      <c r="AP159" s="26">
        <v>99.242999999999995</v>
      </c>
      <c r="AQ159" s="26">
        <v>99.852000000000004</v>
      </c>
      <c r="AR159" s="26">
        <v>99.959000000000003</v>
      </c>
      <c r="AS159" s="26">
        <v>98.888999999999996</v>
      </c>
      <c r="AT159" s="26">
        <v>100.002</v>
      </c>
      <c r="AU159" s="26">
        <v>101.227</v>
      </c>
      <c r="AV159" s="26">
        <v>102.572</v>
      </c>
      <c r="AW159" s="26">
        <v>102.82</v>
      </c>
      <c r="AX159" s="26">
        <v>103.79900000000001</v>
      </c>
      <c r="AY159" s="26">
        <v>103.533</v>
      </c>
      <c r="AZ159" s="26">
        <v>104.43</v>
      </c>
      <c r="BA159" s="26">
        <v>104.179</v>
      </c>
      <c r="BB159" s="26">
        <v>104.67100000000001</v>
      </c>
      <c r="BC159" s="26">
        <v>105.379</v>
      </c>
      <c r="BD159" s="26">
        <v>105.27</v>
      </c>
      <c r="BE159" s="26">
        <v>105.01900000000001</v>
      </c>
      <c r="BF159" s="26">
        <v>105.822</v>
      </c>
      <c r="BG159" s="26">
        <v>106.83</v>
      </c>
      <c r="BH159" s="26">
        <v>107.41500000000001</v>
      </c>
      <c r="BI159" s="26">
        <v>108.295</v>
      </c>
      <c r="BJ159" s="26">
        <v>108.694</v>
      </c>
      <c r="BK159" s="26">
        <v>109.432</v>
      </c>
      <c r="BL159" s="26">
        <v>109.417</v>
      </c>
      <c r="BM159" s="26">
        <v>110.646</v>
      </c>
      <c r="BN159" s="26">
        <v>110.87</v>
      </c>
      <c r="BO159" s="26">
        <v>111.315</v>
      </c>
      <c r="BP159" s="26">
        <v>111.649</v>
      </c>
      <c r="BQ159" s="26">
        <v>110.529</v>
      </c>
      <c r="BR159" s="26">
        <v>100.477</v>
      </c>
      <c r="BS159" s="26">
        <v>107.879</v>
      </c>
      <c r="BT159" s="26">
        <v>110.33</v>
      </c>
      <c r="BU159" s="26">
        <v>111.11</v>
      </c>
      <c r="BV159" s="26">
        <v>113.77</v>
      </c>
      <c r="BW159" s="26">
        <v>114.779</v>
      </c>
      <c r="BX159" s="26">
        <v>116.5</v>
      </c>
      <c r="BY159" s="26">
        <v>116.322</v>
      </c>
      <c r="BZ159" s="26">
        <v>115.509</v>
      </c>
      <c r="CA159" s="26">
        <v>116.292</v>
      </c>
      <c r="CB159" s="26">
        <v>116.872</v>
      </c>
      <c r="CC159" s="26">
        <v>117.34699999999999</v>
      </c>
    </row>
    <row r="160" spans="1:81" x14ac:dyDescent="0.3">
      <c r="A160" s="26" t="s">
        <v>197</v>
      </c>
      <c r="B160" s="26" t="s">
        <v>198</v>
      </c>
      <c r="C160" s="26">
        <v>1</v>
      </c>
      <c r="D160" s="26" t="s">
        <v>132</v>
      </c>
      <c r="E160" s="26">
        <v>3</v>
      </c>
      <c r="F160" s="26" t="s">
        <v>133</v>
      </c>
      <c r="G160" s="26" t="s">
        <v>138</v>
      </c>
      <c r="H160" s="26" t="s">
        <v>139</v>
      </c>
      <c r="I160" s="26">
        <v>707483.9</v>
      </c>
      <c r="J160" s="26">
        <v>714199.2</v>
      </c>
      <c r="K160" s="26">
        <v>722993.3</v>
      </c>
      <c r="L160" s="26">
        <v>732210.2</v>
      </c>
      <c r="M160" s="26">
        <v>748089.9</v>
      </c>
      <c r="N160" s="26">
        <v>755668.8</v>
      </c>
      <c r="O160" s="26">
        <v>759941.8</v>
      </c>
      <c r="P160" s="26">
        <v>774846.8</v>
      </c>
      <c r="Q160" s="26">
        <v>785452</v>
      </c>
      <c r="R160" s="26">
        <v>794330.9</v>
      </c>
      <c r="S160" s="26">
        <v>802609.6</v>
      </c>
      <c r="T160" s="26">
        <v>807365.9</v>
      </c>
      <c r="U160" s="26">
        <v>822858.5</v>
      </c>
      <c r="V160" s="26">
        <v>822707.9</v>
      </c>
      <c r="W160" s="26">
        <v>814698.2</v>
      </c>
      <c r="X160" s="26">
        <v>801356.5</v>
      </c>
      <c r="Y160" s="26">
        <v>807661</v>
      </c>
      <c r="Z160" s="26">
        <v>805879.4</v>
      </c>
      <c r="AA160" s="26">
        <v>811814.7</v>
      </c>
      <c r="AB160" s="26">
        <v>819619.3</v>
      </c>
      <c r="AC160" s="26">
        <v>823676.7</v>
      </c>
      <c r="AD160" s="26">
        <v>838397.2</v>
      </c>
      <c r="AE160" s="26">
        <v>848168.6</v>
      </c>
      <c r="AF160" s="26">
        <v>849000.5</v>
      </c>
      <c r="AG160" s="26">
        <v>837867.1</v>
      </c>
      <c r="AH160" s="26">
        <v>859916.1</v>
      </c>
      <c r="AI160" s="26">
        <v>857098.3</v>
      </c>
      <c r="AJ160" s="26">
        <v>869259</v>
      </c>
      <c r="AK160" s="26">
        <v>876197.1</v>
      </c>
      <c r="AL160" s="26">
        <v>886722.9</v>
      </c>
      <c r="AM160" s="26">
        <v>891551.6</v>
      </c>
      <c r="AN160" s="26">
        <v>892852.1</v>
      </c>
      <c r="AO160" s="26">
        <v>895667.1</v>
      </c>
      <c r="AP160" s="26">
        <v>896372.1</v>
      </c>
      <c r="AQ160" s="26">
        <v>906399.5</v>
      </c>
      <c r="AR160" s="26">
        <v>913995.6</v>
      </c>
      <c r="AS160" s="26">
        <v>906750.1</v>
      </c>
      <c r="AT160" s="26">
        <v>921746.6</v>
      </c>
      <c r="AU160" s="26">
        <v>939079.4</v>
      </c>
      <c r="AV160" s="26">
        <v>956946.3</v>
      </c>
      <c r="AW160" s="26">
        <v>965820.1</v>
      </c>
      <c r="AX160" s="26">
        <v>980026.3</v>
      </c>
      <c r="AY160" s="26">
        <v>982463.7</v>
      </c>
      <c r="AZ160" s="26">
        <v>992780.1</v>
      </c>
      <c r="BA160" s="26">
        <v>993208.5</v>
      </c>
      <c r="BB160" s="26">
        <v>1003756.6</v>
      </c>
      <c r="BC160" s="26">
        <v>1013271.8</v>
      </c>
      <c r="BD160" s="26">
        <v>1016431.4</v>
      </c>
      <c r="BE160" s="26">
        <v>1017086.6</v>
      </c>
      <c r="BF160" s="26">
        <v>1028384</v>
      </c>
      <c r="BG160" s="26">
        <v>1043067.6</v>
      </c>
      <c r="BH160" s="26">
        <v>1054077.3999999999</v>
      </c>
      <c r="BI160" s="26">
        <v>1068603.3</v>
      </c>
      <c r="BJ160" s="26">
        <v>1081004.8999999999</v>
      </c>
      <c r="BK160" s="26">
        <v>1091927.6000000001</v>
      </c>
      <c r="BL160" s="26">
        <v>1097191.3</v>
      </c>
      <c r="BM160" s="26">
        <v>1115747.1000000001</v>
      </c>
      <c r="BN160" s="26">
        <v>1125346.3999999999</v>
      </c>
      <c r="BO160" s="26">
        <v>1135983.8</v>
      </c>
      <c r="BP160" s="26">
        <v>1144294.1000000001</v>
      </c>
      <c r="BQ160" s="26">
        <v>1142440.7</v>
      </c>
      <c r="BR160" s="26">
        <v>1040655.6</v>
      </c>
      <c r="BS160" s="26">
        <v>1124268.2</v>
      </c>
      <c r="BT160" s="26">
        <v>1153597.6000000001</v>
      </c>
      <c r="BU160" s="26">
        <v>1170914.8</v>
      </c>
      <c r="BV160" s="26">
        <v>1210096.3999999999</v>
      </c>
      <c r="BW160" s="26">
        <v>1234412.8</v>
      </c>
      <c r="BX160" s="26">
        <v>1268730.3999999999</v>
      </c>
      <c r="BY160" s="26">
        <v>1286078</v>
      </c>
      <c r="BZ160" s="26">
        <v>1295723.3999999999</v>
      </c>
      <c r="CA160" s="26">
        <v>1321188.8999999999</v>
      </c>
      <c r="CB160" s="26">
        <v>1345679.3</v>
      </c>
      <c r="CC160" s="26">
        <v>1369554.6</v>
      </c>
    </row>
    <row r="161" spans="1:81" x14ac:dyDescent="0.3">
      <c r="A161" s="26" t="s">
        <v>199</v>
      </c>
      <c r="B161" s="26" t="s">
        <v>200</v>
      </c>
      <c r="C161" s="26">
        <v>2</v>
      </c>
      <c r="D161" s="26" t="s">
        <v>132</v>
      </c>
      <c r="E161" s="26">
        <v>1</v>
      </c>
      <c r="F161" s="26" t="s">
        <v>133</v>
      </c>
      <c r="G161" s="26" t="s">
        <v>134</v>
      </c>
      <c r="H161" s="26" t="s">
        <v>135</v>
      </c>
      <c r="I161" s="26">
        <v>2696918.7</v>
      </c>
      <c r="J161" s="26">
        <v>2718333.5</v>
      </c>
      <c r="K161" s="26">
        <v>2745157.7</v>
      </c>
      <c r="L161" s="26">
        <v>2768640</v>
      </c>
      <c r="M161" s="26">
        <v>2775351.1</v>
      </c>
      <c r="N161" s="26">
        <v>2777738.5</v>
      </c>
      <c r="O161" s="26">
        <v>2773436.9</v>
      </c>
      <c r="P161" s="26">
        <v>2792067.3</v>
      </c>
      <c r="Q161" s="26">
        <v>2826225.3</v>
      </c>
      <c r="R161" s="26">
        <v>2804730.5</v>
      </c>
      <c r="S161" s="26">
        <v>2812347.5</v>
      </c>
      <c r="T161" s="26">
        <v>2824273.8</v>
      </c>
      <c r="U161" s="26">
        <v>2851942.5</v>
      </c>
      <c r="V161" s="26">
        <v>2855086.8</v>
      </c>
      <c r="W161" s="26">
        <v>2847095.4</v>
      </c>
      <c r="X161" s="26">
        <v>2783729</v>
      </c>
      <c r="Y161" s="26">
        <v>2771597</v>
      </c>
      <c r="Z161" s="26">
        <v>2818779.9</v>
      </c>
      <c r="AA161" s="26">
        <v>2839864.6</v>
      </c>
      <c r="AB161" s="26">
        <v>2875362.7</v>
      </c>
      <c r="AC161" s="26">
        <v>2896155.5</v>
      </c>
      <c r="AD161" s="26">
        <v>2927232</v>
      </c>
      <c r="AE161" s="26">
        <v>2921769</v>
      </c>
      <c r="AF161" s="26">
        <v>2914940.2</v>
      </c>
      <c r="AG161" s="26">
        <v>2923080.7</v>
      </c>
      <c r="AH161" s="26">
        <v>2924278.8</v>
      </c>
      <c r="AI161" s="26">
        <v>2923576.8</v>
      </c>
      <c r="AJ161" s="26">
        <v>2954255.1</v>
      </c>
      <c r="AK161" s="26">
        <v>2980645.3</v>
      </c>
      <c r="AL161" s="26">
        <v>2996590.8</v>
      </c>
      <c r="AM161" s="26">
        <v>3014726.9</v>
      </c>
      <c r="AN161" s="26">
        <v>3009598.2</v>
      </c>
      <c r="AO161" s="26">
        <v>3000621.8</v>
      </c>
      <c r="AP161" s="26">
        <v>3005718</v>
      </c>
      <c r="AQ161" s="26">
        <v>3016781.7</v>
      </c>
      <c r="AR161" s="26">
        <v>3040239.9</v>
      </c>
      <c r="AS161" s="26">
        <v>3027534.3</v>
      </c>
      <c r="AT161" s="26">
        <v>3054664</v>
      </c>
      <c r="AU161" s="26">
        <v>3082003.9</v>
      </c>
      <c r="AV161" s="26">
        <v>3093186.8</v>
      </c>
      <c r="AW161" s="26">
        <v>3104547.6</v>
      </c>
      <c r="AX161" s="26">
        <v>3125741.1</v>
      </c>
      <c r="AY161" s="26">
        <v>3127107.4</v>
      </c>
      <c r="AZ161" s="26">
        <v>3113756.4</v>
      </c>
      <c r="BA161" s="26">
        <v>3162761.3</v>
      </c>
      <c r="BB161" s="26">
        <v>3171469.5</v>
      </c>
      <c r="BC161" s="26">
        <v>3168689.6</v>
      </c>
      <c r="BD161" s="26">
        <v>3175137.6</v>
      </c>
      <c r="BE161" s="26">
        <v>3181922.6</v>
      </c>
      <c r="BF161" s="26">
        <v>3178972</v>
      </c>
      <c r="BG161" s="26">
        <v>3202168.9</v>
      </c>
      <c r="BH161" s="26">
        <v>3232995</v>
      </c>
      <c r="BI161" s="26">
        <v>3239898.2</v>
      </c>
      <c r="BJ161" s="26">
        <v>3262704.8</v>
      </c>
      <c r="BK161" s="26">
        <v>3284529.8</v>
      </c>
      <c r="BL161" s="26">
        <v>3277434.5</v>
      </c>
      <c r="BM161" s="26">
        <v>3302042.4</v>
      </c>
      <c r="BN161" s="26">
        <v>3333718.4</v>
      </c>
      <c r="BO161" s="26">
        <v>3347655.7</v>
      </c>
      <c r="BP161" s="26">
        <v>3350939.3</v>
      </c>
      <c r="BQ161" s="26">
        <v>3304674.2</v>
      </c>
      <c r="BR161" s="26">
        <v>2992587.9</v>
      </c>
      <c r="BS161" s="26">
        <v>3215101.8</v>
      </c>
      <c r="BT161" s="26">
        <v>3236363.8</v>
      </c>
      <c r="BU161" s="26">
        <v>3287735.8</v>
      </c>
      <c r="BV161" s="26">
        <v>3333600.2</v>
      </c>
      <c r="BW161" s="26">
        <v>3366624.2</v>
      </c>
      <c r="BX161" s="26">
        <v>3429016.9</v>
      </c>
      <c r="BY161" s="26">
        <v>3423723.9</v>
      </c>
      <c r="BZ161" s="26">
        <v>3422591.1</v>
      </c>
      <c r="CA161" s="26">
        <v>3445766.7</v>
      </c>
      <c r="CB161" s="26">
        <v>3454350.6</v>
      </c>
      <c r="CC161" s="26">
        <v>3465582.6</v>
      </c>
    </row>
    <row r="162" spans="1:81" x14ac:dyDescent="0.3">
      <c r="A162" s="26" t="s">
        <v>199</v>
      </c>
      <c r="B162" s="26" t="s">
        <v>200</v>
      </c>
      <c r="C162" s="26">
        <v>2</v>
      </c>
      <c r="D162" s="26" t="s">
        <v>132</v>
      </c>
      <c r="E162" s="26">
        <v>2</v>
      </c>
      <c r="F162" s="26" t="s">
        <v>133</v>
      </c>
      <c r="G162" s="26" t="s">
        <v>136</v>
      </c>
      <c r="H162" s="26" t="s">
        <v>137</v>
      </c>
      <c r="I162" s="26">
        <v>89.885999999999996</v>
      </c>
      <c r="J162" s="26">
        <v>90.599000000000004</v>
      </c>
      <c r="K162" s="26">
        <v>91.492999999999995</v>
      </c>
      <c r="L162" s="26">
        <v>92.275999999999996</v>
      </c>
      <c r="M162" s="26">
        <v>92.5</v>
      </c>
      <c r="N162" s="26">
        <v>92.578999999999994</v>
      </c>
      <c r="O162" s="26">
        <v>92.436000000000007</v>
      </c>
      <c r="P162" s="26">
        <v>93.057000000000002</v>
      </c>
      <c r="Q162" s="26">
        <v>94.194999999999993</v>
      </c>
      <c r="R162" s="26">
        <v>93.478999999999999</v>
      </c>
      <c r="S162" s="26">
        <v>93.733000000000004</v>
      </c>
      <c r="T162" s="26">
        <v>94.13</v>
      </c>
      <c r="U162" s="26">
        <v>95.052000000000007</v>
      </c>
      <c r="V162" s="26">
        <v>95.156999999999996</v>
      </c>
      <c r="W162" s="26">
        <v>94.891000000000005</v>
      </c>
      <c r="X162" s="26">
        <v>92.778999999999996</v>
      </c>
      <c r="Y162" s="26">
        <v>92.375</v>
      </c>
      <c r="Z162" s="26">
        <v>93.947000000000003</v>
      </c>
      <c r="AA162" s="26">
        <v>94.65</v>
      </c>
      <c r="AB162" s="26">
        <v>95.832999999999998</v>
      </c>
      <c r="AC162" s="26">
        <v>96.525999999999996</v>
      </c>
      <c r="AD162" s="26">
        <v>97.561999999999998</v>
      </c>
      <c r="AE162" s="26">
        <v>97.38</v>
      </c>
      <c r="AF162" s="26">
        <v>97.152000000000001</v>
      </c>
      <c r="AG162" s="26">
        <v>97.423000000000002</v>
      </c>
      <c r="AH162" s="26">
        <v>97.462999999999994</v>
      </c>
      <c r="AI162" s="26">
        <v>97.44</v>
      </c>
      <c r="AJ162" s="26">
        <v>98.462000000000003</v>
      </c>
      <c r="AK162" s="26">
        <v>99.341999999999999</v>
      </c>
      <c r="AL162" s="26">
        <v>99.873000000000005</v>
      </c>
      <c r="AM162" s="26">
        <v>100.47799999999999</v>
      </c>
      <c r="AN162" s="26">
        <v>100.307</v>
      </c>
      <c r="AO162" s="26">
        <v>100.008</v>
      </c>
      <c r="AP162" s="26">
        <v>100.178</v>
      </c>
      <c r="AQ162" s="26">
        <v>100.54600000000001</v>
      </c>
      <c r="AR162" s="26">
        <v>101.328</v>
      </c>
      <c r="AS162" s="26">
        <v>100.905</v>
      </c>
      <c r="AT162" s="26">
        <v>101.809</v>
      </c>
      <c r="AU162" s="26">
        <v>102.72</v>
      </c>
      <c r="AV162" s="26">
        <v>103.093</v>
      </c>
      <c r="AW162" s="26">
        <v>103.471</v>
      </c>
      <c r="AX162" s="26">
        <v>104.178</v>
      </c>
      <c r="AY162" s="26">
        <v>104.223</v>
      </c>
      <c r="AZ162" s="26">
        <v>103.77800000000001</v>
      </c>
      <c r="BA162" s="26">
        <v>105.41200000000001</v>
      </c>
      <c r="BB162" s="26">
        <v>105.702</v>
      </c>
      <c r="BC162" s="26">
        <v>105.60899999999999</v>
      </c>
      <c r="BD162" s="26">
        <v>105.824</v>
      </c>
      <c r="BE162" s="26">
        <v>106.05</v>
      </c>
      <c r="BF162" s="26">
        <v>105.952</v>
      </c>
      <c r="BG162" s="26">
        <v>106.72499999999999</v>
      </c>
      <c r="BH162" s="26">
        <v>107.752</v>
      </c>
      <c r="BI162" s="26">
        <v>107.983</v>
      </c>
      <c r="BJ162" s="26">
        <v>108.74299999999999</v>
      </c>
      <c r="BK162" s="26">
        <v>109.47</v>
      </c>
      <c r="BL162" s="26">
        <v>109.23399999999999</v>
      </c>
      <c r="BM162" s="26">
        <v>110.054</v>
      </c>
      <c r="BN162" s="26">
        <v>111.10899999999999</v>
      </c>
      <c r="BO162" s="26">
        <v>111.574</v>
      </c>
      <c r="BP162" s="26">
        <v>111.68300000000001</v>
      </c>
      <c r="BQ162" s="26">
        <v>110.14100000000001</v>
      </c>
      <c r="BR162" s="26">
        <v>99.74</v>
      </c>
      <c r="BS162" s="26">
        <v>107.15600000000001</v>
      </c>
      <c r="BT162" s="26">
        <v>107.86499999999999</v>
      </c>
      <c r="BU162" s="26">
        <v>109.577</v>
      </c>
      <c r="BV162" s="26">
        <v>111.10599999999999</v>
      </c>
      <c r="BW162" s="26">
        <v>112.206</v>
      </c>
      <c r="BX162" s="26">
        <v>114.286</v>
      </c>
      <c r="BY162" s="26">
        <v>114.10899999999999</v>
      </c>
      <c r="BZ162" s="26">
        <v>114.072</v>
      </c>
      <c r="CA162" s="26">
        <v>114.84399999999999</v>
      </c>
      <c r="CB162" s="26">
        <v>115.13</v>
      </c>
      <c r="CC162" s="26">
        <v>115.504</v>
      </c>
    </row>
    <row r="163" spans="1:81" x14ac:dyDescent="0.3">
      <c r="A163" s="26" t="s">
        <v>199</v>
      </c>
      <c r="B163" s="26" t="s">
        <v>200</v>
      </c>
      <c r="C163" s="26">
        <v>2</v>
      </c>
      <c r="D163" s="26" t="s">
        <v>132</v>
      </c>
      <c r="E163" s="26">
        <v>3</v>
      </c>
      <c r="F163" s="26" t="s">
        <v>133</v>
      </c>
      <c r="G163" s="26" t="s">
        <v>138</v>
      </c>
      <c r="H163" s="26" t="s">
        <v>139</v>
      </c>
      <c r="I163" s="26">
        <v>2310721.2999999998</v>
      </c>
      <c r="J163" s="26">
        <v>2341484.2999999998</v>
      </c>
      <c r="K163" s="26">
        <v>2381194.5</v>
      </c>
      <c r="L163" s="26">
        <v>2417107.1</v>
      </c>
      <c r="M163" s="26">
        <v>2445645</v>
      </c>
      <c r="N163" s="26">
        <v>2472225.6</v>
      </c>
      <c r="O163" s="26">
        <v>2486389.5</v>
      </c>
      <c r="P163" s="26">
        <v>2521605.7999999998</v>
      </c>
      <c r="Q163" s="26">
        <v>2579535.1</v>
      </c>
      <c r="R163" s="26">
        <v>2576351.1</v>
      </c>
      <c r="S163" s="26">
        <v>2599676.4</v>
      </c>
      <c r="T163" s="26">
        <v>2618217.2999999998</v>
      </c>
      <c r="U163" s="26">
        <v>2648414.9</v>
      </c>
      <c r="V163" s="26">
        <v>2653128.1</v>
      </c>
      <c r="W163" s="26">
        <v>2667406.7999999998</v>
      </c>
      <c r="X163" s="26">
        <v>2635847.4</v>
      </c>
      <c r="Y163" s="26">
        <v>2628985.1</v>
      </c>
      <c r="Z163" s="26">
        <v>2670360</v>
      </c>
      <c r="AA163" s="26">
        <v>2693163.9</v>
      </c>
      <c r="AB163" s="26">
        <v>2735824.5</v>
      </c>
      <c r="AC163" s="26">
        <v>2762778.4</v>
      </c>
      <c r="AD163" s="26">
        <v>2808560</v>
      </c>
      <c r="AE163" s="26">
        <v>2811890.9</v>
      </c>
      <c r="AF163" s="26">
        <v>2817041.1</v>
      </c>
      <c r="AG163" s="26">
        <v>2833938.2</v>
      </c>
      <c r="AH163" s="26">
        <v>2852781.7</v>
      </c>
      <c r="AI163" s="26">
        <v>2872063.1</v>
      </c>
      <c r="AJ163" s="26">
        <v>2904317.4</v>
      </c>
      <c r="AK163" s="26">
        <v>2953442.2</v>
      </c>
      <c r="AL163" s="26">
        <v>2987592.5</v>
      </c>
      <c r="AM163" s="26">
        <v>3023803.1</v>
      </c>
      <c r="AN163" s="26">
        <v>3036723.5</v>
      </c>
      <c r="AO163" s="26">
        <v>3044419.3</v>
      </c>
      <c r="AP163" s="26">
        <v>3063491.7</v>
      </c>
      <c r="AQ163" s="26">
        <v>3091739</v>
      </c>
      <c r="AR163" s="26">
        <v>3140789.1</v>
      </c>
      <c r="AS163" s="26">
        <v>3140923.1</v>
      </c>
      <c r="AT163" s="26">
        <v>3188472</v>
      </c>
      <c r="AU163" s="26">
        <v>3238450.6</v>
      </c>
      <c r="AV163" s="26">
        <v>3265912.1</v>
      </c>
      <c r="AW163" s="26">
        <v>3295908.6</v>
      </c>
      <c r="AX163" s="26">
        <v>3335405.2</v>
      </c>
      <c r="AY163" s="26">
        <v>3351985.8</v>
      </c>
      <c r="AZ163" s="26">
        <v>3341944.2</v>
      </c>
      <c r="BA163" s="26">
        <v>3404502.6</v>
      </c>
      <c r="BB163" s="26">
        <v>3436728.7</v>
      </c>
      <c r="BC163" s="26">
        <v>3447171.9</v>
      </c>
      <c r="BD163" s="26">
        <v>3472212.5</v>
      </c>
      <c r="BE163" s="26">
        <v>3493553.6</v>
      </c>
      <c r="BF163" s="26">
        <v>3506062.8</v>
      </c>
      <c r="BG163" s="26">
        <v>3551965.3</v>
      </c>
      <c r="BH163" s="26">
        <v>3609277.9</v>
      </c>
      <c r="BI163" s="26">
        <v>3642272.1</v>
      </c>
      <c r="BJ163" s="26">
        <v>3700210.4</v>
      </c>
      <c r="BK163" s="26">
        <v>3739547</v>
      </c>
      <c r="BL163" s="26">
        <v>3751764.1</v>
      </c>
      <c r="BM163" s="26">
        <v>3799560.6</v>
      </c>
      <c r="BN163" s="26">
        <v>3860839.5</v>
      </c>
      <c r="BO163" s="26">
        <v>3894971.1</v>
      </c>
      <c r="BP163" s="26">
        <v>3910513.2</v>
      </c>
      <c r="BQ163" s="26">
        <v>3884715.4</v>
      </c>
      <c r="BR163" s="26">
        <v>3517507.7</v>
      </c>
      <c r="BS163" s="26">
        <v>3804094.3</v>
      </c>
      <c r="BT163" s="26">
        <v>3849576.2</v>
      </c>
      <c r="BU163" s="26">
        <v>3952281.9</v>
      </c>
      <c r="BV163" s="26">
        <v>4054591.9</v>
      </c>
      <c r="BW163" s="26">
        <v>4144854.4</v>
      </c>
      <c r="BX163" s="26">
        <v>4278269.3</v>
      </c>
      <c r="BY163" s="26">
        <v>4336992.2</v>
      </c>
      <c r="BZ163" s="26">
        <v>4401026.5999999996</v>
      </c>
      <c r="CA163" s="26">
        <v>4481038.2</v>
      </c>
      <c r="CB163" s="26">
        <v>4547810.9000000004</v>
      </c>
      <c r="CC163" s="26">
        <v>4622796.9000000004</v>
      </c>
    </row>
    <row r="164" spans="1:81" x14ac:dyDescent="0.3">
      <c r="A164" s="26" t="s">
        <v>201</v>
      </c>
      <c r="B164" s="26" t="s">
        <v>202</v>
      </c>
      <c r="C164" s="26">
        <v>3</v>
      </c>
      <c r="D164" s="26" t="s">
        <v>132</v>
      </c>
      <c r="E164" s="26">
        <v>1</v>
      </c>
      <c r="F164" s="26" t="s">
        <v>133</v>
      </c>
      <c r="G164" s="26" t="s">
        <v>134</v>
      </c>
      <c r="H164" s="26" t="s">
        <v>135</v>
      </c>
      <c r="I164" s="26">
        <v>2232741.7999999998</v>
      </c>
      <c r="J164" s="26">
        <v>2243550.7000000002</v>
      </c>
      <c r="K164" s="26">
        <v>2252737.2000000002</v>
      </c>
      <c r="L164" s="26">
        <v>2251787.5</v>
      </c>
      <c r="M164" s="26">
        <v>2263356</v>
      </c>
      <c r="N164" s="26">
        <v>2267086.2000000002</v>
      </c>
      <c r="O164" s="26">
        <v>2263697.6</v>
      </c>
      <c r="P164" s="26">
        <v>2264788</v>
      </c>
      <c r="Q164" s="26">
        <v>2270975.5</v>
      </c>
      <c r="R164" s="26">
        <v>2278949.6</v>
      </c>
      <c r="S164" s="26">
        <v>2285528.7999999998</v>
      </c>
      <c r="T164" s="26">
        <v>2286107.9</v>
      </c>
      <c r="U164" s="26">
        <v>2263454.2999999998</v>
      </c>
      <c r="V164" s="26">
        <v>2266938.2000000002</v>
      </c>
      <c r="W164" s="26">
        <v>2235996.5</v>
      </c>
      <c r="X164" s="26">
        <v>2162776.2000000002</v>
      </c>
      <c r="Y164" s="26">
        <v>2110504</v>
      </c>
      <c r="Z164" s="26">
        <v>2108049.7000000002</v>
      </c>
      <c r="AA164" s="26">
        <v>2117111</v>
      </c>
      <c r="AB164" s="26">
        <v>2146522.6</v>
      </c>
      <c r="AC164" s="26">
        <v>2146252.5</v>
      </c>
      <c r="AD164" s="26">
        <v>2181740.4</v>
      </c>
      <c r="AE164" s="26">
        <v>2213073</v>
      </c>
      <c r="AF164" s="26">
        <v>2221714.9</v>
      </c>
      <c r="AG164" s="26">
        <v>2219728.7000000002</v>
      </c>
      <c r="AH164" s="26">
        <v>2229873.1</v>
      </c>
      <c r="AI164" s="26">
        <v>2235665.2999999998</v>
      </c>
      <c r="AJ164" s="26">
        <v>2271451.5</v>
      </c>
      <c r="AK164" s="26">
        <v>2275951.2000000002</v>
      </c>
      <c r="AL164" s="26">
        <v>2281612.2000000002</v>
      </c>
      <c r="AM164" s="26">
        <v>2273964.1</v>
      </c>
      <c r="AN164" s="26">
        <v>2258278.1</v>
      </c>
      <c r="AO164" s="26">
        <v>2292131.2999999998</v>
      </c>
      <c r="AP164" s="26">
        <v>2283369.7999999998</v>
      </c>
      <c r="AQ164" s="26">
        <v>2297210</v>
      </c>
      <c r="AR164" s="26">
        <v>2312700</v>
      </c>
      <c r="AS164" s="26">
        <v>2310972.9</v>
      </c>
      <c r="AT164" s="26">
        <v>2349985.6</v>
      </c>
      <c r="AU164" s="26">
        <v>2370512.7000000002</v>
      </c>
      <c r="AV164" s="26">
        <v>2370180.2999999998</v>
      </c>
      <c r="AW164" s="26">
        <v>2365836.6</v>
      </c>
      <c r="AX164" s="26">
        <v>2377821</v>
      </c>
      <c r="AY164" s="26">
        <v>2380809.5</v>
      </c>
      <c r="AZ164" s="26">
        <v>2384692</v>
      </c>
      <c r="BA164" s="26">
        <v>2379776.7999999998</v>
      </c>
      <c r="BB164" s="26">
        <v>2395151.4</v>
      </c>
      <c r="BC164" s="26">
        <v>2400785.2000000002</v>
      </c>
      <c r="BD164" s="26">
        <v>2412886.4</v>
      </c>
      <c r="BE164" s="26">
        <v>2405876.4</v>
      </c>
      <c r="BF164" s="26">
        <v>2414721</v>
      </c>
      <c r="BG164" s="26">
        <v>2426319.7999999998</v>
      </c>
      <c r="BH164" s="26">
        <v>2437798.1</v>
      </c>
      <c r="BI164" s="26">
        <v>2460235</v>
      </c>
      <c r="BJ164" s="26">
        <v>2467119</v>
      </c>
      <c r="BK164" s="26">
        <v>2479669.7000000002</v>
      </c>
      <c r="BL164" s="26">
        <v>2479169.7000000002</v>
      </c>
      <c r="BM164" s="26">
        <v>2483745.4</v>
      </c>
      <c r="BN164" s="26">
        <v>2492253.6</v>
      </c>
      <c r="BO164" s="26">
        <v>2508672.5</v>
      </c>
      <c r="BP164" s="26">
        <v>2506875.1</v>
      </c>
      <c r="BQ164" s="26">
        <v>2463962.7999999998</v>
      </c>
      <c r="BR164" s="26">
        <v>2227660.7000000002</v>
      </c>
      <c r="BS164" s="26">
        <v>2437484</v>
      </c>
      <c r="BT164" s="26">
        <v>2459715.9</v>
      </c>
      <c r="BU164" s="26">
        <v>2498112.2000000002</v>
      </c>
      <c r="BV164" s="26">
        <v>2542113.2999999998</v>
      </c>
      <c r="BW164" s="26">
        <v>2546723.6</v>
      </c>
      <c r="BX164" s="26">
        <v>2587621.2000000002</v>
      </c>
      <c r="BY164" s="26">
        <v>2596258.9</v>
      </c>
      <c r="BZ164" s="26">
        <v>2582848.7000000002</v>
      </c>
      <c r="CA164" s="26">
        <v>2591224.4</v>
      </c>
      <c r="CB164" s="26">
        <v>2595801.2000000002</v>
      </c>
      <c r="CC164" s="26">
        <v>2602294.2999999998</v>
      </c>
    </row>
    <row r="165" spans="1:81" x14ac:dyDescent="0.3">
      <c r="A165" s="26" t="s">
        <v>201</v>
      </c>
      <c r="B165" s="26" t="s">
        <v>202</v>
      </c>
      <c r="C165" s="26">
        <v>3</v>
      </c>
      <c r="D165" s="26" t="s">
        <v>132</v>
      </c>
      <c r="E165" s="26">
        <v>2</v>
      </c>
      <c r="F165" s="26" t="s">
        <v>133</v>
      </c>
      <c r="G165" s="26" t="s">
        <v>136</v>
      </c>
      <c r="H165" s="26" t="s">
        <v>137</v>
      </c>
      <c r="I165" s="26">
        <v>98.253</v>
      </c>
      <c r="J165" s="26">
        <v>98.727999999999994</v>
      </c>
      <c r="K165" s="26">
        <v>99.132000000000005</v>
      </c>
      <c r="L165" s="26">
        <v>99.090999999999994</v>
      </c>
      <c r="M165" s="26">
        <v>99.6</v>
      </c>
      <c r="N165" s="26">
        <v>99.763999999999996</v>
      </c>
      <c r="O165" s="26">
        <v>99.614999999999995</v>
      </c>
      <c r="P165" s="26">
        <v>99.662999999999997</v>
      </c>
      <c r="Q165" s="26">
        <v>99.935000000000002</v>
      </c>
      <c r="R165" s="26">
        <v>100.286</v>
      </c>
      <c r="S165" s="26">
        <v>100.575</v>
      </c>
      <c r="T165" s="26">
        <v>100.601</v>
      </c>
      <c r="U165" s="26">
        <v>99.603999999999999</v>
      </c>
      <c r="V165" s="26">
        <v>99.757000000000005</v>
      </c>
      <c r="W165" s="26">
        <v>98.396000000000001</v>
      </c>
      <c r="X165" s="26">
        <v>95.174000000000007</v>
      </c>
      <c r="Y165" s="26">
        <v>92.873000000000005</v>
      </c>
      <c r="Z165" s="26">
        <v>92.765000000000001</v>
      </c>
      <c r="AA165" s="26">
        <v>93.164000000000001</v>
      </c>
      <c r="AB165" s="26">
        <v>94.457999999999998</v>
      </c>
      <c r="AC165" s="26">
        <v>94.447000000000003</v>
      </c>
      <c r="AD165" s="26">
        <v>96.007999999999996</v>
      </c>
      <c r="AE165" s="26">
        <v>97.387</v>
      </c>
      <c r="AF165" s="26">
        <v>97.766999999999996</v>
      </c>
      <c r="AG165" s="26">
        <v>97.68</v>
      </c>
      <c r="AH165" s="26">
        <v>98.126000000000005</v>
      </c>
      <c r="AI165" s="26">
        <v>98.381</v>
      </c>
      <c r="AJ165" s="26">
        <v>99.956000000000003</v>
      </c>
      <c r="AK165" s="26">
        <v>100.154</v>
      </c>
      <c r="AL165" s="26">
        <v>100.40300000000001</v>
      </c>
      <c r="AM165" s="26">
        <v>100.06699999999999</v>
      </c>
      <c r="AN165" s="26">
        <v>99.376000000000005</v>
      </c>
      <c r="AO165" s="26">
        <v>100.866</v>
      </c>
      <c r="AP165" s="26">
        <v>100.48</v>
      </c>
      <c r="AQ165" s="26">
        <v>101.09</v>
      </c>
      <c r="AR165" s="26">
        <v>101.771</v>
      </c>
      <c r="AS165" s="26">
        <v>101.69499999999999</v>
      </c>
      <c r="AT165" s="26">
        <v>103.41200000000001</v>
      </c>
      <c r="AU165" s="26">
        <v>104.315</v>
      </c>
      <c r="AV165" s="26">
        <v>104.301</v>
      </c>
      <c r="AW165" s="26">
        <v>104.10899999999999</v>
      </c>
      <c r="AX165" s="26">
        <v>104.637</v>
      </c>
      <c r="AY165" s="26">
        <v>104.768</v>
      </c>
      <c r="AZ165" s="26">
        <v>104.93899999999999</v>
      </c>
      <c r="BA165" s="26">
        <v>104.723</v>
      </c>
      <c r="BB165" s="26">
        <v>105.399</v>
      </c>
      <c r="BC165" s="26">
        <v>105.64700000000001</v>
      </c>
      <c r="BD165" s="26">
        <v>106.18</v>
      </c>
      <c r="BE165" s="26">
        <v>105.871</v>
      </c>
      <c r="BF165" s="26">
        <v>106.261</v>
      </c>
      <c r="BG165" s="26">
        <v>106.771</v>
      </c>
      <c r="BH165" s="26">
        <v>107.276</v>
      </c>
      <c r="BI165" s="26">
        <v>108.26300000000001</v>
      </c>
      <c r="BJ165" s="26">
        <v>108.566</v>
      </c>
      <c r="BK165" s="26">
        <v>109.119</v>
      </c>
      <c r="BL165" s="26">
        <v>109.09699999999999</v>
      </c>
      <c r="BM165" s="26">
        <v>109.298</v>
      </c>
      <c r="BN165" s="26">
        <v>109.672</v>
      </c>
      <c r="BO165" s="26">
        <v>110.395</v>
      </c>
      <c r="BP165" s="26">
        <v>110.316</v>
      </c>
      <c r="BQ165" s="26">
        <v>108.428</v>
      </c>
      <c r="BR165" s="26">
        <v>98.028999999999996</v>
      </c>
      <c r="BS165" s="26">
        <v>107.262</v>
      </c>
      <c r="BT165" s="26">
        <v>108.241</v>
      </c>
      <c r="BU165" s="26">
        <v>109.93</v>
      </c>
      <c r="BV165" s="26">
        <v>111.867</v>
      </c>
      <c r="BW165" s="26">
        <v>112.069</v>
      </c>
      <c r="BX165" s="26">
        <v>113.869</v>
      </c>
      <c r="BY165" s="26">
        <v>114.249</v>
      </c>
      <c r="BZ165" s="26">
        <v>113.65900000000001</v>
      </c>
      <c r="CA165" s="26">
        <v>114.02800000000001</v>
      </c>
      <c r="CB165" s="26">
        <v>114.229</v>
      </c>
      <c r="CC165" s="26">
        <v>114.515</v>
      </c>
    </row>
    <row r="166" spans="1:81" x14ac:dyDescent="0.3">
      <c r="A166" s="26" t="s">
        <v>201</v>
      </c>
      <c r="B166" s="26" t="s">
        <v>202</v>
      </c>
      <c r="C166" s="26">
        <v>3</v>
      </c>
      <c r="D166" s="26" t="s">
        <v>132</v>
      </c>
      <c r="E166" s="26">
        <v>3</v>
      </c>
      <c r="F166" s="26" t="s">
        <v>133</v>
      </c>
      <c r="G166" s="26" t="s">
        <v>138</v>
      </c>
      <c r="H166" s="26" t="s">
        <v>139</v>
      </c>
      <c r="I166" s="26">
        <v>1909304</v>
      </c>
      <c r="J166" s="26">
        <v>1926029.3</v>
      </c>
      <c r="K166" s="26">
        <v>1946990.5</v>
      </c>
      <c r="L166" s="26">
        <v>1955435.3</v>
      </c>
      <c r="M166" s="26">
        <v>1981517.3</v>
      </c>
      <c r="N166" s="26">
        <v>2001549.6</v>
      </c>
      <c r="O166" s="26">
        <v>2013372.7</v>
      </c>
      <c r="P166" s="26">
        <v>2027648.8</v>
      </c>
      <c r="Q166" s="26">
        <v>2054466.3</v>
      </c>
      <c r="R166" s="26">
        <v>2073567.8</v>
      </c>
      <c r="S166" s="26">
        <v>2088485.5</v>
      </c>
      <c r="T166" s="26">
        <v>2090964.2</v>
      </c>
      <c r="U166" s="26">
        <v>2071676.9</v>
      </c>
      <c r="V166" s="26">
        <v>2077635</v>
      </c>
      <c r="W166" s="26">
        <v>2072320.3</v>
      </c>
      <c r="X166" s="26">
        <v>2035771.8</v>
      </c>
      <c r="Y166" s="26">
        <v>1999216.1</v>
      </c>
      <c r="Z166" s="26">
        <v>1996466</v>
      </c>
      <c r="AA166" s="26">
        <v>2008581.1</v>
      </c>
      <c r="AB166" s="26">
        <v>2041394.1</v>
      </c>
      <c r="AC166" s="26">
        <v>2042294.4</v>
      </c>
      <c r="AD166" s="26">
        <v>2084758</v>
      </c>
      <c r="AE166" s="26">
        <v>2120440.2999999998</v>
      </c>
      <c r="AF166" s="26">
        <v>2136339.9</v>
      </c>
      <c r="AG166" s="26">
        <v>2144653.7999999998</v>
      </c>
      <c r="AH166" s="26">
        <v>2168155</v>
      </c>
      <c r="AI166" s="26">
        <v>2192070.6</v>
      </c>
      <c r="AJ166" s="26">
        <v>2228504.2000000002</v>
      </c>
      <c r="AK166" s="26">
        <v>2251373.7000000002</v>
      </c>
      <c r="AL166" s="26">
        <v>2274688</v>
      </c>
      <c r="AM166" s="26">
        <v>2283505.1</v>
      </c>
      <c r="AN166" s="26">
        <v>2280238.7999999998</v>
      </c>
      <c r="AO166" s="26">
        <v>2324395.2000000002</v>
      </c>
      <c r="AP166" s="26">
        <v>2320662.2999999998</v>
      </c>
      <c r="AQ166" s="26">
        <v>2344004</v>
      </c>
      <c r="AR166" s="26">
        <v>2376289.1</v>
      </c>
      <c r="AS166" s="26">
        <v>2379853.2000000002</v>
      </c>
      <c r="AT166" s="26">
        <v>2433879.1</v>
      </c>
      <c r="AU166" s="26">
        <v>2471446.2000000002</v>
      </c>
      <c r="AV166" s="26">
        <v>2484519.4</v>
      </c>
      <c r="AW166" s="26">
        <v>2495092.7999999998</v>
      </c>
      <c r="AX166" s="26">
        <v>2522493</v>
      </c>
      <c r="AY166" s="26">
        <v>2538621.4</v>
      </c>
      <c r="AZ166" s="26">
        <v>2545340.2000000002</v>
      </c>
      <c r="BA166" s="26">
        <v>2541162.5</v>
      </c>
      <c r="BB166" s="26">
        <v>2571876</v>
      </c>
      <c r="BC166" s="26">
        <v>2581601.6</v>
      </c>
      <c r="BD166" s="26">
        <v>2605945.9</v>
      </c>
      <c r="BE166" s="26">
        <v>2610321.7999999998</v>
      </c>
      <c r="BF166" s="26">
        <v>2627492.4</v>
      </c>
      <c r="BG166" s="26">
        <v>2654379.2999999998</v>
      </c>
      <c r="BH166" s="26">
        <v>2682174.5</v>
      </c>
      <c r="BI166" s="26">
        <v>2721330.2</v>
      </c>
      <c r="BJ166" s="26">
        <v>2751530.3</v>
      </c>
      <c r="BK166" s="26">
        <v>2773984.8</v>
      </c>
      <c r="BL166" s="26">
        <v>2788023.4</v>
      </c>
      <c r="BM166" s="26">
        <v>2806642.3</v>
      </c>
      <c r="BN166" s="26">
        <v>2833706.9</v>
      </c>
      <c r="BO166" s="26">
        <v>2865240.9</v>
      </c>
      <c r="BP166" s="26">
        <v>2875580.5</v>
      </c>
      <c r="BQ166" s="26">
        <v>2843204.3</v>
      </c>
      <c r="BR166" s="26">
        <v>2568850.6</v>
      </c>
      <c r="BS166" s="26">
        <v>2828019.7</v>
      </c>
      <c r="BT166" s="26">
        <v>2863138.6</v>
      </c>
      <c r="BU166" s="26">
        <v>2935295.8</v>
      </c>
      <c r="BV166" s="26">
        <v>3030265.9</v>
      </c>
      <c r="BW166" s="26">
        <v>3080554.2</v>
      </c>
      <c r="BX166" s="26">
        <v>3178217.2</v>
      </c>
      <c r="BY166" s="26">
        <v>3255114</v>
      </c>
      <c r="BZ166" s="26">
        <v>3308326.1</v>
      </c>
      <c r="CA166" s="26">
        <v>3361436</v>
      </c>
      <c r="CB166" s="26">
        <v>3411992.6</v>
      </c>
      <c r="CC166" s="26">
        <v>3460400.9</v>
      </c>
    </row>
    <row r="167" spans="1:81" x14ac:dyDescent="0.3">
      <c r="A167" s="26" t="s">
        <v>203</v>
      </c>
      <c r="B167" s="26" t="s">
        <v>204</v>
      </c>
      <c r="C167" s="26">
        <v>4</v>
      </c>
      <c r="D167" s="26" t="s">
        <v>132</v>
      </c>
      <c r="E167" s="26">
        <v>1</v>
      </c>
      <c r="F167" s="26" t="s">
        <v>133</v>
      </c>
      <c r="G167" s="26" t="s">
        <v>134</v>
      </c>
      <c r="H167" s="26" t="s">
        <v>135</v>
      </c>
      <c r="I167" s="26">
        <v>966607.6</v>
      </c>
      <c r="J167" s="26">
        <v>971451.1</v>
      </c>
      <c r="K167" s="26">
        <v>979879.3</v>
      </c>
      <c r="L167" s="26">
        <v>976775.7</v>
      </c>
      <c r="M167" s="26">
        <v>985296.4</v>
      </c>
      <c r="N167" s="26">
        <v>994875.2</v>
      </c>
      <c r="O167" s="26">
        <v>983361.1</v>
      </c>
      <c r="P167" s="26">
        <v>986360</v>
      </c>
      <c r="Q167" s="26">
        <v>993190.6</v>
      </c>
      <c r="R167" s="26">
        <v>1007710.6</v>
      </c>
      <c r="S167" s="26">
        <v>1010267.4</v>
      </c>
      <c r="T167" s="26">
        <v>1019680.3</v>
      </c>
      <c r="U167" s="26">
        <v>1023080.6</v>
      </c>
      <c r="V167" s="26">
        <v>1029485.3</v>
      </c>
      <c r="W167" s="26">
        <v>1020970.5</v>
      </c>
      <c r="X167" s="26">
        <v>1000895.5</v>
      </c>
      <c r="Y167" s="26">
        <v>988593.6</v>
      </c>
      <c r="Z167" s="26">
        <v>987662.3</v>
      </c>
      <c r="AA167" s="26">
        <v>994883.6</v>
      </c>
      <c r="AB167" s="26">
        <v>1004997.6</v>
      </c>
      <c r="AC167" s="26">
        <v>1002519.6</v>
      </c>
      <c r="AD167" s="26">
        <v>1015203.9</v>
      </c>
      <c r="AE167" s="26">
        <v>1025206.3</v>
      </c>
      <c r="AF167" s="26">
        <v>1035244.3</v>
      </c>
      <c r="AG167" s="26">
        <v>1029480.5</v>
      </c>
      <c r="AH167" s="26">
        <v>1040879.4</v>
      </c>
      <c r="AI167" s="26">
        <v>1040228.2</v>
      </c>
      <c r="AJ167" s="26">
        <v>1058521</v>
      </c>
      <c r="AK167" s="26">
        <v>1071115.3999999999</v>
      </c>
      <c r="AL167" s="26">
        <v>1074612.5</v>
      </c>
      <c r="AM167" s="26">
        <v>1065962</v>
      </c>
      <c r="AN167" s="26">
        <v>1063030.1000000001</v>
      </c>
      <c r="AO167" s="26">
        <v>1074927.6000000001</v>
      </c>
      <c r="AP167" s="26">
        <v>1076132.3</v>
      </c>
      <c r="AQ167" s="26">
        <v>1085915.8</v>
      </c>
      <c r="AR167" s="26">
        <v>1091045.8999999999</v>
      </c>
      <c r="AS167" s="26">
        <v>1089583.8999999999</v>
      </c>
      <c r="AT167" s="26">
        <v>1110887.3999999999</v>
      </c>
      <c r="AU167" s="26">
        <v>1124036.3999999999</v>
      </c>
      <c r="AV167" s="26">
        <v>1126295.6000000001</v>
      </c>
      <c r="AW167" s="26">
        <v>1128554.8999999999</v>
      </c>
      <c r="AX167" s="26">
        <v>1129987.3</v>
      </c>
      <c r="AY167" s="26">
        <v>1133095.2</v>
      </c>
      <c r="AZ167" s="26">
        <v>1134456</v>
      </c>
      <c r="BA167" s="26">
        <v>1131238.6000000001</v>
      </c>
      <c r="BB167" s="26">
        <v>1132622.3</v>
      </c>
      <c r="BC167" s="26">
        <v>1143981.6000000001</v>
      </c>
      <c r="BD167" s="26">
        <v>1148601.1000000001</v>
      </c>
      <c r="BE167" s="26">
        <v>1147542.7</v>
      </c>
      <c r="BF167" s="26">
        <v>1149185.2</v>
      </c>
      <c r="BG167" s="26">
        <v>1146175.8999999999</v>
      </c>
      <c r="BH167" s="26">
        <v>1154692.2</v>
      </c>
      <c r="BI167" s="26">
        <v>1164609.1000000001</v>
      </c>
      <c r="BJ167" s="26">
        <v>1172160.6000000001</v>
      </c>
      <c r="BK167" s="26">
        <v>1177206.2</v>
      </c>
      <c r="BL167" s="26">
        <v>1177238.3</v>
      </c>
      <c r="BM167" s="26">
        <v>1174383.3999999999</v>
      </c>
      <c r="BN167" s="26">
        <v>1181171.8</v>
      </c>
      <c r="BO167" s="26">
        <v>1193258.1000000001</v>
      </c>
      <c r="BP167" s="26">
        <v>1197187.7</v>
      </c>
      <c r="BQ167" s="26">
        <v>1186465.2</v>
      </c>
      <c r="BR167" s="26">
        <v>1093316.7</v>
      </c>
      <c r="BS167" s="26">
        <v>1172442</v>
      </c>
      <c r="BT167" s="26">
        <v>1187683.3999999999</v>
      </c>
      <c r="BU167" s="26">
        <v>1199288.1000000001</v>
      </c>
      <c r="BV167" s="26">
        <v>1216475.3999999999</v>
      </c>
      <c r="BW167" s="26">
        <v>1207896.8</v>
      </c>
      <c r="BX167" s="26">
        <v>1215684.3999999999</v>
      </c>
      <c r="BY167" s="26">
        <v>1220619.5</v>
      </c>
      <c r="BZ167" s="26">
        <v>1215718.8999999999</v>
      </c>
      <c r="CA167" s="26">
        <v>1220891.8</v>
      </c>
      <c r="CB167" s="26">
        <v>1221618.7</v>
      </c>
      <c r="CC167" s="26">
        <v>1236673</v>
      </c>
    </row>
    <row r="168" spans="1:81" x14ac:dyDescent="0.3">
      <c r="A168" s="26" t="s">
        <v>203</v>
      </c>
      <c r="B168" s="26" t="s">
        <v>204</v>
      </c>
      <c r="C168" s="26">
        <v>4</v>
      </c>
      <c r="D168" s="26" t="s">
        <v>132</v>
      </c>
      <c r="E168" s="26">
        <v>2</v>
      </c>
      <c r="F168" s="26" t="s">
        <v>133</v>
      </c>
      <c r="G168" s="26" t="s">
        <v>136</v>
      </c>
      <c r="H168" s="26" t="s">
        <v>137</v>
      </c>
      <c r="I168" s="26">
        <v>90.448999999999998</v>
      </c>
      <c r="J168" s="26">
        <v>90.902000000000001</v>
      </c>
      <c r="K168" s="26">
        <v>91.691000000000003</v>
      </c>
      <c r="L168" s="26">
        <v>91.4</v>
      </c>
      <c r="M168" s="26">
        <v>92.197999999999993</v>
      </c>
      <c r="N168" s="26">
        <v>93.093999999999994</v>
      </c>
      <c r="O168" s="26">
        <v>92.016000000000005</v>
      </c>
      <c r="P168" s="26">
        <v>92.296999999999997</v>
      </c>
      <c r="Q168" s="26">
        <v>92.936000000000007</v>
      </c>
      <c r="R168" s="26">
        <v>94.295000000000002</v>
      </c>
      <c r="S168" s="26">
        <v>94.534000000000006</v>
      </c>
      <c r="T168" s="26">
        <v>95.415000000000006</v>
      </c>
      <c r="U168" s="26">
        <v>95.733000000000004</v>
      </c>
      <c r="V168" s="26">
        <v>96.331999999999994</v>
      </c>
      <c r="W168" s="26">
        <v>95.536000000000001</v>
      </c>
      <c r="X168" s="26">
        <v>93.656999999999996</v>
      </c>
      <c r="Y168" s="26">
        <v>92.506</v>
      </c>
      <c r="Z168" s="26">
        <v>92.418999999999997</v>
      </c>
      <c r="AA168" s="26">
        <v>93.094999999999999</v>
      </c>
      <c r="AB168" s="26">
        <v>94.040999999999997</v>
      </c>
      <c r="AC168" s="26">
        <v>93.808999999999997</v>
      </c>
      <c r="AD168" s="26">
        <v>94.995999999999995</v>
      </c>
      <c r="AE168" s="26">
        <v>95.932000000000002</v>
      </c>
      <c r="AF168" s="26">
        <v>96.870999999999995</v>
      </c>
      <c r="AG168" s="26">
        <v>96.331999999999994</v>
      </c>
      <c r="AH168" s="26">
        <v>97.399000000000001</v>
      </c>
      <c r="AI168" s="26">
        <v>97.337999999999994</v>
      </c>
      <c r="AJ168" s="26">
        <v>99.049000000000007</v>
      </c>
      <c r="AK168" s="26">
        <v>100.22799999999999</v>
      </c>
      <c r="AL168" s="26">
        <v>100.55500000000001</v>
      </c>
      <c r="AM168" s="26">
        <v>99.745999999999995</v>
      </c>
      <c r="AN168" s="26">
        <v>99.471000000000004</v>
      </c>
      <c r="AO168" s="26">
        <v>100.58499999999999</v>
      </c>
      <c r="AP168" s="26">
        <v>100.697</v>
      </c>
      <c r="AQ168" s="26">
        <v>101.613</v>
      </c>
      <c r="AR168" s="26">
        <v>102.093</v>
      </c>
      <c r="AS168" s="26">
        <v>101.956</v>
      </c>
      <c r="AT168" s="26">
        <v>103.949</v>
      </c>
      <c r="AU168" s="26">
        <v>105.18</v>
      </c>
      <c r="AV168" s="26">
        <v>105.39100000000001</v>
      </c>
      <c r="AW168" s="26">
        <v>105.60299999999999</v>
      </c>
      <c r="AX168" s="26">
        <v>105.73699999999999</v>
      </c>
      <c r="AY168" s="26">
        <v>106.02800000000001</v>
      </c>
      <c r="AZ168" s="26">
        <v>106.155</v>
      </c>
      <c r="BA168" s="26">
        <v>105.854</v>
      </c>
      <c r="BB168" s="26">
        <v>105.983</v>
      </c>
      <c r="BC168" s="26">
        <v>107.04600000000001</v>
      </c>
      <c r="BD168" s="26">
        <v>107.47799999999999</v>
      </c>
      <c r="BE168" s="26">
        <v>107.379</v>
      </c>
      <c r="BF168" s="26">
        <v>107.533</v>
      </c>
      <c r="BG168" s="26">
        <v>107.252</v>
      </c>
      <c r="BH168" s="26">
        <v>108.048</v>
      </c>
      <c r="BI168" s="26">
        <v>108.976</v>
      </c>
      <c r="BJ168" s="26">
        <v>109.68300000000001</v>
      </c>
      <c r="BK168" s="26">
        <v>110.155</v>
      </c>
      <c r="BL168" s="26">
        <v>110.158</v>
      </c>
      <c r="BM168" s="26">
        <v>109.89100000000001</v>
      </c>
      <c r="BN168" s="26">
        <v>110.526</v>
      </c>
      <c r="BO168" s="26">
        <v>111.657</v>
      </c>
      <c r="BP168" s="26">
        <v>112.02500000000001</v>
      </c>
      <c r="BQ168" s="26">
        <v>111.02200000000001</v>
      </c>
      <c r="BR168" s="26">
        <v>102.30500000000001</v>
      </c>
      <c r="BS168" s="26">
        <v>109.709</v>
      </c>
      <c r="BT168" s="26">
        <v>111.136</v>
      </c>
      <c r="BU168" s="26">
        <v>112.221</v>
      </c>
      <c r="BV168" s="26">
        <v>113.83</v>
      </c>
      <c r="BW168" s="26">
        <v>113.027</v>
      </c>
      <c r="BX168" s="26">
        <v>113.756</v>
      </c>
      <c r="BY168" s="26">
        <v>114.217</v>
      </c>
      <c r="BZ168" s="26">
        <v>113.759</v>
      </c>
      <c r="CA168" s="26">
        <v>114.24299999999999</v>
      </c>
      <c r="CB168" s="26">
        <v>114.31100000000001</v>
      </c>
      <c r="CC168" s="26">
        <v>115.72</v>
      </c>
    </row>
    <row r="169" spans="1:81" x14ac:dyDescent="0.3">
      <c r="A169" s="26" t="s">
        <v>203</v>
      </c>
      <c r="B169" s="26" t="s">
        <v>204</v>
      </c>
      <c r="C169" s="26">
        <v>4</v>
      </c>
      <c r="D169" s="26" t="s">
        <v>132</v>
      </c>
      <c r="E169" s="26">
        <v>3</v>
      </c>
      <c r="F169" s="26" t="s">
        <v>133</v>
      </c>
      <c r="G169" s="26" t="s">
        <v>138</v>
      </c>
      <c r="H169" s="26" t="s">
        <v>139</v>
      </c>
      <c r="I169" s="26">
        <v>820181.1</v>
      </c>
      <c r="J169" s="26">
        <v>827330.6</v>
      </c>
      <c r="K169" s="26">
        <v>840023.1</v>
      </c>
      <c r="L169" s="26">
        <v>841788.7</v>
      </c>
      <c r="M169" s="26">
        <v>855597</v>
      </c>
      <c r="N169" s="26">
        <v>870996.2</v>
      </c>
      <c r="O169" s="26">
        <v>868840.6</v>
      </c>
      <c r="P169" s="26">
        <v>877962.6</v>
      </c>
      <c r="Q169" s="26">
        <v>894877.4</v>
      </c>
      <c r="R169" s="26">
        <v>914021.3</v>
      </c>
      <c r="S169" s="26">
        <v>921959.3</v>
      </c>
      <c r="T169" s="26">
        <v>933888.3</v>
      </c>
      <c r="U169" s="26">
        <v>937704.3</v>
      </c>
      <c r="V169" s="26">
        <v>945843.4</v>
      </c>
      <c r="W169" s="26">
        <v>946525.3</v>
      </c>
      <c r="X169" s="26">
        <v>936825.4</v>
      </c>
      <c r="Y169" s="26">
        <v>926517</v>
      </c>
      <c r="Z169" s="26">
        <v>925326.2</v>
      </c>
      <c r="AA169" s="26">
        <v>932810.3</v>
      </c>
      <c r="AB169" s="26">
        <v>948064.3</v>
      </c>
      <c r="AC169" s="26">
        <v>947602.9</v>
      </c>
      <c r="AD169" s="26">
        <v>963422.7</v>
      </c>
      <c r="AE169" s="26">
        <v>976785.9</v>
      </c>
      <c r="AF169" s="26">
        <v>992040</v>
      </c>
      <c r="AG169" s="26">
        <v>995631.9</v>
      </c>
      <c r="AH169" s="26">
        <v>1013848.9</v>
      </c>
      <c r="AI169" s="26">
        <v>1021889.2</v>
      </c>
      <c r="AJ169" s="26">
        <v>1038004.9</v>
      </c>
      <c r="AK169" s="26">
        <v>1059822.2</v>
      </c>
      <c r="AL169" s="26">
        <v>1070072.8999999999</v>
      </c>
      <c r="AM169" s="26">
        <v>1069657.8</v>
      </c>
      <c r="AN169" s="26">
        <v>1075167.1000000001</v>
      </c>
      <c r="AO169" s="26">
        <v>1094669.7</v>
      </c>
      <c r="AP169" s="26">
        <v>1097157.6000000001</v>
      </c>
      <c r="AQ169" s="26">
        <v>1110527.8</v>
      </c>
      <c r="AR169" s="26">
        <v>1118739.3999999999</v>
      </c>
      <c r="AS169" s="26">
        <v>1120874.8</v>
      </c>
      <c r="AT169" s="26">
        <v>1151505.3</v>
      </c>
      <c r="AU169" s="26">
        <v>1168879.8</v>
      </c>
      <c r="AV169" s="26">
        <v>1175523.6000000001</v>
      </c>
      <c r="AW169" s="26">
        <v>1178107.2</v>
      </c>
      <c r="AX169" s="26">
        <v>1186198.1000000001</v>
      </c>
      <c r="AY169" s="26">
        <v>1194008.3999999999</v>
      </c>
      <c r="AZ169" s="26">
        <v>1194880.8999999999</v>
      </c>
      <c r="BA169" s="26">
        <v>1189672.8999999999</v>
      </c>
      <c r="BB169" s="26">
        <v>1198858.8</v>
      </c>
      <c r="BC169" s="26">
        <v>1212434.8</v>
      </c>
      <c r="BD169" s="26">
        <v>1221930.8</v>
      </c>
      <c r="BE169" s="26">
        <v>1228965.3</v>
      </c>
      <c r="BF169" s="26">
        <v>1234585.2</v>
      </c>
      <c r="BG169" s="26">
        <v>1237068.6000000001</v>
      </c>
      <c r="BH169" s="26">
        <v>1254440.2</v>
      </c>
      <c r="BI169" s="26">
        <v>1272615.8</v>
      </c>
      <c r="BJ169" s="26">
        <v>1291332.6000000001</v>
      </c>
      <c r="BK169" s="26">
        <v>1299908.5</v>
      </c>
      <c r="BL169" s="26">
        <v>1306494.3</v>
      </c>
      <c r="BM169" s="26">
        <v>1308127.7</v>
      </c>
      <c r="BN169" s="26">
        <v>1324267.3999999999</v>
      </c>
      <c r="BO169" s="26">
        <v>1345337.4</v>
      </c>
      <c r="BP169" s="26">
        <v>1357399.2</v>
      </c>
      <c r="BQ169" s="26">
        <v>1352865.7</v>
      </c>
      <c r="BR169" s="26">
        <v>1240582.7</v>
      </c>
      <c r="BS169" s="26">
        <v>1342652.1</v>
      </c>
      <c r="BT169" s="26">
        <v>1369151.3</v>
      </c>
      <c r="BU169" s="26">
        <v>1398483</v>
      </c>
      <c r="BV169" s="26">
        <v>1448309.7</v>
      </c>
      <c r="BW169" s="26">
        <v>1461803.1</v>
      </c>
      <c r="BX169" s="26">
        <v>1494608.6</v>
      </c>
      <c r="BY169" s="26">
        <v>1537981.1</v>
      </c>
      <c r="BZ169" s="26">
        <v>1571795.4</v>
      </c>
      <c r="CA169" s="26">
        <v>1597269.2</v>
      </c>
      <c r="CB169" s="26">
        <v>1615949.7</v>
      </c>
      <c r="CC169" s="26">
        <v>1647899.9</v>
      </c>
    </row>
    <row r="170" spans="1:81" x14ac:dyDescent="0.3">
      <c r="A170" s="26" t="s">
        <v>205</v>
      </c>
      <c r="B170" s="26" t="s">
        <v>206</v>
      </c>
      <c r="C170" s="26">
        <v>5</v>
      </c>
      <c r="D170" s="26" t="s">
        <v>132</v>
      </c>
      <c r="E170" s="26">
        <v>1</v>
      </c>
      <c r="F170" s="26" t="s">
        <v>133</v>
      </c>
      <c r="G170" s="26" t="s">
        <v>134</v>
      </c>
      <c r="H170" s="26" t="s">
        <v>135</v>
      </c>
      <c r="I170" s="26">
        <v>3355714.3</v>
      </c>
      <c r="J170" s="26">
        <v>3382437.8</v>
      </c>
      <c r="K170" s="26">
        <v>3408794.2</v>
      </c>
      <c r="L170" s="26">
        <v>3427045</v>
      </c>
      <c r="M170" s="26">
        <v>3465386.4</v>
      </c>
      <c r="N170" s="26">
        <v>3477060.2</v>
      </c>
      <c r="O170" s="26">
        <v>3475798.2</v>
      </c>
      <c r="P170" s="26">
        <v>3495522.3</v>
      </c>
      <c r="Q170" s="26">
        <v>3466083.3</v>
      </c>
      <c r="R170" s="26">
        <v>3480152.3</v>
      </c>
      <c r="S170" s="26">
        <v>3501140.6</v>
      </c>
      <c r="T170" s="26">
        <v>3518234.4</v>
      </c>
      <c r="U170" s="26">
        <v>3491796.5</v>
      </c>
      <c r="V170" s="26">
        <v>3504308.4</v>
      </c>
      <c r="W170" s="26">
        <v>3475975.6</v>
      </c>
      <c r="X170" s="26">
        <v>3388989</v>
      </c>
      <c r="Y170" s="26">
        <v>3340451.9</v>
      </c>
      <c r="Z170" s="26">
        <v>3330470.4</v>
      </c>
      <c r="AA170" s="26">
        <v>3337359.4</v>
      </c>
      <c r="AB170" s="26">
        <v>3368735.4</v>
      </c>
      <c r="AC170" s="26">
        <v>3363757.4</v>
      </c>
      <c r="AD170" s="26">
        <v>3398553.6000000001</v>
      </c>
      <c r="AE170" s="26">
        <v>3425939.5</v>
      </c>
      <c r="AF170" s="26">
        <v>3439728.9</v>
      </c>
      <c r="AG170" s="26">
        <v>3409659.8</v>
      </c>
      <c r="AH170" s="26">
        <v>3430570</v>
      </c>
      <c r="AI170" s="26">
        <v>3421253.3</v>
      </c>
      <c r="AJ170" s="26">
        <v>3455951.1</v>
      </c>
      <c r="AK170" s="26">
        <v>3469964.8</v>
      </c>
      <c r="AL170" s="26">
        <v>3469542.1</v>
      </c>
      <c r="AM170" s="26">
        <v>3466144.3</v>
      </c>
      <c r="AN170" s="26">
        <v>3447848.7</v>
      </c>
      <c r="AO170" s="26">
        <v>3498852.9</v>
      </c>
      <c r="AP170" s="26">
        <v>3486559.2</v>
      </c>
      <c r="AQ170" s="26">
        <v>3511429.7</v>
      </c>
      <c r="AR170" s="26">
        <v>3521428.1</v>
      </c>
      <c r="AS170" s="26">
        <v>3519961.9</v>
      </c>
      <c r="AT170" s="26">
        <v>3560129.9</v>
      </c>
      <c r="AU170" s="26">
        <v>3586278.7</v>
      </c>
      <c r="AV170" s="26">
        <v>3600264</v>
      </c>
      <c r="AW170" s="26">
        <v>3623189.9</v>
      </c>
      <c r="AX170" s="26">
        <v>3657264.3</v>
      </c>
      <c r="AY170" s="26">
        <v>3674108</v>
      </c>
      <c r="AZ170" s="26">
        <v>3683516.9</v>
      </c>
      <c r="BA170" s="26">
        <v>3695200.1</v>
      </c>
      <c r="BB170" s="26">
        <v>3714923.2</v>
      </c>
      <c r="BC170" s="26">
        <v>3743413.5</v>
      </c>
      <c r="BD170" s="26">
        <v>3773446.4</v>
      </c>
      <c r="BE170" s="26">
        <v>3799249.2</v>
      </c>
      <c r="BF170" s="26">
        <v>3806912.8</v>
      </c>
      <c r="BG170" s="26">
        <v>3827627.6</v>
      </c>
      <c r="BH170" s="26">
        <v>3866219.1</v>
      </c>
      <c r="BI170" s="26">
        <v>3880020.6</v>
      </c>
      <c r="BJ170" s="26">
        <v>3898683.7</v>
      </c>
      <c r="BK170" s="26">
        <v>3922683.4</v>
      </c>
      <c r="BL170" s="26">
        <v>3929245.4</v>
      </c>
      <c r="BM170" s="26">
        <v>3959792.2</v>
      </c>
      <c r="BN170" s="26">
        <v>3978450.4</v>
      </c>
      <c r="BO170" s="26">
        <v>4014028.3</v>
      </c>
      <c r="BP170" s="26">
        <v>4031326.2</v>
      </c>
      <c r="BQ170" s="26">
        <v>3994489.3</v>
      </c>
      <c r="BR170" s="26">
        <v>3659059.3</v>
      </c>
      <c r="BS170" s="26">
        <v>3965369.8</v>
      </c>
      <c r="BT170" s="26">
        <v>3993801.8</v>
      </c>
      <c r="BU170" s="26">
        <v>4064830.3</v>
      </c>
      <c r="BV170" s="26">
        <v>4144134.8</v>
      </c>
      <c r="BW170" s="26">
        <v>4173442.8</v>
      </c>
      <c r="BX170" s="26">
        <v>4250022.0999999996</v>
      </c>
      <c r="BY170" s="26">
        <v>4247986.4000000004</v>
      </c>
      <c r="BZ170" s="26">
        <v>4245003</v>
      </c>
      <c r="CA170" s="26">
        <v>4272822.7</v>
      </c>
      <c r="CB170" s="26">
        <v>4306400.9000000004</v>
      </c>
      <c r="CC170" s="26">
        <v>4328611.2</v>
      </c>
    </row>
    <row r="171" spans="1:81" x14ac:dyDescent="0.3">
      <c r="A171" s="26" t="s">
        <v>205</v>
      </c>
      <c r="B171" s="26" t="s">
        <v>206</v>
      </c>
      <c r="C171" s="26">
        <v>5</v>
      </c>
      <c r="D171" s="26" t="s">
        <v>132</v>
      </c>
      <c r="E171" s="26">
        <v>2</v>
      </c>
      <c r="F171" s="26" t="s">
        <v>133</v>
      </c>
      <c r="G171" s="26" t="s">
        <v>136</v>
      </c>
      <c r="H171" s="26" t="s">
        <v>137</v>
      </c>
      <c r="I171" s="26">
        <v>96.891000000000005</v>
      </c>
      <c r="J171" s="26">
        <v>97.662999999999997</v>
      </c>
      <c r="K171" s="26">
        <v>98.424000000000007</v>
      </c>
      <c r="L171" s="26">
        <v>98.950999999999993</v>
      </c>
      <c r="M171" s="26">
        <v>100.05800000000001</v>
      </c>
      <c r="N171" s="26">
        <v>100.395</v>
      </c>
      <c r="O171" s="26">
        <v>100.35899999999999</v>
      </c>
      <c r="P171" s="26">
        <v>100.928</v>
      </c>
      <c r="Q171" s="26">
        <v>100.078</v>
      </c>
      <c r="R171" s="26">
        <v>100.48399999999999</v>
      </c>
      <c r="S171" s="26">
        <v>101.09</v>
      </c>
      <c r="T171" s="26">
        <v>101.584</v>
      </c>
      <c r="U171" s="26">
        <v>100.821</v>
      </c>
      <c r="V171" s="26">
        <v>101.182</v>
      </c>
      <c r="W171" s="26">
        <v>100.364</v>
      </c>
      <c r="X171" s="26">
        <v>97.852000000000004</v>
      </c>
      <c r="Y171" s="26">
        <v>96.450999999999993</v>
      </c>
      <c r="Z171" s="26">
        <v>96.162999999999997</v>
      </c>
      <c r="AA171" s="26">
        <v>96.361000000000004</v>
      </c>
      <c r="AB171" s="26">
        <v>97.266999999999996</v>
      </c>
      <c r="AC171" s="26">
        <v>97.123999999999995</v>
      </c>
      <c r="AD171" s="26">
        <v>98.128</v>
      </c>
      <c r="AE171" s="26">
        <v>98.918999999999997</v>
      </c>
      <c r="AF171" s="26">
        <v>99.316999999999993</v>
      </c>
      <c r="AG171" s="26">
        <v>98.448999999999998</v>
      </c>
      <c r="AH171" s="26">
        <v>99.052999999999997</v>
      </c>
      <c r="AI171" s="26">
        <v>98.784000000000006</v>
      </c>
      <c r="AJ171" s="26">
        <v>99.786000000000001</v>
      </c>
      <c r="AK171" s="26">
        <v>100.19</v>
      </c>
      <c r="AL171" s="26">
        <v>100.178</v>
      </c>
      <c r="AM171" s="26">
        <v>100.08</v>
      </c>
      <c r="AN171" s="26">
        <v>99.552000000000007</v>
      </c>
      <c r="AO171" s="26">
        <v>101.024</v>
      </c>
      <c r="AP171" s="26">
        <v>100.669</v>
      </c>
      <c r="AQ171" s="26">
        <v>101.38800000000001</v>
      </c>
      <c r="AR171" s="26">
        <v>101.676</v>
      </c>
      <c r="AS171" s="26">
        <v>101.634</v>
      </c>
      <c r="AT171" s="26">
        <v>102.794</v>
      </c>
      <c r="AU171" s="26">
        <v>103.54900000000001</v>
      </c>
      <c r="AV171" s="26">
        <v>103.952</v>
      </c>
      <c r="AW171" s="26">
        <v>104.614</v>
      </c>
      <c r="AX171" s="26">
        <v>105.598</v>
      </c>
      <c r="AY171" s="26">
        <v>106.08499999999999</v>
      </c>
      <c r="AZ171" s="26">
        <v>106.35599999999999</v>
      </c>
      <c r="BA171" s="26">
        <v>106.694</v>
      </c>
      <c r="BB171" s="26">
        <v>107.26300000000001</v>
      </c>
      <c r="BC171" s="26">
        <v>108.086</v>
      </c>
      <c r="BD171" s="26">
        <v>108.953</v>
      </c>
      <c r="BE171" s="26">
        <v>109.69799999999999</v>
      </c>
      <c r="BF171" s="26">
        <v>109.919</v>
      </c>
      <c r="BG171" s="26">
        <v>110.517</v>
      </c>
      <c r="BH171" s="26">
        <v>111.63200000000001</v>
      </c>
      <c r="BI171" s="26">
        <v>112.03</v>
      </c>
      <c r="BJ171" s="26">
        <v>112.569</v>
      </c>
      <c r="BK171" s="26">
        <v>113.262</v>
      </c>
      <c r="BL171" s="26">
        <v>113.45099999999999</v>
      </c>
      <c r="BM171" s="26">
        <v>114.333</v>
      </c>
      <c r="BN171" s="26">
        <v>114.872</v>
      </c>
      <c r="BO171" s="26">
        <v>115.899</v>
      </c>
      <c r="BP171" s="26">
        <v>116.399</v>
      </c>
      <c r="BQ171" s="26">
        <v>115.33499999999999</v>
      </c>
      <c r="BR171" s="26">
        <v>105.65</v>
      </c>
      <c r="BS171" s="26">
        <v>114.494</v>
      </c>
      <c r="BT171" s="26">
        <v>115.315</v>
      </c>
      <c r="BU171" s="26">
        <v>117.366</v>
      </c>
      <c r="BV171" s="26">
        <v>119.65600000000001</v>
      </c>
      <c r="BW171" s="26">
        <v>120.502</v>
      </c>
      <c r="BX171" s="26">
        <v>122.71299999999999</v>
      </c>
      <c r="BY171" s="26">
        <v>122.655</v>
      </c>
      <c r="BZ171" s="26">
        <v>122.568</v>
      </c>
      <c r="CA171" s="26">
        <v>123.372</v>
      </c>
      <c r="CB171" s="26">
        <v>124.34099999999999</v>
      </c>
      <c r="CC171" s="26">
        <v>124.982</v>
      </c>
    </row>
    <row r="172" spans="1:81" x14ac:dyDescent="0.3">
      <c r="A172" s="26" t="s">
        <v>205</v>
      </c>
      <c r="B172" s="26" t="s">
        <v>206</v>
      </c>
      <c r="C172" s="26">
        <v>5</v>
      </c>
      <c r="D172" s="26" t="s">
        <v>132</v>
      </c>
      <c r="E172" s="26">
        <v>3</v>
      </c>
      <c r="F172" s="26" t="s">
        <v>133</v>
      </c>
      <c r="G172" s="26" t="s">
        <v>138</v>
      </c>
      <c r="H172" s="26" t="s">
        <v>139</v>
      </c>
      <c r="I172" s="26">
        <v>2853346.4</v>
      </c>
      <c r="J172" s="26">
        <v>2890637.4</v>
      </c>
      <c r="K172" s="26">
        <v>2940796.8</v>
      </c>
      <c r="L172" s="26">
        <v>2980209</v>
      </c>
      <c r="M172" s="26">
        <v>3036110.2</v>
      </c>
      <c r="N172" s="26">
        <v>3073716.4</v>
      </c>
      <c r="O172" s="26">
        <v>3098036.5</v>
      </c>
      <c r="P172" s="26">
        <v>3132807.6</v>
      </c>
      <c r="Q172" s="26">
        <v>3139508.8</v>
      </c>
      <c r="R172" s="26">
        <v>3174077.4</v>
      </c>
      <c r="S172" s="26">
        <v>3209552.4</v>
      </c>
      <c r="T172" s="26">
        <v>3232760.4</v>
      </c>
      <c r="U172" s="26">
        <v>3216081.2</v>
      </c>
      <c r="V172" s="26">
        <v>3240937.2</v>
      </c>
      <c r="W172" s="26">
        <v>3247760.3</v>
      </c>
      <c r="X172" s="26">
        <v>3195198</v>
      </c>
      <c r="Y172" s="26">
        <v>3159362.2</v>
      </c>
      <c r="Z172" s="26">
        <v>3147745.5</v>
      </c>
      <c r="AA172" s="26">
        <v>3160545.5</v>
      </c>
      <c r="AB172" s="26">
        <v>3202347.1</v>
      </c>
      <c r="AC172" s="26">
        <v>3206027.8</v>
      </c>
      <c r="AD172" s="26">
        <v>3252464.9</v>
      </c>
      <c r="AE172" s="26">
        <v>3289102.1</v>
      </c>
      <c r="AF172" s="26">
        <v>3316690.1</v>
      </c>
      <c r="AG172" s="26">
        <v>3303748.3</v>
      </c>
      <c r="AH172" s="26">
        <v>3346399.7</v>
      </c>
      <c r="AI172" s="26">
        <v>3362089</v>
      </c>
      <c r="AJ172" s="26">
        <v>3397182.6</v>
      </c>
      <c r="AK172" s="26">
        <v>3435871.7</v>
      </c>
      <c r="AL172" s="26">
        <v>3458843.5</v>
      </c>
      <c r="AM172" s="26">
        <v>3478635.6</v>
      </c>
      <c r="AN172" s="26">
        <v>3480149</v>
      </c>
      <c r="AO172" s="26">
        <v>3546770.5</v>
      </c>
      <c r="AP172" s="26">
        <v>3544271.8</v>
      </c>
      <c r="AQ172" s="26">
        <v>3585723.5</v>
      </c>
      <c r="AR172" s="26">
        <v>3621271.4</v>
      </c>
      <c r="AS172" s="26">
        <v>3629475</v>
      </c>
      <c r="AT172" s="26">
        <v>3692318.8</v>
      </c>
      <c r="AU172" s="26">
        <v>3742823.8</v>
      </c>
      <c r="AV172" s="26">
        <v>3774847.9</v>
      </c>
      <c r="AW172" s="26">
        <v>3814606.7</v>
      </c>
      <c r="AX172" s="26">
        <v>3871648.5</v>
      </c>
      <c r="AY172" s="26">
        <v>3908138.1</v>
      </c>
      <c r="AZ172" s="26">
        <v>3922698.2</v>
      </c>
      <c r="BA172" s="26">
        <v>3937046.6</v>
      </c>
      <c r="BB172" s="26">
        <v>3981862.1</v>
      </c>
      <c r="BC172" s="26">
        <v>4020384.4</v>
      </c>
      <c r="BD172" s="26">
        <v>4071892.2</v>
      </c>
      <c r="BE172" s="26">
        <v>4119910.1</v>
      </c>
      <c r="BF172" s="26">
        <v>4140716</v>
      </c>
      <c r="BG172" s="26">
        <v>4185842</v>
      </c>
      <c r="BH172" s="26">
        <v>4254504.7</v>
      </c>
      <c r="BI172" s="26">
        <v>4293559</v>
      </c>
      <c r="BJ172" s="26">
        <v>4350280.7</v>
      </c>
      <c r="BK172" s="26">
        <v>4391393.5</v>
      </c>
      <c r="BL172" s="26">
        <v>4423555.9000000004</v>
      </c>
      <c r="BM172" s="26">
        <v>4481709.8</v>
      </c>
      <c r="BN172" s="26">
        <v>4529929</v>
      </c>
      <c r="BO172" s="26">
        <v>4591564.5</v>
      </c>
      <c r="BP172" s="26">
        <v>4630646.9000000004</v>
      </c>
      <c r="BQ172" s="26">
        <v>4612699.4000000004</v>
      </c>
      <c r="BR172" s="26">
        <v>4223292.5999999996</v>
      </c>
      <c r="BS172" s="26">
        <v>4611363.9000000004</v>
      </c>
      <c r="BT172" s="26">
        <v>4666057.9000000004</v>
      </c>
      <c r="BU172" s="26">
        <v>4800110</v>
      </c>
      <c r="BV172" s="26">
        <v>4964412.0999999996</v>
      </c>
      <c r="BW172" s="26">
        <v>5074108.5</v>
      </c>
      <c r="BX172" s="26">
        <v>5251259.5999999996</v>
      </c>
      <c r="BY172" s="26">
        <v>5352881.4000000004</v>
      </c>
      <c r="BZ172" s="26">
        <v>5461186.7999999998</v>
      </c>
      <c r="CA172" s="26">
        <v>5565912.4000000004</v>
      </c>
      <c r="CB172" s="26">
        <v>5679890.5999999996</v>
      </c>
      <c r="CC172" s="26">
        <v>5773293.9000000004</v>
      </c>
    </row>
    <row r="173" spans="1:81" x14ac:dyDescent="0.3">
      <c r="A173" s="26" t="s">
        <v>207</v>
      </c>
      <c r="B173" s="26" t="s">
        <v>208</v>
      </c>
      <c r="C173" s="26">
        <v>6</v>
      </c>
      <c r="D173" s="26" t="s">
        <v>132</v>
      </c>
      <c r="E173" s="26">
        <v>1</v>
      </c>
      <c r="F173" s="26" t="s">
        <v>133</v>
      </c>
      <c r="G173" s="26" t="s">
        <v>134</v>
      </c>
      <c r="H173" s="26" t="s">
        <v>135</v>
      </c>
      <c r="I173" s="26">
        <v>1623716.9</v>
      </c>
      <c r="J173" s="26">
        <v>1625216.1</v>
      </c>
      <c r="K173" s="26">
        <v>1630851.3</v>
      </c>
      <c r="L173" s="26">
        <v>1644498.7</v>
      </c>
      <c r="M173" s="26">
        <v>1716863</v>
      </c>
      <c r="N173" s="26">
        <v>1730965.8</v>
      </c>
      <c r="O173" s="26">
        <v>1746219.8</v>
      </c>
      <c r="P173" s="26">
        <v>1771926.7</v>
      </c>
      <c r="Q173" s="26">
        <v>1782684.1</v>
      </c>
      <c r="R173" s="26">
        <v>1813739.9</v>
      </c>
      <c r="S173" s="26">
        <v>1823451.8</v>
      </c>
      <c r="T173" s="26">
        <v>1829015.8</v>
      </c>
      <c r="U173" s="26">
        <v>1809022.2</v>
      </c>
      <c r="V173" s="26">
        <v>1807391.5</v>
      </c>
      <c r="W173" s="26">
        <v>1807191.2</v>
      </c>
      <c r="X173" s="26">
        <v>1825215.5</v>
      </c>
      <c r="Y173" s="26">
        <v>1797141.2</v>
      </c>
      <c r="Z173" s="26">
        <v>1772924.2</v>
      </c>
      <c r="AA173" s="26">
        <v>1776457.1</v>
      </c>
      <c r="AB173" s="26">
        <v>1785732.1</v>
      </c>
      <c r="AC173" s="26">
        <v>1796174.5</v>
      </c>
      <c r="AD173" s="26">
        <v>1810374.2</v>
      </c>
      <c r="AE173" s="26">
        <v>1826388.1</v>
      </c>
      <c r="AF173" s="26">
        <v>1840758.4</v>
      </c>
      <c r="AG173" s="26">
        <v>1843181.1</v>
      </c>
      <c r="AH173" s="26">
        <v>1865269.3</v>
      </c>
      <c r="AI173" s="26">
        <v>1873705.9</v>
      </c>
      <c r="AJ173" s="26">
        <v>1912164.8</v>
      </c>
      <c r="AK173" s="26">
        <v>1933291.9</v>
      </c>
      <c r="AL173" s="26">
        <v>1951655.8</v>
      </c>
      <c r="AM173" s="26">
        <v>1955061.4</v>
      </c>
      <c r="AN173" s="26">
        <v>1981669.9</v>
      </c>
      <c r="AO173" s="26">
        <v>1998904.6</v>
      </c>
      <c r="AP173" s="26">
        <v>2014220.1</v>
      </c>
      <c r="AQ173" s="26">
        <v>2032467.2</v>
      </c>
      <c r="AR173" s="26">
        <v>2045358.9</v>
      </c>
      <c r="AS173" s="26">
        <v>2031397.3</v>
      </c>
      <c r="AT173" s="26">
        <v>2068264.4</v>
      </c>
      <c r="AU173" s="26">
        <v>2107984</v>
      </c>
      <c r="AV173" s="26">
        <v>2132151.9</v>
      </c>
      <c r="AW173" s="26">
        <v>2175850.1</v>
      </c>
      <c r="AX173" s="26">
        <v>2156846.1</v>
      </c>
      <c r="AY173" s="26">
        <v>2177814.5</v>
      </c>
      <c r="AZ173" s="26">
        <v>2190018.1</v>
      </c>
      <c r="BA173" s="26">
        <v>2188411.6</v>
      </c>
      <c r="BB173" s="26">
        <v>2188257.9</v>
      </c>
      <c r="BC173" s="26">
        <v>2197805.5</v>
      </c>
      <c r="BD173" s="26">
        <v>2201597.5</v>
      </c>
      <c r="BE173" s="26">
        <v>2220361.1</v>
      </c>
      <c r="BF173" s="26">
        <v>2234787.7999999998</v>
      </c>
      <c r="BG173" s="26">
        <v>2256221.4</v>
      </c>
      <c r="BH173" s="26">
        <v>2277419.9</v>
      </c>
      <c r="BI173" s="26">
        <v>2303447.4</v>
      </c>
      <c r="BJ173" s="26">
        <v>2326449.1</v>
      </c>
      <c r="BK173" s="26">
        <v>2342132.2000000002</v>
      </c>
      <c r="BL173" s="26">
        <v>2358953.4</v>
      </c>
      <c r="BM173" s="26">
        <v>2367210</v>
      </c>
      <c r="BN173" s="26">
        <v>2380860.4</v>
      </c>
      <c r="BO173" s="26">
        <v>2421978.2999999998</v>
      </c>
      <c r="BP173" s="26">
        <v>2440682.6</v>
      </c>
      <c r="BQ173" s="26">
        <v>2416621.5</v>
      </c>
      <c r="BR173" s="26">
        <v>2240840.6</v>
      </c>
      <c r="BS173" s="26">
        <v>2388825.5</v>
      </c>
      <c r="BT173" s="26">
        <v>2402286.7000000002</v>
      </c>
      <c r="BU173" s="26">
        <v>2424556.4</v>
      </c>
      <c r="BV173" s="26">
        <v>2444122.7000000002</v>
      </c>
      <c r="BW173" s="26">
        <v>2452163.9</v>
      </c>
      <c r="BX173" s="26">
        <v>2490398.6</v>
      </c>
      <c r="BY173" s="26">
        <v>2486172.7000000002</v>
      </c>
      <c r="BZ173" s="26">
        <v>2491512</v>
      </c>
      <c r="CA173" s="26">
        <v>2535496.7999999998</v>
      </c>
      <c r="CB173" s="26">
        <v>2573892.6</v>
      </c>
      <c r="CC173" s="26">
        <v>2592273.7000000002</v>
      </c>
    </row>
    <row r="174" spans="1:81" x14ac:dyDescent="0.3">
      <c r="A174" s="26" t="s">
        <v>207</v>
      </c>
      <c r="B174" s="26" t="s">
        <v>208</v>
      </c>
      <c r="C174" s="26">
        <v>6</v>
      </c>
      <c r="D174" s="26" t="s">
        <v>132</v>
      </c>
      <c r="E174" s="26">
        <v>2</v>
      </c>
      <c r="F174" s="26" t="s">
        <v>133</v>
      </c>
      <c r="G174" s="26" t="s">
        <v>136</v>
      </c>
      <c r="H174" s="26" t="s">
        <v>137</v>
      </c>
      <c r="I174" s="26">
        <v>83.037000000000006</v>
      </c>
      <c r="J174" s="26">
        <v>83.113</v>
      </c>
      <c r="K174" s="26">
        <v>83.402000000000001</v>
      </c>
      <c r="L174" s="26">
        <v>84.1</v>
      </c>
      <c r="M174" s="26">
        <v>87.8</v>
      </c>
      <c r="N174" s="26">
        <v>88.521000000000001</v>
      </c>
      <c r="O174" s="26">
        <v>89.302000000000007</v>
      </c>
      <c r="P174" s="26">
        <v>90.616</v>
      </c>
      <c r="Q174" s="26">
        <v>91.165999999999997</v>
      </c>
      <c r="R174" s="26">
        <v>92.754999999999995</v>
      </c>
      <c r="S174" s="26">
        <v>93.251000000000005</v>
      </c>
      <c r="T174" s="26">
        <v>93.536000000000001</v>
      </c>
      <c r="U174" s="26">
        <v>92.513000000000005</v>
      </c>
      <c r="V174" s="26">
        <v>92.43</v>
      </c>
      <c r="W174" s="26">
        <v>92.42</v>
      </c>
      <c r="X174" s="26">
        <v>93.340999999999994</v>
      </c>
      <c r="Y174" s="26">
        <v>91.906000000000006</v>
      </c>
      <c r="Z174" s="26">
        <v>90.667000000000002</v>
      </c>
      <c r="AA174" s="26">
        <v>90.847999999999999</v>
      </c>
      <c r="AB174" s="26">
        <v>91.322000000000003</v>
      </c>
      <c r="AC174" s="26">
        <v>91.855999999999995</v>
      </c>
      <c r="AD174" s="26">
        <v>92.581999999999994</v>
      </c>
      <c r="AE174" s="26">
        <v>93.400999999999996</v>
      </c>
      <c r="AF174" s="26">
        <v>94.135999999999996</v>
      </c>
      <c r="AG174" s="26">
        <v>94.26</v>
      </c>
      <c r="AH174" s="26">
        <v>95.39</v>
      </c>
      <c r="AI174" s="26">
        <v>95.820999999999998</v>
      </c>
      <c r="AJ174" s="26">
        <v>97.787999999999997</v>
      </c>
      <c r="AK174" s="26">
        <v>98.867999999999995</v>
      </c>
      <c r="AL174" s="26">
        <v>99.808000000000007</v>
      </c>
      <c r="AM174" s="26">
        <v>99.981999999999999</v>
      </c>
      <c r="AN174" s="26">
        <v>101.342</v>
      </c>
      <c r="AO174" s="26">
        <v>102.224</v>
      </c>
      <c r="AP174" s="26">
        <v>103.00700000000001</v>
      </c>
      <c r="AQ174" s="26">
        <v>103.94</v>
      </c>
      <c r="AR174" s="26">
        <v>104.599</v>
      </c>
      <c r="AS174" s="26">
        <v>103.88500000000001</v>
      </c>
      <c r="AT174" s="26">
        <v>105.771</v>
      </c>
      <c r="AU174" s="26">
        <v>107.80200000000001</v>
      </c>
      <c r="AV174" s="26">
        <v>109.038</v>
      </c>
      <c r="AW174" s="26">
        <v>111.273</v>
      </c>
      <c r="AX174" s="26">
        <v>110.301</v>
      </c>
      <c r="AY174" s="26">
        <v>111.373</v>
      </c>
      <c r="AZ174" s="26">
        <v>111.997</v>
      </c>
      <c r="BA174" s="26">
        <v>111.91500000000001</v>
      </c>
      <c r="BB174" s="26">
        <v>111.907</v>
      </c>
      <c r="BC174" s="26">
        <v>112.396</v>
      </c>
      <c r="BD174" s="26">
        <v>112.59</v>
      </c>
      <c r="BE174" s="26">
        <v>113.54900000000001</v>
      </c>
      <c r="BF174" s="26">
        <v>114.28700000000001</v>
      </c>
      <c r="BG174" s="26">
        <v>115.383</v>
      </c>
      <c r="BH174" s="26">
        <v>116.467</v>
      </c>
      <c r="BI174" s="26">
        <v>117.798</v>
      </c>
      <c r="BJ174" s="26">
        <v>118.974</v>
      </c>
      <c r="BK174" s="26">
        <v>119.776</v>
      </c>
      <c r="BL174" s="26">
        <v>120.637</v>
      </c>
      <c r="BM174" s="26">
        <v>121.059</v>
      </c>
      <c r="BN174" s="26">
        <v>121.75700000000001</v>
      </c>
      <c r="BO174" s="26">
        <v>123.86</v>
      </c>
      <c r="BP174" s="26">
        <v>124.816</v>
      </c>
      <c r="BQ174" s="26">
        <v>123.586</v>
      </c>
      <c r="BR174" s="26">
        <v>114.596</v>
      </c>
      <c r="BS174" s="26">
        <v>122.164</v>
      </c>
      <c r="BT174" s="26">
        <v>122.85299999999999</v>
      </c>
      <c r="BU174" s="26">
        <v>123.992</v>
      </c>
      <c r="BV174" s="26">
        <v>124.992</v>
      </c>
      <c r="BW174" s="26">
        <v>125.40300000000001</v>
      </c>
      <c r="BX174" s="26">
        <v>127.35899999999999</v>
      </c>
      <c r="BY174" s="26">
        <v>127.143</v>
      </c>
      <c r="BZ174" s="26">
        <v>127.416</v>
      </c>
      <c r="CA174" s="26">
        <v>129.66499999999999</v>
      </c>
      <c r="CB174" s="26">
        <v>131.62899999999999</v>
      </c>
      <c r="CC174" s="26">
        <v>132.56899999999999</v>
      </c>
    </row>
    <row r="175" spans="1:81" x14ac:dyDescent="0.3">
      <c r="A175" s="26" t="s">
        <v>207</v>
      </c>
      <c r="B175" s="26" t="s">
        <v>208</v>
      </c>
      <c r="C175" s="26">
        <v>6</v>
      </c>
      <c r="D175" s="26" t="s">
        <v>132</v>
      </c>
      <c r="E175" s="26">
        <v>3</v>
      </c>
      <c r="F175" s="26" t="s">
        <v>133</v>
      </c>
      <c r="G175" s="26" t="s">
        <v>138</v>
      </c>
      <c r="H175" s="26" t="s">
        <v>139</v>
      </c>
      <c r="I175" s="26">
        <v>1383171.7</v>
      </c>
      <c r="J175" s="26">
        <v>1398593.5</v>
      </c>
      <c r="K175" s="26">
        <v>1433651.3</v>
      </c>
      <c r="L175" s="26">
        <v>1473229.1</v>
      </c>
      <c r="M175" s="26">
        <v>1529583.1</v>
      </c>
      <c r="N175" s="26">
        <v>1553175.1</v>
      </c>
      <c r="O175" s="26">
        <v>1576059.8</v>
      </c>
      <c r="P175" s="26">
        <v>1597987.9</v>
      </c>
      <c r="Q175" s="26">
        <v>1623485</v>
      </c>
      <c r="R175" s="26">
        <v>1673168.6</v>
      </c>
      <c r="S175" s="26">
        <v>1695612.3</v>
      </c>
      <c r="T175" s="26">
        <v>1723881.7</v>
      </c>
      <c r="U175" s="26">
        <v>1730947.4</v>
      </c>
      <c r="V175" s="26">
        <v>1779235</v>
      </c>
      <c r="W175" s="26">
        <v>1780268.1</v>
      </c>
      <c r="X175" s="26">
        <v>1720241.3</v>
      </c>
      <c r="Y175" s="26">
        <v>1655243.3</v>
      </c>
      <c r="Z175" s="26">
        <v>1625076.3</v>
      </c>
      <c r="AA175" s="26">
        <v>1634654.2</v>
      </c>
      <c r="AB175" s="26">
        <v>1665532.4</v>
      </c>
      <c r="AC175" s="26">
        <v>1702587.8</v>
      </c>
      <c r="AD175" s="26">
        <v>1718830.6</v>
      </c>
      <c r="AE175" s="26">
        <v>1745840.7</v>
      </c>
      <c r="AF175" s="26">
        <v>1776786.7</v>
      </c>
      <c r="AG175" s="26">
        <v>1803643.2</v>
      </c>
      <c r="AH175" s="26">
        <v>1851592.5</v>
      </c>
      <c r="AI175" s="26">
        <v>1866531.5</v>
      </c>
      <c r="AJ175" s="26">
        <v>1900427.9</v>
      </c>
      <c r="AK175" s="26">
        <v>1928703.8</v>
      </c>
      <c r="AL175" s="26">
        <v>1942092.3</v>
      </c>
      <c r="AM175" s="26">
        <v>1955635.5</v>
      </c>
      <c r="AN175" s="26">
        <v>1995247.4</v>
      </c>
      <c r="AO175" s="26">
        <v>2024766.7</v>
      </c>
      <c r="AP175" s="26">
        <v>2050653.9</v>
      </c>
      <c r="AQ175" s="26">
        <v>2085394.8</v>
      </c>
      <c r="AR175" s="26">
        <v>2100139.7999999998</v>
      </c>
      <c r="AS175" s="26">
        <v>2108609.2000000002</v>
      </c>
      <c r="AT175" s="26">
        <v>2155719.7000000002</v>
      </c>
      <c r="AU175" s="26">
        <v>2186722.7999999998</v>
      </c>
      <c r="AV175" s="26">
        <v>2172082</v>
      </c>
      <c r="AW175" s="26">
        <v>2151998.5</v>
      </c>
      <c r="AX175" s="26">
        <v>2147426.7000000002</v>
      </c>
      <c r="AY175" s="26">
        <v>2152474.1</v>
      </c>
      <c r="AZ175" s="26">
        <v>2148027</v>
      </c>
      <c r="BA175" s="26">
        <v>2121844.1</v>
      </c>
      <c r="BB175" s="26">
        <v>2154265.7999999998</v>
      </c>
      <c r="BC175" s="26">
        <v>2175649.4</v>
      </c>
      <c r="BD175" s="26">
        <v>2200681.1</v>
      </c>
      <c r="BE175" s="26">
        <v>2241828.4</v>
      </c>
      <c r="BF175" s="26">
        <v>2262668.5</v>
      </c>
      <c r="BG175" s="26">
        <v>2296792.6</v>
      </c>
      <c r="BH175" s="26">
        <v>2350961.2000000002</v>
      </c>
      <c r="BI175" s="26">
        <v>2403537.2999999998</v>
      </c>
      <c r="BJ175" s="26">
        <v>2452899.4</v>
      </c>
      <c r="BK175" s="26">
        <v>2483612</v>
      </c>
      <c r="BL175" s="26">
        <v>2504978.2999999998</v>
      </c>
      <c r="BM175" s="26">
        <v>2501307.1</v>
      </c>
      <c r="BN175" s="26">
        <v>2522524.2999999998</v>
      </c>
      <c r="BO175" s="26">
        <v>2553402.2999999998</v>
      </c>
      <c r="BP175" s="26">
        <v>2572251.6</v>
      </c>
      <c r="BQ175" s="26">
        <v>2517616.5</v>
      </c>
      <c r="BR175" s="26">
        <v>2291782.5</v>
      </c>
      <c r="BS175" s="26">
        <v>2491062.1</v>
      </c>
      <c r="BT175" s="26">
        <v>2542975.9</v>
      </c>
      <c r="BU175" s="26">
        <v>2643736.9</v>
      </c>
      <c r="BV175" s="26">
        <v>2747841.6</v>
      </c>
      <c r="BW175" s="26">
        <v>2830237.9</v>
      </c>
      <c r="BX175" s="26">
        <v>2965040.7</v>
      </c>
      <c r="BY175" s="26">
        <v>3043846.4</v>
      </c>
      <c r="BZ175" s="26">
        <v>3172718.8</v>
      </c>
      <c r="CA175" s="26">
        <v>3234615.5</v>
      </c>
      <c r="CB175" s="26">
        <v>3259054</v>
      </c>
      <c r="CC175" s="26">
        <v>3283934.3</v>
      </c>
    </row>
    <row r="176" spans="1:81" x14ac:dyDescent="0.3">
      <c r="A176" s="26" t="s">
        <v>209</v>
      </c>
      <c r="B176" s="26" t="s">
        <v>210</v>
      </c>
      <c r="C176" s="26">
        <v>7</v>
      </c>
      <c r="D176" s="26" t="s">
        <v>132</v>
      </c>
      <c r="E176" s="26">
        <v>1</v>
      </c>
      <c r="F176" s="26" t="s">
        <v>133</v>
      </c>
      <c r="G176" s="26" t="s">
        <v>134</v>
      </c>
      <c r="H176" s="26" t="s">
        <v>135</v>
      </c>
      <c r="I176" s="26">
        <v>483760.9</v>
      </c>
      <c r="J176" s="26">
        <v>487797.9</v>
      </c>
      <c r="K176" s="26">
        <v>491178.9</v>
      </c>
      <c r="L176" s="26">
        <v>491540.7</v>
      </c>
      <c r="M176" s="26">
        <v>504258.4</v>
      </c>
      <c r="N176" s="26">
        <v>506823.8</v>
      </c>
      <c r="O176" s="26">
        <v>512736.9</v>
      </c>
      <c r="P176" s="26">
        <v>515526.2</v>
      </c>
      <c r="Q176" s="26">
        <v>520312.4</v>
      </c>
      <c r="R176" s="26">
        <v>528613.1</v>
      </c>
      <c r="S176" s="26">
        <v>531932.19999999995</v>
      </c>
      <c r="T176" s="26">
        <v>540508.30000000005</v>
      </c>
      <c r="U176" s="26">
        <v>536588.30000000005</v>
      </c>
      <c r="V176" s="26">
        <v>541885.80000000005</v>
      </c>
      <c r="W176" s="26">
        <v>541151.6</v>
      </c>
      <c r="X176" s="26">
        <v>535460.80000000005</v>
      </c>
      <c r="Y176" s="26">
        <v>532630.5</v>
      </c>
      <c r="Z176" s="26">
        <v>522117.9</v>
      </c>
      <c r="AA176" s="26">
        <v>522787.9</v>
      </c>
      <c r="AB176" s="26">
        <v>521425.8</v>
      </c>
      <c r="AC176" s="26">
        <v>524424.5</v>
      </c>
      <c r="AD176" s="26">
        <v>526458.6</v>
      </c>
      <c r="AE176" s="26">
        <v>532564.80000000005</v>
      </c>
      <c r="AF176" s="26">
        <v>540168.19999999995</v>
      </c>
      <c r="AG176" s="26">
        <v>536467.5</v>
      </c>
      <c r="AH176" s="26">
        <v>538788.4</v>
      </c>
      <c r="AI176" s="26">
        <v>538742.19999999995</v>
      </c>
      <c r="AJ176" s="26">
        <v>544281.80000000005</v>
      </c>
      <c r="AK176" s="26">
        <v>545255.30000000005</v>
      </c>
      <c r="AL176" s="26">
        <v>546334.4</v>
      </c>
      <c r="AM176" s="26">
        <v>544562.5</v>
      </c>
      <c r="AN176" s="26">
        <v>547271.30000000005</v>
      </c>
      <c r="AO176" s="26">
        <v>556791.80000000005</v>
      </c>
      <c r="AP176" s="26">
        <v>558224.4</v>
      </c>
      <c r="AQ176" s="26">
        <v>564092.5</v>
      </c>
      <c r="AR176" s="26">
        <v>568201.80000000005</v>
      </c>
      <c r="AS176" s="26">
        <v>571473.6</v>
      </c>
      <c r="AT176" s="26">
        <v>577816</v>
      </c>
      <c r="AU176" s="26">
        <v>584339.5</v>
      </c>
      <c r="AV176" s="26">
        <v>592415.19999999995</v>
      </c>
      <c r="AW176" s="26">
        <v>599694.9</v>
      </c>
      <c r="AX176" s="26">
        <v>600872.5</v>
      </c>
      <c r="AY176" s="26">
        <v>604609.80000000005</v>
      </c>
      <c r="AZ176" s="26">
        <v>607132</v>
      </c>
      <c r="BA176" s="26">
        <v>609956.1</v>
      </c>
      <c r="BB176" s="26">
        <v>610485.80000000005</v>
      </c>
      <c r="BC176" s="26">
        <v>617745.4</v>
      </c>
      <c r="BD176" s="26">
        <v>623624.5</v>
      </c>
      <c r="BE176" s="26">
        <v>624768.1</v>
      </c>
      <c r="BF176" s="26">
        <v>631244.1</v>
      </c>
      <c r="BG176" s="26">
        <v>639651.19999999995</v>
      </c>
      <c r="BH176" s="26">
        <v>647365.19999999995</v>
      </c>
      <c r="BI176" s="26">
        <v>655961.5</v>
      </c>
      <c r="BJ176" s="26">
        <v>661638.19999999995</v>
      </c>
      <c r="BK176" s="26">
        <v>666118.6</v>
      </c>
      <c r="BL176" s="26">
        <v>671156.4</v>
      </c>
      <c r="BM176" s="26">
        <v>679966.1</v>
      </c>
      <c r="BN176" s="26">
        <v>685105.9</v>
      </c>
      <c r="BO176" s="26">
        <v>698253</v>
      </c>
      <c r="BP176" s="26">
        <v>700435.2</v>
      </c>
      <c r="BQ176" s="26">
        <v>700065.1</v>
      </c>
      <c r="BR176" s="26">
        <v>651683.5</v>
      </c>
      <c r="BS176" s="26">
        <v>697172.4</v>
      </c>
      <c r="BT176" s="26">
        <v>702165.6</v>
      </c>
      <c r="BU176" s="26">
        <v>715776.9</v>
      </c>
      <c r="BV176" s="26">
        <v>723014.7</v>
      </c>
      <c r="BW176" s="26">
        <v>727419</v>
      </c>
      <c r="BX176" s="26">
        <v>744609</v>
      </c>
      <c r="BY176" s="26">
        <v>747354.3</v>
      </c>
      <c r="BZ176" s="26">
        <v>744141.3</v>
      </c>
      <c r="CA176" s="26">
        <v>749987.2</v>
      </c>
      <c r="CB176" s="26">
        <v>755857.1</v>
      </c>
      <c r="CC176" s="26">
        <v>760247.1</v>
      </c>
    </row>
    <row r="177" spans="1:81" x14ac:dyDescent="0.3">
      <c r="A177" s="26" t="s">
        <v>209</v>
      </c>
      <c r="B177" s="26" t="s">
        <v>210</v>
      </c>
      <c r="C177" s="26">
        <v>7</v>
      </c>
      <c r="D177" s="26" t="s">
        <v>132</v>
      </c>
      <c r="E177" s="26">
        <v>2</v>
      </c>
      <c r="F177" s="26" t="s">
        <v>133</v>
      </c>
      <c r="G177" s="26" t="s">
        <v>136</v>
      </c>
      <c r="H177" s="26" t="s">
        <v>137</v>
      </c>
      <c r="I177" s="26">
        <v>88.623999999999995</v>
      </c>
      <c r="J177" s="26">
        <v>89.364000000000004</v>
      </c>
      <c r="K177" s="26">
        <v>89.983000000000004</v>
      </c>
      <c r="L177" s="26">
        <v>90.05</v>
      </c>
      <c r="M177" s="26">
        <v>92.379000000000005</v>
      </c>
      <c r="N177" s="26">
        <v>92.849000000000004</v>
      </c>
      <c r="O177" s="26">
        <v>93.933000000000007</v>
      </c>
      <c r="P177" s="26">
        <v>94.444000000000003</v>
      </c>
      <c r="Q177" s="26">
        <v>95.32</v>
      </c>
      <c r="R177" s="26">
        <v>96.840999999999994</v>
      </c>
      <c r="S177" s="26">
        <v>97.448999999999998</v>
      </c>
      <c r="T177" s="26">
        <v>99.02</v>
      </c>
      <c r="U177" s="26">
        <v>98.302000000000007</v>
      </c>
      <c r="V177" s="26">
        <v>99.272999999999996</v>
      </c>
      <c r="W177" s="26">
        <v>99.138000000000005</v>
      </c>
      <c r="X177" s="26">
        <v>98.096000000000004</v>
      </c>
      <c r="Y177" s="26">
        <v>97.576999999999998</v>
      </c>
      <c r="Z177" s="26">
        <v>95.650999999999996</v>
      </c>
      <c r="AA177" s="26">
        <v>95.774000000000001</v>
      </c>
      <c r="AB177" s="26">
        <v>95.524000000000001</v>
      </c>
      <c r="AC177" s="26">
        <v>96.073999999999998</v>
      </c>
      <c r="AD177" s="26">
        <v>96.445999999999998</v>
      </c>
      <c r="AE177" s="26">
        <v>97.564999999999998</v>
      </c>
      <c r="AF177" s="26">
        <v>98.957999999999998</v>
      </c>
      <c r="AG177" s="26">
        <v>98.28</v>
      </c>
      <c r="AH177" s="26">
        <v>98.704999999999998</v>
      </c>
      <c r="AI177" s="26">
        <v>98.697000000000003</v>
      </c>
      <c r="AJ177" s="26">
        <v>99.712000000000003</v>
      </c>
      <c r="AK177" s="26">
        <v>99.89</v>
      </c>
      <c r="AL177" s="26">
        <v>100.08799999999999</v>
      </c>
      <c r="AM177" s="26">
        <v>99.763000000000005</v>
      </c>
      <c r="AN177" s="26">
        <v>100.259</v>
      </c>
      <c r="AO177" s="26">
        <v>102.003</v>
      </c>
      <c r="AP177" s="26">
        <v>102.26600000000001</v>
      </c>
      <c r="AQ177" s="26">
        <v>103.34099999999999</v>
      </c>
      <c r="AR177" s="26">
        <v>104.09399999999999</v>
      </c>
      <c r="AS177" s="26">
        <v>104.693</v>
      </c>
      <c r="AT177" s="26">
        <v>105.855</v>
      </c>
      <c r="AU177" s="26">
        <v>107.05</v>
      </c>
      <c r="AV177" s="26">
        <v>108.53</v>
      </c>
      <c r="AW177" s="26">
        <v>109.863</v>
      </c>
      <c r="AX177" s="26">
        <v>110.07899999999999</v>
      </c>
      <c r="AY177" s="26">
        <v>110.764</v>
      </c>
      <c r="AZ177" s="26">
        <v>111.226</v>
      </c>
      <c r="BA177" s="26">
        <v>111.74299999999999</v>
      </c>
      <c r="BB177" s="26">
        <v>111.84</v>
      </c>
      <c r="BC177" s="26">
        <v>113.17</v>
      </c>
      <c r="BD177" s="26">
        <v>114.247</v>
      </c>
      <c r="BE177" s="26">
        <v>114.45699999999999</v>
      </c>
      <c r="BF177" s="26">
        <v>115.643</v>
      </c>
      <c r="BG177" s="26">
        <v>117.18300000000001</v>
      </c>
      <c r="BH177" s="26">
        <v>118.596</v>
      </c>
      <c r="BI177" s="26">
        <v>120.17100000000001</v>
      </c>
      <c r="BJ177" s="26">
        <v>121.211</v>
      </c>
      <c r="BK177" s="26">
        <v>122.032</v>
      </c>
      <c r="BL177" s="26">
        <v>122.955</v>
      </c>
      <c r="BM177" s="26">
        <v>124.569</v>
      </c>
      <c r="BN177" s="26">
        <v>125.51</v>
      </c>
      <c r="BO177" s="26">
        <v>127.919</v>
      </c>
      <c r="BP177" s="26">
        <v>128.31899999999999</v>
      </c>
      <c r="BQ177" s="26">
        <v>128.251</v>
      </c>
      <c r="BR177" s="26">
        <v>119.387</v>
      </c>
      <c r="BS177" s="26">
        <v>127.721</v>
      </c>
      <c r="BT177" s="26">
        <v>128.636</v>
      </c>
      <c r="BU177" s="26">
        <v>131.12899999999999</v>
      </c>
      <c r="BV177" s="26">
        <v>132.45500000000001</v>
      </c>
      <c r="BW177" s="26">
        <v>133.262</v>
      </c>
      <c r="BX177" s="26">
        <v>136.411</v>
      </c>
      <c r="BY177" s="26">
        <v>136.91399999999999</v>
      </c>
      <c r="BZ177" s="26">
        <v>136.32599999999999</v>
      </c>
      <c r="CA177" s="26">
        <v>137.39699999999999</v>
      </c>
      <c r="CB177" s="26">
        <v>138.47200000000001</v>
      </c>
      <c r="CC177" s="26">
        <v>139.27600000000001</v>
      </c>
    </row>
    <row r="178" spans="1:81" x14ac:dyDescent="0.3">
      <c r="A178" s="26" t="s">
        <v>209</v>
      </c>
      <c r="B178" s="26" t="s">
        <v>210</v>
      </c>
      <c r="C178" s="26">
        <v>7</v>
      </c>
      <c r="D178" s="26" t="s">
        <v>132</v>
      </c>
      <c r="E178" s="26">
        <v>3</v>
      </c>
      <c r="F178" s="26" t="s">
        <v>133</v>
      </c>
      <c r="G178" s="26" t="s">
        <v>138</v>
      </c>
      <c r="H178" s="26" t="s">
        <v>139</v>
      </c>
      <c r="I178" s="26">
        <v>412099.9</v>
      </c>
      <c r="J178" s="26">
        <v>418713.59999999998</v>
      </c>
      <c r="K178" s="26">
        <v>427837.6</v>
      </c>
      <c r="L178" s="26">
        <v>434283.9</v>
      </c>
      <c r="M178" s="26">
        <v>446118.7</v>
      </c>
      <c r="N178" s="26">
        <v>452188.5</v>
      </c>
      <c r="O178" s="26">
        <v>461100.3</v>
      </c>
      <c r="P178" s="26">
        <v>465457.2</v>
      </c>
      <c r="Q178" s="26">
        <v>474836.8</v>
      </c>
      <c r="R178" s="26">
        <v>487101.8</v>
      </c>
      <c r="S178" s="26">
        <v>493682.5</v>
      </c>
      <c r="T178" s="26">
        <v>505892.9</v>
      </c>
      <c r="U178" s="26">
        <v>505399</v>
      </c>
      <c r="V178" s="26">
        <v>518735</v>
      </c>
      <c r="W178" s="26">
        <v>520304.4</v>
      </c>
      <c r="X178" s="26">
        <v>504744</v>
      </c>
      <c r="Y178" s="26">
        <v>496986.6</v>
      </c>
      <c r="Z178" s="26">
        <v>487031.4</v>
      </c>
      <c r="AA178" s="26">
        <v>489456.8</v>
      </c>
      <c r="AB178" s="26">
        <v>493392.6</v>
      </c>
      <c r="AC178" s="26">
        <v>500534.8</v>
      </c>
      <c r="AD178" s="26">
        <v>502553.3</v>
      </c>
      <c r="AE178" s="26">
        <v>510302.2</v>
      </c>
      <c r="AF178" s="26">
        <v>520907.2</v>
      </c>
      <c r="AG178" s="26">
        <v>522581.7</v>
      </c>
      <c r="AH178" s="26">
        <v>530106.30000000005</v>
      </c>
      <c r="AI178" s="26">
        <v>532612.4</v>
      </c>
      <c r="AJ178" s="26">
        <v>537773.80000000005</v>
      </c>
      <c r="AK178" s="26">
        <v>542257.5</v>
      </c>
      <c r="AL178" s="26">
        <v>544471.30000000005</v>
      </c>
      <c r="AM178" s="26">
        <v>545360.80000000005</v>
      </c>
      <c r="AN178" s="26">
        <v>551333.80000000005</v>
      </c>
      <c r="AO178" s="26">
        <v>564042.19999999995</v>
      </c>
      <c r="AP178" s="26">
        <v>567549.5</v>
      </c>
      <c r="AQ178" s="26">
        <v>576488.9</v>
      </c>
      <c r="AR178" s="26">
        <v>581536.6</v>
      </c>
      <c r="AS178" s="26">
        <v>588507.69999999995</v>
      </c>
      <c r="AT178" s="26">
        <v>598781.6</v>
      </c>
      <c r="AU178" s="26">
        <v>606653</v>
      </c>
      <c r="AV178" s="26">
        <v>613080.5</v>
      </c>
      <c r="AW178" s="26">
        <v>614290.30000000005</v>
      </c>
      <c r="AX178" s="26">
        <v>620255.19999999995</v>
      </c>
      <c r="AY178" s="26">
        <v>623850.69999999995</v>
      </c>
      <c r="AZ178" s="26">
        <v>624825.1</v>
      </c>
      <c r="BA178" s="26">
        <v>624466</v>
      </c>
      <c r="BB178" s="26">
        <v>632191.69999999995</v>
      </c>
      <c r="BC178" s="26">
        <v>642357</v>
      </c>
      <c r="BD178" s="26">
        <v>652770.69999999995</v>
      </c>
      <c r="BE178" s="26">
        <v>658893.5</v>
      </c>
      <c r="BF178" s="26">
        <v>667637.19999999995</v>
      </c>
      <c r="BG178" s="26">
        <v>679518.8</v>
      </c>
      <c r="BH178" s="26">
        <v>694155.8</v>
      </c>
      <c r="BI178" s="26">
        <v>708673.4</v>
      </c>
      <c r="BJ178" s="26">
        <v>721333</v>
      </c>
      <c r="BK178" s="26">
        <v>729201.3</v>
      </c>
      <c r="BL178" s="26">
        <v>737406.3</v>
      </c>
      <c r="BM178" s="26">
        <v>748153.9</v>
      </c>
      <c r="BN178" s="26">
        <v>758060.1</v>
      </c>
      <c r="BO178" s="26">
        <v>774498</v>
      </c>
      <c r="BP178" s="26">
        <v>780385.2</v>
      </c>
      <c r="BQ178" s="26">
        <v>780101.7</v>
      </c>
      <c r="BR178" s="26">
        <v>718995.4</v>
      </c>
      <c r="BS178" s="26">
        <v>779999.5</v>
      </c>
      <c r="BT178" s="26">
        <v>792946</v>
      </c>
      <c r="BU178" s="26">
        <v>820719.8</v>
      </c>
      <c r="BV178" s="26">
        <v>844603.8</v>
      </c>
      <c r="BW178" s="26">
        <v>864339.3</v>
      </c>
      <c r="BX178" s="26">
        <v>903107.6</v>
      </c>
      <c r="BY178" s="26">
        <v>927214.4</v>
      </c>
      <c r="BZ178" s="26">
        <v>947898</v>
      </c>
      <c r="CA178" s="26">
        <v>964605.6</v>
      </c>
      <c r="CB178" s="26">
        <v>978447.7</v>
      </c>
      <c r="CC178" s="26">
        <v>991443.8</v>
      </c>
    </row>
    <row r="179" spans="1:81" x14ac:dyDescent="0.3">
      <c r="A179" s="26" t="s">
        <v>211</v>
      </c>
      <c r="B179" s="26" t="s">
        <v>212</v>
      </c>
      <c r="C179" s="26">
        <v>8</v>
      </c>
      <c r="D179" s="26" t="s">
        <v>132</v>
      </c>
      <c r="E179" s="26">
        <v>1</v>
      </c>
      <c r="F179" s="26" t="s">
        <v>133</v>
      </c>
      <c r="G179" s="26" t="s">
        <v>134</v>
      </c>
      <c r="H179" s="26" t="s">
        <v>135</v>
      </c>
      <c r="I179" s="26">
        <v>2635035.2999999998</v>
      </c>
      <c r="J179" s="26">
        <v>2661391.7000000002</v>
      </c>
      <c r="K179" s="26">
        <v>2688337.7</v>
      </c>
      <c r="L179" s="26">
        <v>2716225.1</v>
      </c>
      <c r="M179" s="26">
        <v>2771201.4</v>
      </c>
      <c r="N179" s="26">
        <v>2769457.5</v>
      </c>
      <c r="O179" s="26">
        <v>2783954.4</v>
      </c>
      <c r="P179" s="26">
        <v>2804704.6</v>
      </c>
      <c r="Q179" s="26">
        <v>2798821.9</v>
      </c>
      <c r="R179" s="26">
        <v>2831020.7</v>
      </c>
      <c r="S179" s="26">
        <v>2861248.1</v>
      </c>
      <c r="T179" s="26">
        <v>2903850.3</v>
      </c>
      <c r="U179" s="26">
        <v>2864488.2</v>
      </c>
      <c r="V179" s="26">
        <v>2909655.2</v>
      </c>
      <c r="W179" s="26">
        <v>2912164.2</v>
      </c>
      <c r="X179" s="26">
        <v>2824233.6</v>
      </c>
      <c r="Y179" s="26">
        <v>2807342</v>
      </c>
      <c r="Z179" s="26">
        <v>2776975.1</v>
      </c>
      <c r="AA179" s="26">
        <v>2767681.7</v>
      </c>
      <c r="AB179" s="26">
        <v>2781558.4</v>
      </c>
      <c r="AC179" s="26">
        <v>2807409</v>
      </c>
      <c r="AD179" s="26">
        <v>2826068.2</v>
      </c>
      <c r="AE179" s="26">
        <v>2840214.8</v>
      </c>
      <c r="AF179" s="26">
        <v>2887249.1</v>
      </c>
      <c r="AG179" s="26">
        <v>2875927.6</v>
      </c>
      <c r="AH179" s="26">
        <v>2882785</v>
      </c>
      <c r="AI179" s="26">
        <v>2871837.1</v>
      </c>
      <c r="AJ179" s="26">
        <v>2897347.5</v>
      </c>
      <c r="AK179" s="26">
        <v>2931775.9</v>
      </c>
      <c r="AL179" s="26">
        <v>2937655.5</v>
      </c>
      <c r="AM179" s="26">
        <v>2951126.8</v>
      </c>
      <c r="AN179" s="26">
        <v>2970401</v>
      </c>
      <c r="AO179" s="26">
        <v>2981611.1</v>
      </c>
      <c r="AP179" s="26">
        <v>2995829.2</v>
      </c>
      <c r="AQ179" s="26">
        <v>3032268.7999999998</v>
      </c>
      <c r="AR179" s="26">
        <v>3086835</v>
      </c>
      <c r="AS179" s="26">
        <v>3067078.3</v>
      </c>
      <c r="AT179" s="26">
        <v>3099756.9</v>
      </c>
      <c r="AU179" s="26">
        <v>3152959.6</v>
      </c>
      <c r="AV179" s="26">
        <v>3161233.7</v>
      </c>
      <c r="AW179" s="26">
        <v>3219372.5</v>
      </c>
      <c r="AX179" s="26">
        <v>3258773.9</v>
      </c>
      <c r="AY179" s="26">
        <v>3270984.1</v>
      </c>
      <c r="AZ179" s="26">
        <v>3276087.4</v>
      </c>
      <c r="BA179" s="26">
        <v>3329037.3</v>
      </c>
      <c r="BB179" s="26">
        <v>3327643.3</v>
      </c>
      <c r="BC179" s="26">
        <v>3369899.9</v>
      </c>
      <c r="BD179" s="26">
        <v>3397847.9</v>
      </c>
      <c r="BE179" s="26">
        <v>3429973.5</v>
      </c>
      <c r="BF179" s="26">
        <v>3475180.8</v>
      </c>
      <c r="BG179" s="26">
        <v>3530362.7</v>
      </c>
      <c r="BH179" s="26">
        <v>3583970.6</v>
      </c>
      <c r="BI179" s="26">
        <v>3605379.5</v>
      </c>
      <c r="BJ179" s="26">
        <v>3644854.4</v>
      </c>
      <c r="BK179" s="26">
        <v>3684558.8</v>
      </c>
      <c r="BL179" s="26">
        <v>3697988</v>
      </c>
      <c r="BM179" s="26">
        <v>3715843.5</v>
      </c>
      <c r="BN179" s="26">
        <v>3755583.5</v>
      </c>
      <c r="BO179" s="26">
        <v>3787820.6</v>
      </c>
      <c r="BP179" s="26">
        <v>3829629.8</v>
      </c>
      <c r="BQ179" s="26">
        <v>3778009.9</v>
      </c>
      <c r="BR179" s="26">
        <v>3457038.7</v>
      </c>
      <c r="BS179" s="26">
        <v>3735682</v>
      </c>
      <c r="BT179" s="26">
        <v>3786922.9</v>
      </c>
      <c r="BU179" s="26">
        <v>3866272.8</v>
      </c>
      <c r="BV179" s="26">
        <v>3945229.3</v>
      </c>
      <c r="BW179" s="26">
        <v>3987723.4</v>
      </c>
      <c r="BX179" s="26">
        <v>4054190.6</v>
      </c>
      <c r="BY179" s="26">
        <v>3970172.3</v>
      </c>
      <c r="BZ179" s="26">
        <v>3966829.6</v>
      </c>
      <c r="CA179" s="26">
        <v>4004556.4</v>
      </c>
      <c r="CB179" s="26">
        <v>4033489</v>
      </c>
      <c r="CC179" s="26">
        <v>4052025.5</v>
      </c>
    </row>
    <row r="180" spans="1:81" x14ac:dyDescent="0.3">
      <c r="A180" s="26" t="s">
        <v>211</v>
      </c>
      <c r="B180" s="26" t="s">
        <v>212</v>
      </c>
      <c r="C180" s="26">
        <v>8</v>
      </c>
      <c r="D180" s="26" t="s">
        <v>132</v>
      </c>
      <c r="E180" s="26">
        <v>2</v>
      </c>
      <c r="F180" s="26" t="s">
        <v>133</v>
      </c>
      <c r="G180" s="26" t="s">
        <v>136</v>
      </c>
      <c r="H180" s="26" t="s">
        <v>137</v>
      </c>
      <c r="I180" s="26">
        <v>89.391999999999996</v>
      </c>
      <c r="J180" s="26">
        <v>90.286000000000001</v>
      </c>
      <c r="K180" s="26">
        <v>91.2</v>
      </c>
      <c r="L180" s="26">
        <v>92.146000000000001</v>
      </c>
      <c r="M180" s="26">
        <v>94.010999999999996</v>
      </c>
      <c r="N180" s="26">
        <v>93.951999999999998</v>
      </c>
      <c r="O180" s="26">
        <v>94.444000000000003</v>
      </c>
      <c r="P180" s="26">
        <v>95.147999999999996</v>
      </c>
      <c r="Q180" s="26">
        <v>94.947999999999993</v>
      </c>
      <c r="R180" s="26">
        <v>96.04</v>
      </c>
      <c r="S180" s="26">
        <v>97.066000000000003</v>
      </c>
      <c r="T180" s="26">
        <v>98.510999999999996</v>
      </c>
      <c r="U180" s="26">
        <v>97.176000000000002</v>
      </c>
      <c r="V180" s="26">
        <v>98.707999999999998</v>
      </c>
      <c r="W180" s="26">
        <v>98.793000000000006</v>
      </c>
      <c r="X180" s="26">
        <v>95.81</v>
      </c>
      <c r="Y180" s="26">
        <v>95.236999999999995</v>
      </c>
      <c r="Z180" s="26">
        <v>94.206999999999994</v>
      </c>
      <c r="AA180" s="26">
        <v>93.891999999999996</v>
      </c>
      <c r="AB180" s="26">
        <v>94.361999999999995</v>
      </c>
      <c r="AC180" s="26">
        <v>95.239000000000004</v>
      </c>
      <c r="AD180" s="26">
        <v>95.872</v>
      </c>
      <c r="AE180" s="26">
        <v>96.352000000000004</v>
      </c>
      <c r="AF180" s="26">
        <v>97.947999999999993</v>
      </c>
      <c r="AG180" s="26">
        <v>97.563999999999993</v>
      </c>
      <c r="AH180" s="26">
        <v>97.796000000000006</v>
      </c>
      <c r="AI180" s="26">
        <v>97.424999999999997</v>
      </c>
      <c r="AJ180" s="26">
        <v>98.29</v>
      </c>
      <c r="AK180" s="26">
        <v>99.457999999999998</v>
      </c>
      <c r="AL180" s="26">
        <v>99.658000000000001</v>
      </c>
      <c r="AM180" s="26">
        <v>100.11499999999999</v>
      </c>
      <c r="AN180" s="26">
        <v>100.76900000000001</v>
      </c>
      <c r="AO180" s="26">
        <v>101.149</v>
      </c>
      <c r="AP180" s="26">
        <v>101.631</v>
      </c>
      <c r="AQ180" s="26">
        <v>102.86799999999999</v>
      </c>
      <c r="AR180" s="26">
        <v>104.71899999999999</v>
      </c>
      <c r="AS180" s="26">
        <v>104.048</v>
      </c>
      <c r="AT180" s="26">
        <v>105.157</v>
      </c>
      <c r="AU180" s="26">
        <v>106.962</v>
      </c>
      <c r="AV180" s="26">
        <v>107.24299999999999</v>
      </c>
      <c r="AW180" s="26">
        <v>109.215</v>
      </c>
      <c r="AX180" s="26">
        <v>110.55200000000001</v>
      </c>
      <c r="AY180" s="26">
        <v>110.96599999999999</v>
      </c>
      <c r="AZ180" s="26">
        <v>111.139</v>
      </c>
      <c r="BA180" s="26">
        <v>112.935</v>
      </c>
      <c r="BB180" s="26">
        <v>112.88800000000001</v>
      </c>
      <c r="BC180" s="26">
        <v>114.321</v>
      </c>
      <c r="BD180" s="26">
        <v>115.27</v>
      </c>
      <c r="BE180" s="26">
        <v>116.35899999999999</v>
      </c>
      <c r="BF180" s="26">
        <v>117.893</v>
      </c>
      <c r="BG180" s="26">
        <v>119.765</v>
      </c>
      <c r="BH180" s="26">
        <v>121.584</v>
      </c>
      <c r="BI180" s="26">
        <v>122.31</v>
      </c>
      <c r="BJ180" s="26">
        <v>123.649</v>
      </c>
      <c r="BK180" s="26">
        <v>124.996</v>
      </c>
      <c r="BL180" s="26">
        <v>125.452</v>
      </c>
      <c r="BM180" s="26">
        <v>126.057</v>
      </c>
      <c r="BN180" s="26">
        <v>127.40600000000001</v>
      </c>
      <c r="BO180" s="26">
        <v>128.499</v>
      </c>
      <c r="BP180" s="26">
        <v>129.917</v>
      </c>
      <c r="BQ180" s="26">
        <v>128.166</v>
      </c>
      <c r="BR180" s="26">
        <v>117.27800000000001</v>
      </c>
      <c r="BS180" s="26">
        <v>126.73</v>
      </c>
      <c r="BT180" s="26">
        <v>128.46899999999999</v>
      </c>
      <c r="BU180" s="26">
        <v>131.161</v>
      </c>
      <c r="BV180" s="26">
        <v>133.839</v>
      </c>
      <c r="BW180" s="26">
        <v>135.28100000000001</v>
      </c>
      <c r="BX180" s="26">
        <v>137.536</v>
      </c>
      <c r="BY180" s="26">
        <v>134.685</v>
      </c>
      <c r="BZ180" s="26">
        <v>134.572</v>
      </c>
      <c r="CA180" s="26">
        <v>135.852</v>
      </c>
      <c r="CB180" s="26">
        <v>136.833</v>
      </c>
      <c r="CC180" s="26">
        <v>137.46199999999999</v>
      </c>
    </row>
    <row r="181" spans="1:81" x14ac:dyDescent="0.3">
      <c r="A181" s="26" t="s">
        <v>211</v>
      </c>
      <c r="B181" s="26" t="s">
        <v>212</v>
      </c>
      <c r="C181" s="26">
        <v>8</v>
      </c>
      <c r="D181" s="26" t="s">
        <v>132</v>
      </c>
      <c r="E181" s="26">
        <v>3</v>
      </c>
      <c r="F181" s="26" t="s">
        <v>133</v>
      </c>
      <c r="G181" s="26" t="s">
        <v>138</v>
      </c>
      <c r="H181" s="26" t="s">
        <v>139</v>
      </c>
      <c r="I181" s="26">
        <v>2292138.1</v>
      </c>
      <c r="J181" s="26">
        <v>2327173.7000000002</v>
      </c>
      <c r="K181" s="26">
        <v>2369349.1</v>
      </c>
      <c r="L181" s="26">
        <v>2409884.6</v>
      </c>
      <c r="M181" s="26">
        <v>2474439.6</v>
      </c>
      <c r="N181" s="26">
        <v>2491650</v>
      </c>
      <c r="O181" s="26">
        <v>2523658.9</v>
      </c>
      <c r="P181" s="26">
        <v>2557680.2000000002</v>
      </c>
      <c r="Q181" s="26">
        <v>2578172.6</v>
      </c>
      <c r="R181" s="26">
        <v>2623923.1</v>
      </c>
      <c r="S181" s="26">
        <v>2666554.9</v>
      </c>
      <c r="T181" s="26">
        <v>2714868</v>
      </c>
      <c r="U181" s="26">
        <v>2685000.9</v>
      </c>
      <c r="V181" s="26">
        <v>2737534.9</v>
      </c>
      <c r="W181" s="26">
        <v>2757452.4</v>
      </c>
      <c r="X181" s="26">
        <v>2683312.1</v>
      </c>
      <c r="Y181" s="26">
        <v>2661962.4</v>
      </c>
      <c r="Z181" s="26">
        <v>2626503.1</v>
      </c>
      <c r="AA181" s="26">
        <v>2618640.2000000002</v>
      </c>
      <c r="AB181" s="26">
        <v>2643505.6</v>
      </c>
      <c r="AC181" s="26">
        <v>2678344.7999999998</v>
      </c>
      <c r="AD181" s="26">
        <v>2708943.4</v>
      </c>
      <c r="AE181" s="26">
        <v>2733904.8</v>
      </c>
      <c r="AF181" s="26">
        <v>2793213.5</v>
      </c>
      <c r="AG181" s="26">
        <v>2799593.4</v>
      </c>
      <c r="AH181" s="26">
        <v>2823647.6</v>
      </c>
      <c r="AI181" s="26">
        <v>2830748.8</v>
      </c>
      <c r="AJ181" s="26">
        <v>2855465.6</v>
      </c>
      <c r="AK181" s="26">
        <v>2908225.8</v>
      </c>
      <c r="AL181" s="26">
        <v>2929763.9</v>
      </c>
      <c r="AM181" s="26">
        <v>2958623</v>
      </c>
      <c r="AN181" s="26">
        <v>2994346.6</v>
      </c>
      <c r="AO181" s="26">
        <v>3021738.8</v>
      </c>
      <c r="AP181" s="26">
        <v>3046292.3</v>
      </c>
      <c r="AQ181" s="26">
        <v>3096555.6</v>
      </c>
      <c r="AR181" s="26">
        <v>3167009.1</v>
      </c>
      <c r="AS181" s="26">
        <v>3155426.3</v>
      </c>
      <c r="AT181" s="26">
        <v>3206671.6</v>
      </c>
      <c r="AU181" s="26">
        <v>3275497.8</v>
      </c>
      <c r="AV181" s="26">
        <v>3295692.4</v>
      </c>
      <c r="AW181" s="26">
        <v>3362493.5</v>
      </c>
      <c r="AX181" s="26">
        <v>3418803.5</v>
      </c>
      <c r="AY181" s="26">
        <v>3443659</v>
      </c>
      <c r="AZ181" s="26">
        <v>3450013.1</v>
      </c>
      <c r="BA181" s="26">
        <v>3505328.5</v>
      </c>
      <c r="BB181" s="26">
        <v>3522942.7</v>
      </c>
      <c r="BC181" s="26">
        <v>3573167.1</v>
      </c>
      <c r="BD181" s="26">
        <v>3617351.3</v>
      </c>
      <c r="BE181" s="26">
        <v>3669570.6</v>
      </c>
      <c r="BF181" s="26">
        <v>3729359.6</v>
      </c>
      <c r="BG181" s="26">
        <v>3804876</v>
      </c>
      <c r="BH181" s="26">
        <v>3883898.6</v>
      </c>
      <c r="BI181" s="26">
        <v>3924396.9</v>
      </c>
      <c r="BJ181" s="26">
        <v>3998004.5</v>
      </c>
      <c r="BK181" s="26">
        <v>4051456.1</v>
      </c>
      <c r="BL181" s="26">
        <v>4082607.8</v>
      </c>
      <c r="BM181" s="26">
        <v>4122267.6</v>
      </c>
      <c r="BN181" s="26">
        <v>4188840.1</v>
      </c>
      <c r="BO181" s="26">
        <v>4241325.0999999996</v>
      </c>
      <c r="BP181" s="26">
        <v>4303512.3</v>
      </c>
      <c r="BQ181" s="26">
        <v>4268275</v>
      </c>
      <c r="BR181" s="26">
        <v>3900053.2</v>
      </c>
      <c r="BS181" s="26">
        <v>4247588.5</v>
      </c>
      <c r="BT181" s="26">
        <v>4330813.2</v>
      </c>
      <c r="BU181" s="26">
        <v>4460992.0999999996</v>
      </c>
      <c r="BV181" s="26">
        <v>4612612.7</v>
      </c>
      <c r="BW181" s="26">
        <v>4721738.5</v>
      </c>
      <c r="BX181" s="26">
        <v>4868069.2</v>
      </c>
      <c r="BY181" s="26">
        <v>4857960.7</v>
      </c>
      <c r="BZ181" s="26">
        <v>4944817.9000000004</v>
      </c>
      <c r="CA181" s="26">
        <v>5050871.3</v>
      </c>
      <c r="CB181" s="26">
        <v>5148335.3</v>
      </c>
      <c r="CC181" s="26">
        <v>5229436.8</v>
      </c>
    </row>
    <row r="182" spans="1:81" x14ac:dyDescent="0.3">
      <c r="A182" s="26" t="s">
        <v>213</v>
      </c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  <c r="BK182" s="26"/>
      <c r="BL182" s="26"/>
      <c r="BM182" s="26"/>
      <c r="BN182" s="26"/>
      <c r="BO182" s="26"/>
      <c r="BP182" s="26"/>
      <c r="BQ182" s="26"/>
      <c r="BR182" s="26"/>
      <c r="BS182" s="26"/>
      <c r="BT182" s="26"/>
      <c r="BU182" s="26"/>
      <c r="BV182" s="26"/>
      <c r="BW182" s="26"/>
      <c r="BX182" s="26"/>
      <c r="BY182" s="26"/>
      <c r="BZ182" s="26"/>
      <c r="CA182" s="26"/>
      <c r="CB182" s="26"/>
      <c r="CC182" s="26"/>
    </row>
    <row r="183" spans="1:81" x14ac:dyDescent="0.3">
      <c r="A183" s="26" t="s">
        <v>214</v>
      </c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  <c r="BK183" s="26"/>
      <c r="BL183" s="26"/>
      <c r="BM183" s="26"/>
      <c r="BN183" s="26"/>
      <c r="BO183" s="26"/>
      <c r="BP183" s="26"/>
      <c r="BQ183" s="26"/>
      <c r="BR183" s="26"/>
      <c r="BS183" s="26"/>
      <c r="BT183" s="26"/>
      <c r="BU183" s="26"/>
      <c r="BV183" s="26"/>
      <c r="BW183" s="26"/>
      <c r="BX183" s="26"/>
      <c r="BY183" s="26"/>
      <c r="BZ183" s="26"/>
      <c r="CA183" s="26"/>
      <c r="CB183" s="26"/>
      <c r="CC183" s="26"/>
    </row>
    <row r="184" spans="1:81" x14ac:dyDescent="0.3">
      <c r="A184" s="26" t="s">
        <v>215</v>
      </c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  <c r="BK184" s="26"/>
      <c r="BL184" s="26"/>
      <c r="BM184" s="26"/>
      <c r="BN184" s="26"/>
      <c r="BO184" s="26"/>
      <c r="BP184" s="26"/>
      <c r="BQ184" s="26"/>
      <c r="BR184" s="26"/>
      <c r="BS184" s="26"/>
      <c r="BT184" s="26"/>
      <c r="BU184" s="26"/>
      <c r="BV184" s="26"/>
      <c r="BW184" s="26"/>
      <c r="BX184" s="26"/>
      <c r="BY184" s="26"/>
      <c r="BZ184" s="26"/>
      <c r="CA184" s="26"/>
      <c r="CB184" s="26"/>
      <c r="CC184" s="26"/>
    </row>
    <row r="185" spans="1:81" x14ac:dyDescent="0.3">
      <c r="A185" s="26" t="s">
        <v>216</v>
      </c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  <c r="BK185" s="26"/>
      <c r="BL185" s="26"/>
      <c r="BM185" s="26"/>
      <c r="BN185" s="26"/>
      <c r="BO185" s="26"/>
      <c r="BP185" s="26"/>
      <c r="BQ185" s="26"/>
      <c r="BR185" s="26"/>
      <c r="BS185" s="26"/>
      <c r="BT185" s="26"/>
      <c r="BU185" s="26"/>
      <c r="BV185" s="26"/>
      <c r="BW185" s="26"/>
      <c r="BX185" s="26"/>
      <c r="BY185" s="26"/>
      <c r="BZ185" s="26"/>
      <c r="CA185" s="26"/>
      <c r="CB185" s="26"/>
      <c r="CC185" s="26"/>
    </row>
  </sheetData>
  <phoneticPr fontId="13" type="noConversion"/>
  <pageMargins left="0.75" right="0.75" top="1" bottom="1" header="0.51180555555555596" footer="0.51180555555555596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W185"/>
  <sheetViews>
    <sheetView workbookViewId="0">
      <selection activeCell="G186" sqref="G186"/>
    </sheetView>
  </sheetViews>
  <sheetFormatPr defaultColWidth="9" defaultRowHeight="15" x14ac:dyDescent="0.3"/>
  <cols>
    <col min="1" max="8" width="9" style="26"/>
    <col min="9" max="26" width="9.7109375" style="26"/>
    <col min="27" max="50" width="10.5703125" style="26"/>
    <col min="51" max="51" width="9.7109375" style="26"/>
    <col min="52" max="74" width="10.5703125" style="26"/>
    <col min="75" max="75" width="9.7109375" style="26"/>
    <col min="76" max="76" width="10.5703125" style="26"/>
    <col min="77" max="77" width="9.7109375" style="26"/>
    <col min="78" max="78" width="10.5703125" style="26"/>
    <col min="79" max="79" width="9.7109375" style="26"/>
    <col min="80" max="83" width="10.5703125" style="26"/>
    <col min="84" max="84" width="9.7109375" style="26"/>
    <col min="85" max="88" width="10.5703125" style="26"/>
    <col min="89" max="101" width="9" style="26"/>
  </cols>
  <sheetData>
    <row r="1" spans="1:101" x14ac:dyDescent="0.3">
      <c r="A1" s="26" t="s">
        <v>48</v>
      </c>
      <c r="B1" s="26" t="s">
        <v>49</v>
      </c>
      <c r="C1" s="26" t="s">
        <v>50</v>
      </c>
      <c r="D1" s="26" t="s">
        <v>51</v>
      </c>
      <c r="E1" s="26" t="s">
        <v>52</v>
      </c>
      <c r="F1" s="26" t="s">
        <v>53</v>
      </c>
      <c r="G1" s="26" t="s">
        <v>54</v>
      </c>
      <c r="H1" s="26" t="s">
        <v>55</v>
      </c>
      <c r="I1" s="26" t="s">
        <v>217</v>
      </c>
      <c r="J1" s="26" t="s">
        <v>218</v>
      </c>
      <c r="K1" s="26" t="s">
        <v>219</v>
      </c>
      <c r="L1" s="26" t="s">
        <v>220</v>
      </c>
      <c r="M1" s="26" t="s">
        <v>221</v>
      </c>
      <c r="N1" s="26" t="s">
        <v>222</v>
      </c>
      <c r="O1" s="26" t="s">
        <v>223</v>
      </c>
      <c r="P1" s="26" t="s">
        <v>224</v>
      </c>
      <c r="Q1" s="26" t="s">
        <v>225</v>
      </c>
      <c r="R1" s="26" t="s">
        <v>226</v>
      </c>
      <c r="S1" s="26" t="s">
        <v>227</v>
      </c>
      <c r="T1" s="26" t="s">
        <v>228</v>
      </c>
      <c r="U1" s="26" t="s">
        <v>229</v>
      </c>
      <c r="V1" s="26" t="s">
        <v>230</v>
      </c>
      <c r="W1" s="26" t="s">
        <v>231</v>
      </c>
      <c r="X1" s="26" t="s">
        <v>232</v>
      </c>
      <c r="Y1" s="26" t="s">
        <v>233</v>
      </c>
      <c r="Z1" s="26" t="s">
        <v>234</v>
      </c>
      <c r="AA1" s="26" t="s">
        <v>235</v>
      </c>
      <c r="AB1" s="26" t="s">
        <v>236</v>
      </c>
      <c r="AC1" s="26" t="s">
        <v>56</v>
      </c>
      <c r="AD1" s="26" t="s">
        <v>57</v>
      </c>
      <c r="AE1" s="26" t="s">
        <v>58</v>
      </c>
      <c r="AF1" s="26" t="s">
        <v>59</v>
      </c>
      <c r="AG1" s="26" t="s">
        <v>60</v>
      </c>
      <c r="AH1" s="26" t="s">
        <v>61</v>
      </c>
      <c r="AI1" s="26" t="s">
        <v>62</v>
      </c>
      <c r="AJ1" s="26" t="s">
        <v>63</v>
      </c>
      <c r="AK1" s="26" t="s">
        <v>64</v>
      </c>
      <c r="AL1" s="26" t="s">
        <v>65</v>
      </c>
      <c r="AM1" s="26" t="s">
        <v>66</v>
      </c>
      <c r="AN1" s="26" t="s">
        <v>67</v>
      </c>
      <c r="AO1" s="26" t="s">
        <v>68</v>
      </c>
      <c r="AP1" s="26" t="s">
        <v>69</v>
      </c>
      <c r="AQ1" s="26" t="s">
        <v>70</v>
      </c>
      <c r="AR1" s="26" t="s">
        <v>71</v>
      </c>
      <c r="AS1" s="26" t="s">
        <v>72</v>
      </c>
      <c r="AT1" s="26" t="s">
        <v>73</v>
      </c>
      <c r="AU1" s="26" t="s">
        <v>74</v>
      </c>
      <c r="AV1" s="26" t="s">
        <v>75</v>
      </c>
      <c r="AW1" s="26" t="s">
        <v>76</v>
      </c>
      <c r="AX1" s="26" t="s">
        <v>77</v>
      </c>
      <c r="AY1" s="26" t="s">
        <v>78</v>
      </c>
      <c r="AZ1" s="26" t="s">
        <v>79</v>
      </c>
      <c r="BA1" s="26" t="s">
        <v>80</v>
      </c>
      <c r="BB1" s="26" t="s">
        <v>81</v>
      </c>
      <c r="BC1" s="26" t="s">
        <v>82</v>
      </c>
      <c r="BD1" s="26" t="s">
        <v>83</v>
      </c>
      <c r="BE1" s="26" t="s">
        <v>84</v>
      </c>
      <c r="BF1" s="26" t="s">
        <v>85</v>
      </c>
      <c r="BG1" s="26" t="s">
        <v>86</v>
      </c>
      <c r="BH1" s="26" t="s">
        <v>87</v>
      </c>
      <c r="BI1" s="26" t="s">
        <v>88</v>
      </c>
      <c r="BJ1" s="26" t="s">
        <v>89</v>
      </c>
      <c r="BK1" s="26" t="s">
        <v>90</v>
      </c>
      <c r="BL1" s="26" t="s">
        <v>91</v>
      </c>
      <c r="BM1" s="26" t="s">
        <v>92</v>
      </c>
      <c r="BN1" s="26" t="s">
        <v>93</v>
      </c>
      <c r="BO1" s="26" t="s">
        <v>94</v>
      </c>
      <c r="BP1" s="26" t="s">
        <v>95</v>
      </c>
      <c r="BQ1" s="26" t="s">
        <v>96</v>
      </c>
      <c r="BR1" s="26" t="s">
        <v>97</v>
      </c>
      <c r="BS1" s="26" t="s">
        <v>98</v>
      </c>
      <c r="BT1" s="26" t="s">
        <v>99</v>
      </c>
      <c r="BU1" s="26" t="s">
        <v>100</v>
      </c>
      <c r="BV1" s="26" t="s">
        <v>101</v>
      </c>
      <c r="BW1" s="26" t="s">
        <v>102</v>
      </c>
      <c r="BX1" s="26" t="s">
        <v>103</v>
      </c>
      <c r="BY1" s="26" t="s">
        <v>104</v>
      </c>
      <c r="BZ1" s="26" t="s">
        <v>105</v>
      </c>
      <c r="CA1" s="26" t="s">
        <v>106</v>
      </c>
      <c r="CB1" s="26" t="s">
        <v>107</v>
      </c>
      <c r="CC1" s="26" t="s">
        <v>108</v>
      </c>
      <c r="CD1" s="26" t="s">
        <v>109</v>
      </c>
      <c r="CE1" s="26" t="s">
        <v>110</v>
      </c>
      <c r="CF1" s="26" t="s">
        <v>111</v>
      </c>
      <c r="CG1" s="26" t="s">
        <v>112</v>
      </c>
      <c r="CH1" s="26" t="s">
        <v>113</v>
      </c>
      <c r="CI1" s="26" t="s">
        <v>114</v>
      </c>
      <c r="CJ1" s="26" t="s">
        <v>115</v>
      </c>
      <c r="CK1" s="26" t="s">
        <v>116</v>
      </c>
      <c r="CL1" s="26" t="s">
        <v>117</v>
      </c>
      <c r="CM1" s="26" t="s">
        <v>118</v>
      </c>
      <c r="CN1" s="26" t="s">
        <v>119</v>
      </c>
      <c r="CO1" s="26" t="s">
        <v>120</v>
      </c>
      <c r="CP1" s="26" t="s">
        <v>121</v>
      </c>
      <c r="CQ1" s="26" t="s">
        <v>122</v>
      </c>
      <c r="CR1" s="26" t="s">
        <v>123</v>
      </c>
      <c r="CS1" s="26" t="s">
        <v>124</v>
      </c>
      <c r="CT1" s="26" t="s">
        <v>125</v>
      </c>
      <c r="CU1" s="26" t="s">
        <v>126</v>
      </c>
      <c r="CV1" s="26" t="s">
        <v>127</v>
      </c>
      <c r="CW1" s="26" t="s">
        <v>128</v>
      </c>
    </row>
    <row r="2" spans="1:101" x14ac:dyDescent="0.3">
      <c r="A2" s="26" t="s">
        <v>129</v>
      </c>
      <c r="B2" s="26" t="s">
        <v>130</v>
      </c>
      <c r="C2" s="26" t="s">
        <v>131</v>
      </c>
      <c r="D2" s="26" t="s">
        <v>237</v>
      </c>
      <c r="E2" s="26">
        <v>1</v>
      </c>
      <c r="F2" s="26" t="s">
        <v>133</v>
      </c>
      <c r="G2" s="26" t="s">
        <v>238</v>
      </c>
      <c r="H2" s="26" t="s">
        <v>239</v>
      </c>
      <c r="I2" s="26">
        <v>8444155.6999999993</v>
      </c>
      <c r="J2" s="26">
        <v>8585679.9000000004</v>
      </c>
      <c r="K2" s="26">
        <v>8745269.1999999993</v>
      </c>
      <c r="L2" s="26">
        <v>8843139.1999999993</v>
      </c>
      <c r="M2" s="26">
        <v>9005664.9000000004</v>
      </c>
      <c r="N2" s="26">
        <v>9028891.9000000004</v>
      </c>
      <c r="O2" s="26">
        <v>9006840.9000000004</v>
      </c>
      <c r="P2" s="26">
        <v>8997970.3000000007</v>
      </c>
      <c r="Q2" s="26">
        <v>9037880.6999999993</v>
      </c>
      <c r="R2" s="26">
        <v>9137794.0999999996</v>
      </c>
      <c r="S2" s="26">
        <v>9185454.8000000007</v>
      </c>
      <c r="T2" s="26">
        <v>9269598.4000000004</v>
      </c>
      <c r="U2" s="26">
        <v>9307873.5999999996</v>
      </c>
      <c r="V2" s="26">
        <v>9418768.4000000004</v>
      </c>
      <c r="W2" s="26">
        <v>9551651.4000000004</v>
      </c>
      <c r="X2" s="26">
        <v>9687278.5999999996</v>
      </c>
      <c r="Y2" s="26">
        <v>9784673.8000000007</v>
      </c>
      <c r="Z2" s="26">
        <v>9951096.6999999993</v>
      </c>
      <c r="AA2" s="26">
        <v>10096254.6</v>
      </c>
      <c r="AB2" s="26">
        <v>10317226.9</v>
      </c>
      <c r="AC2" s="26">
        <v>10340374.1</v>
      </c>
      <c r="AD2" s="26">
        <v>10512427.699999999</v>
      </c>
      <c r="AE2" s="26">
        <v>10680789.699999999</v>
      </c>
      <c r="AF2" s="26">
        <v>10864820.5</v>
      </c>
      <c r="AG2" s="26">
        <v>11173094.1</v>
      </c>
      <c r="AH2" s="26">
        <v>11326189.800000001</v>
      </c>
      <c r="AI2" s="26">
        <v>11423667.800000001</v>
      </c>
      <c r="AJ2" s="26">
        <v>11573616.4</v>
      </c>
      <c r="AK2" s="26">
        <v>11816892.699999999</v>
      </c>
      <c r="AL2" s="26">
        <v>11981709.1</v>
      </c>
      <c r="AM2" s="26">
        <v>12061488.800000001</v>
      </c>
      <c r="AN2" s="26">
        <v>12196337.300000001</v>
      </c>
      <c r="AO2" s="26">
        <v>12335359.1</v>
      </c>
      <c r="AP2" s="26">
        <v>12667817.699999999</v>
      </c>
      <c r="AQ2" s="26">
        <v>12505280.1</v>
      </c>
      <c r="AR2" s="26">
        <v>12395135.1</v>
      </c>
      <c r="AS2" s="26">
        <v>12052689.300000001</v>
      </c>
      <c r="AT2" s="26">
        <v>12079057.300000001</v>
      </c>
      <c r="AU2" s="26">
        <v>12024530.699999999</v>
      </c>
      <c r="AV2" s="26">
        <v>12137350.699999999</v>
      </c>
      <c r="AW2" s="26">
        <v>12311038.1</v>
      </c>
      <c r="AX2" s="26">
        <v>12537406.300000001</v>
      </c>
      <c r="AY2" s="26">
        <v>12675765</v>
      </c>
      <c r="AZ2" s="26">
        <v>12821826.6</v>
      </c>
      <c r="BA2" s="26">
        <v>13170613.6</v>
      </c>
      <c r="BB2" s="26">
        <v>13272551.1</v>
      </c>
      <c r="BC2" s="26">
        <v>13404270.4</v>
      </c>
      <c r="BD2" s="26">
        <v>13474308.9</v>
      </c>
      <c r="BE2" s="26">
        <v>13782978.699999999</v>
      </c>
      <c r="BF2" s="26">
        <v>13937105.4</v>
      </c>
      <c r="BG2" s="26">
        <v>13907136.300000001</v>
      </c>
      <c r="BH2" s="26">
        <v>14386163.6</v>
      </c>
      <c r="BI2" s="26">
        <v>14010895.699999999</v>
      </c>
      <c r="BJ2" s="26">
        <v>14150636.300000001</v>
      </c>
      <c r="BK2" s="26">
        <v>14240498.300000001</v>
      </c>
      <c r="BL2" s="26">
        <v>14354881.699999999</v>
      </c>
      <c r="BM2" s="26">
        <v>14616124.9</v>
      </c>
      <c r="BN2" s="26">
        <v>14868196.5</v>
      </c>
      <c r="BO2" s="26">
        <v>15092376.4</v>
      </c>
      <c r="BP2" s="26">
        <v>15301410.1</v>
      </c>
      <c r="BQ2" s="26">
        <v>15492551.5</v>
      </c>
      <c r="BR2" s="26">
        <v>15635102.699999999</v>
      </c>
      <c r="BS2" s="26">
        <v>15753647.9</v>
      </c>
      <c r="BT2" s="26">
        <v>15843629.9</v>
      </c>
      <c r="BU2" s="26">
        <v>15913193.5</v>
      </c>
      <c r="BV2" s="26">
        <v>15998876.699999999</v>
      </c>
      <c r="BW2" s="26">
        <v>16148669</v>
      </c>
      <c r="BX2" s="26">
        <v>16310112.9</v>
      </c>
      <c r="BY2" s="26">
        <v>16553654</v>
      </c>
      <c r="BZ2" s="26">
        <v>16740048.5</v>
      </c>
      <c r="CA2" s="26">
        <v>16916798</v>
      </c>
      <c r="CB2" s="26">
        <v>17138847.5</v>
      </c>
      <c r="CC2" s="26">
        <v>17344234.199999999</v>
      </c>
      <c r="CD2" s="26">
        <v>17538302.199999999</v>
      </c>
      <c r="CE2" s="26">
        <v>17786721.600000001</v>
      </c>
      <c r="CF2" s="26">
        <v>18014958</v>
      </c>
      <c r="CG2" s="26">
        <v>18335215.600000001</v>
      </c>
      <c r="CH2" s="26">
        <v>18493580.399999999</v>
      </c>
      <c r="CI2" s="26">
        <v>18644944.199999999</v>
      </c>
      <c r="CJ2" s="26">
        <v>18828127.699999999</v>
      </c>
      <c r="CK2" s="26">
        <v>19013184.899999999</v>
      </c>
      <c r="CL2" s="26">
        <v>20459375.800000001</v>
      </c>
      <c r="CM2" s="26">
        <v>19997807.5</v>
      </c>
      <c r="CN2" s="26">
        <v>19778315.899999999</v>
      </c>
      <c r="CO2" s="26">
        <v>22090041.199999999</v>
      </c>
      <c r="CP2" s="26">
        <v>20907855.100000001</v>
      </c>
      <c r="CQ2" s="26">
        <v>20998895.899999999</v>
      </c>
      <c r="CR2" s="26">
        <v>21158043.800000001</v>
      </c>
      <c r="CS2" s="26">
        <v>21317802.600000001</v>
      </c>
      <c r="CT2" s="26">
        <v>21575363.100000001</v>
      </c>
      <c r="CU2" s="26">
        <v>21964558</v>
      </c>
      <c r="CV2" s="26">
        <v>22234384.100000001</v>
      </c>
      <c r="CW2" s="26">
        <v>22512545.800000001</v>
      </c>
    </row>
    <row r="3" spans="1:101" x14ac:dyDescent="0.3">
      <c r="A3" s="26" t="s">
        <v>129</v>
      </c>
      <c r="B3" s="26" t="s">
        <v>130</v>
      </c>
      <c r="C3" s="26" t="s">
        <v>131</v>
      </c>
      <c r="D3" s="26" t="s">
        <v>237</v>
      </c>
      <c r="E3" s="26">
        <v>2</v>
      </c>
      <c r="F3" s="26" t="s">
        <v>133</v>
      </c>
      <c r="G3" s="26" t="s">
        <v>240</v>
      </c>
      <c r="H3" s="26" t="s">
        <v>241</v>
      </c>
      <c r="I3" s="26" t="s">
        <v>242</v>
      </c>
      <c r="J3" s="26" t="s">
        <v>242</v>
      </c>
      <c r="K3" s="26" t="s">
        <v>242</v>
      </c>
      <c r="L3" s="26" t="s">
        <v>242</v>
      </c>
      <c r="M3" s="26" t="s">
        <v>242</v>
      </c>
      <c r="N3" s="26" t="s">
        <v>242</v>
      </c>
      <c r="O3" s="26" t="s">
        <v>242</v>
      </c>
      <c r="P3" s="26" t="s">
        <v>242</v>
      </c>
      <c r="Q3" s="26" t="s">
        <v>242</v>
      </c>
      <c r="R3" s="26" t="s">
        <v>242</v>
      </c>
      <c r="S3" s="26" t="s">
        <v>242</v>
      </c>
      <c r="T3" s="26" t="s">
        <v>242</v>
      </c>
      <c r="U3" s="26" t="s">
        <v>242</v>
      </c>
      <c r="V3" s="26" t="s">
        <v>242</v>
      </c>
      <c r="W3" s="26" t="s">
        <v>242</v>
      </c>
      <c r="X3" s="26" t="s">
        <v>242</v>
      </c>
      <c r="Y3" s="26" t="s">
        <v>242</v>
      </c>
      <c r="Z3" s="26" t="s">
        <v>242</v>
      </c>
      <c r="AA3" s="26" t="s">
        <v>242</v>
      </c>
      <c r="AB3" s="26" t="s">
        <v>242</v>
      </c>
      <c r="AC3" s="26" t="s">
        <v>242</v>
      </c>
      <c r="AD3" s="26" t="s">
        <v>242</v>
      </c>
      <c r="AE3" s="26" t="s">
        <v>242</v>
      </c>
      <c r="AF3" s="26" t="s">
        <v>242</v>
      </c>
      <c r="AG3" s="26" t="s">
        <v>242</v>
      </c>
      <c r="AH3" s="26" t="s">
        <v>242</v>
      </c>
      <c r="AI3" s="26" t="s">
        <v>242</v>
      </c>
      <c r="AJ3" s="26" t="s">
        <v>242</v>
      </c>
      <c r="AK3" s="26" t="s">
        <v>242</v>
      </c>
      <c r="AL3" s="26" t="s">
        <v>242</v>
      </c>
      <c r="AM3" s="26" t="s">
        <v>242</v>
      </c>
      <c r="AN3" s="26" t="s">
        <v>242</v>
      </c>
      <c r="AO3" s="26" t="s">
        <v>242</v>
      </c>
      <c r="AP3" s="26" t="s">
        <v>242</v>
      </c>
      <c r="AQ3" s="26" t="s">
        <v>242</v>
      </c>
      <c r="AR3" s="26" t="s">
        <v>242</v>
      </c>
      <c r="AS3" s="26" t="s">
        <v>242</v>
      </c>
      <c r="AT3" s="26" t="s">
        <v>242</v>
      </c>
      <c r="AU3" s="26" t="s">
        <v>242</v>
      </c>
      <c r="AV3" s="26" t="s">
        <v>242</v>
      </c>
      <c r="AW3" s="26">
        <v>308468490</v>
      </c>
      <c r="AX3" s="26">
        <v>309063707</v>
      </c>
      <c r="AY3" s="26">
        <v>309737272</v>
      </c>
      <c r="AZ3" s="26">
        <v>310405165</v>
      </c>
      <c r="BA3" s="26">
        <v>310966123</v>
      </c>
      <c r="BB3" s="26">
        <v>311528789</v>
      </c>
      <c r="BC3" s="26">
        <v>312195098</v>
      </c>
      <c r="BD3" s="26">
        <v>312865178</v>
      </c>
      <c r="BE3" s="26">
        <v>313454791</v>
      </c>
      <c r="BF3" s="26">
        <v>314030959</v>
      </c>
      <c r="BG3" s="26">
        <v>314707765</v>
      </c>
      <c r="BH3" s="26">
        <v>315377936</v>
      </c>
      <c r="BI3" s="26">
        <v>315893911</v>
      </c>
      <c r="BJ3" s="26">
        <v>316427678</v>
      </c>
      <c r="BK3" s="26">
        <v>317090818</v>
      </c>
      <c r="BL3" s="26">
        <v>317788421</v>
      </c>
      <c r="BM3" s="26">
        <v>318371003</v>
      </c>
      <c r="BN3" s="26">
        <v>318952816</v>
      </c>
      <c r="BO3" s="26">
        <v>319653477</v>
      </c>
      <c r="BP3" s="26">
        <v>320365970</v>
      </c>
      <c r="BQ3" s="26">
        <v>320928498</v>
      </c>
      <c r="BR3" s="26">
        <v>321507595</v>
      </c>
      <c r="BS3" s="26">
        <v>322192783</v>
      </c>
      <c r="BT3" s="26">
        <v>322879162</v>
      </c>
      <c r="BU3" s="26">
        <v>323450927</v>
      </c>
      <c r="BV3" s="26">
        <v>324040184</v>
      </c>
      <c r="BW3" s="26">
        <v>324700124</v>
      </c>
      <c r="BX3" s="26">
        <v>325332236</v>
      </c>
      <c r="BY3" s="26">
        <v>325833100</v>
      </c>
      <c r="BZ3" s="26">
        <v>326329951</v>
      </c>
      <c r="CA3" s="26">
        <v>326913667</v>
      </c>
      <c r="CB3" s="26">
        <v>327456720</v>
      </c>
      <c r="CC3" s="26">
        <v>327854615</v>
      </c>
      <c r="CD3" s="26">
        <v>328289107</v>
      </c>
      <c r="CE3" s="26">
        <v>328803043</v>
      </c>
      <c r="CF3" s="26">
        <v>329285250</v>
      </c>
      <c r="CG3" s="26">
        <v>329631772</v>
      </c>
      <c r="CH3" s="26">
        <v>330008780</v>
      </c>
      <c r="CI3" s="26">
        <v>330492384</v>
      </c>
      <c r="CJ3" s="26">
        <v>330971591</v>
      </c>
      <c r="CK3" s="26">
        <v>331295979</v>
      </c>
      <c r="CL3" s="26">
        <v>331453875</v>
      </c>
      <c r="CM3" s="26">
        <v>331625387</v>
      </c>
      <c r="CN3" s="26">
        <v>331798967</v>
      </c>
      <c r="CO3" s="26">
        <v>331744065</v>
      </c>
      <c r="CP3" s="26">
        <v>331901960</v>
      </c>
      <c r="CQ3" s="26">
        <v>332229899</v>
      </c>
      <c r="CR3" s="26">
        <v>332536080</v>
      </c>
      <c r="CS3" s="26">
        <v>332727966</v>
      </c>
      <c r="CT3" s="26">
        <v>333070786</v>
      </c>
      <c r="CU3" s="26">
        <v>333549569</v>
      </c>
      <c r="CV3" s="26">
        <v>334032634</v>
      </c>
      <c r="CW3" s="26">
        <v>334391329</v>
      </c>
    </row>
    <row r="4" spans="1:101" x14ac:dyDescent="0.3">
      <c r="A4" s="26" t="s">
        <v>129</v>
      </c>
      <c r="B4" s="26" t="s">
        <v>130</v>
      </c>
      <c r="C4" s="26" t="s">
        <v>131</v>
      </c>
      <c r="D4" s="26" t="s">
        <v>237</v>
      </c>
      <c r="E4" s="26">
        <v>3</v>
      </c>
      <c r="F4" s="26" t="s">
        <v>133</v>
      </c>
      <c r="G4" s="26" t="s">
        <v>243</v>
      </c>
      <c r="H4" s="26" t="s">
        <v>244</v>
      </c>
      <c r="I4" s="26" t="s">
        <v>242</v>
      </c>
      <c r="J4" s="26" t="s">
        <v>242</v>
      </c>
      <c r="K4" s="26" t="s">
        <v>242</v>
      </c>
      <c r="L4" s="26" t="s">
        <v>242</v>
      </c>
      <c r="M4" s="26" t="s">
        <v>242</v>
      </c>
      <c r="N4" s="26" t="s">
        <v>242</v>
      </c>
      <c r="O4" s="26" t="s">
        <v>242</v>
      </c>
      <c r="P4" s="26" t="s">
        <v>242</v>
      </c>
      <c r="Q4" s="26" t="s">
        <v>242</v>
      </c>
      <c r="R4" s="26" t="s">
        <v>242</v>
      </c>
      <c r="S4" s="26" t="s">
        <v>242</v>
      </c>
      <c r="T4" s="26" t="s">
        <v>242</v>
      </c>
      <c r="U4" s="26" t="s">
        <v>242</v>
      </c>
      <c r="V4" s="26" t="s">
        <v>242</v>
      </c>
      <c r="W4" s="26" t="s">
        <v>242</v>
      </c>
      <c r="X4" s="26" t="s">
        <v>242</v>
      </c>
      <c r="Y4" s="26" t="s">
        <v>242</v>
      </c>
      <c r="Z4" s="26" t="s">
        <v>242</v>
      </c>
      <c r="AA4" s="26" t="s">
        <v>242</v>
      </c>
      <c r="AB4" s="26" t="s">
        <v>242</v>
      </c>
      <c r="AC4" s="26" t="s">
        <v>242</v>
      </c>
      <c r="AD4" s="26" t="s">
        <v>242</v>
      </c>
      <c r="AE4" s="26" t="s">
        <v>242</v>
      </c>
      <c r="AF4" s="26" t="s">
        <v>242</v>
      </c>
      <c r="AG4" s="26" t="s">
        <v>242</v>
      </c>
      <c r="AH4" s="26" t="s">
        <v>242</v>
      </c>
      <c r="AI4" s="26" t="s">
        <v>242</v>
      </c>
      <c r="AJ4" s="26" t="s">
        <v>242</v>
      </c>
      <c r="AK4" s="26" t="s">
        <v>242</v>
      </c>
      <c r="AL4" s="26" t="s">
        <v>242</v>
      </c>
      <c r="AM4" s="26" t="s">
        <v>242</v>
      </c>
      <c r="AN4" s="26" t="s">
        <v>242</v>
      </c>
      <c r="AO4" s="26" t="s">
        <v>242</v>
      </c>
      <c r="AP4" s="26" t="s">
        <v>242</v>
      </c>
      <c r="AQ4" s="26" t="s">
        <v>242</v>
      </c>
      <c r="AR4" s="26" t="s">
        <v>242</v>
      </c>
      <c r="AS4" s="26" t="s">
        <v>242</v>
      </c>
      <c r="AT4" s="26" t="s">
        <v>242</v>
      </c>
      <c r="AU4" s="26" t="s">
        <v>242</v>
      </c>
      <c r="AV4" s="26" t="s">
        <v>242</v>
      </c>
      <c r="AW4" s="26">
        <v>39910</v>
      </c>
      <c r="AX4" s="26">
        <v>40566</v>
      </c>
      <c r="AY4" s="26">
        <v>40924</v>
      </c>
      <c r="AZ4" s="26">
        <v>41307</v>
      </c>
      <c r="BA4" s="26">
        <v>42354</v>
      </c>
      <c r="BB4" s="26">
        <v>42605</v>
      </c>
      <c r="BC4" s="26">
        <v>42936</v>
      </c>
      <c r="BD4" s="26">
        <v>43067</v>
      </c>
      <c r="BE4" s="26">
        <v>43971</v>
      </c>
      <c r="BF4" s="26">
        <v>44381</v>
      </c>
      <c r="BG4" s="26">
        <v>44191</v>
      </c>
      <c r="BH4" s="26">
        <v>45616</v>
      </c>
      <c r="BI4" s="26">
        <v>44353</v>
      </c>
      <c r="BJ4" s="26">
        <v>44720</v>
      </c>
      <c r="BK4" s="26">
        <v>44910</v>
      </c>
      <c r="BL4" s="26">
        <v>45171</v>
      </c>
      <c r="BM4" s="26">
        <v>45909</v>
      </c>
      <c r="BN4" s="26">
        <v>46616</v>
      </c>
      <c r="BO4" s="26">
        <v>47215</v>
      </c>
      <c r="BP4" s="26">
        <v>47762</v>
      </c>
      <c r="BQ4" s="26">
        <v>48274</v>
      </c>
      <c r="BR4" s="26">
        <v>48631</v>
      </c>
      <c r="BS4" s="26">
        <v>48895</v>
      </c>
      <c r="BT4" s="26">
        <v>49070</v>
      </c>
      <c r="BU4" s="26">
        <v>49198</v>
      </c>
      <c r="BV4" s="26">
        <v>49373</v>
      </c>
      <c r="BW4" s="26">
        <v>49734</v>
      </c>
      <c r="BX4" s="26">
        <v>50134</v>
      </c>
      <c r="BY4" s="26">
        <v>50804</v>
      </c>
      <c r="BZ4" s="26">
        <v>51298</v>
      </c>
      <c r="CA4" s="26">
        <v>51747</v>
      </c>
      <c r="CB4" s="26">
        <v>52339</v>
      </c>
      <c r="CC4" s="26">
        <v>52902</v>
      </c>
      <c r="CD4" s="26">
        <v>53423</v>
      </c>
      <c r="CE4" s="26">
        <v>54095</v>
      </c>
      <c r="CF4" s="26">
        <v>54709</v>
      </c>
      <c r="CG4" s="26">
        <v>55623</v>
      </c>
      <c r="CH4" s="26">
        <v>56040</v>
      </c>
      <c r="CI4" s="26">
        <v>56416</v>
      </c>
      <c r="CJ4" s="26">
        <v>56887</v>
      </c>
      <c r="CK4" s="26">
        <v>57390</v>
      </c>
      <c r="CL4" s="26">
        <v>61726</v>
      </c>
      <c r="CM4" s="26">
        <v>60302</v>
      </c>
      <c r="CN4" s="26">
        <v>59609</v>
      </c>
      <c r="CO4" s="26">
        <v>66588</v>
      </c>
      <c r="CP4" s="26">
        <v>62994</v>
      </c>
      <c r="CQ4" s="26">
        <v>63206</v>
      </c>
      <c r="CR4" s="26">
        <v>63626</v>
      </c>
      <c r="CS4" s="26">
        <v>64070</v>
      </c>
      <c r="CT4" s="26">
        <v>64777</v>
      </c>
      <c r="CU4" s="26">
        <v>65851</v>
      </c>
      <c r="CV4" s="26">
        <v>66564</v>
      </c>
      <c r="CW4" s="26">
        <v>67324</v>
      </c>
    </row>
    <row r="5" spans="1:101" x14ac:dyDescent="0.3">
      <c r="A5" s="26" t="s">
        <v>140</v>
      </c>
      <c r="B5" s="26" t="s">
        <v>1</v>
      </c>
      <c r="C5" s="26">
        <v>5</v>
      </c>
      <c r="D5" s="26" t="s">
        <v>237</v>
      </c>
      <c r="E5" s="26">
        <v>1</v>
      </c>
      <c r="F5" s="26" t="s">
        <v>133</v>
      </c>
      <c r="G5" s="26" t="s">
        <v>238</v>
      </c>
      <c r="H5" s="26" t="s">
        <v>239</v>
      </c>
      <c r="I5" s="26">
        <v>106186.1</v>
      </c>
      <c r="J5" s="26">
        <v>107975.3</v>
      </c>
      <c r="K5" s="26">
        <v>108494.39999999999</v>
      </c>
      <c r="L5" s="26">
        <v>110205.7</v>
      </c>
      <c r="M5" s="26">
        <v>111153.1</v>
      </c>
      <c r="N5" s="26">
        <v>112290.6</v>
      </c>
      <c r="O5" s="26">
        <v>112138.7</v>
      </c>
      <c r="P5" s="26">
        <v>112207</v>
      </c>
      <c r="Q5" s="26">
        <v>112894.5</v>
      </c>
      <c r="R5" s="26">
        <v>114553.9</v>
      </c>
      <c r="S5" s="26">
        <v>115498.9</v>
      </c>
      <c r="T5" s="26">
        <v>116670.8</v>
      </c>
      <c r="U5" s="26">
        <v>118111.5</v>
      </c>
      <c r="V5" s="26">
        <v>118928.7</v>
      </c>
      <c r="W5" s="26">
        <v>120686.8</v>
      </c>
      <c r="X5" s="26">
        <v>122766.8</v>
      </c>
      <c r="Y5" s="26">
        <v>125201.60000000001</v>
      </c>
      <c r="Z5" s="26">
        <v>127751.6</v>
      </c>
      <c r="AA5" s="26">
        <v>129904.4</v>
      </c>
      <c r="AB5" s="26">
        <v>132457.20000000001</v>
      </c>
      <c r="AC5" s="26">
        <v>133686.9</v>
      </c>
      <c r="AD5" s="26">
        <v>136009</v>
      </c>
      <c r="AE5" s="26">
        <v>137513.79999999999</v>
      </c>
      <c r="AF5" s="26">
        <v>140234.9</v>
      </c>
      <c r="AG5" s="26">
        <v>143222.1</v>
      </c>
      <c r="AH5" s="26">
        <v>145388.5</v>
      </c>
      <c r="AI5" s="26">
        <v>146430.39999999999</v>
      </c>
      <c r="AJ5" s="26">
        <v>147728.1</v>
      </c>
      <c r="AK5" s="26">
        <v>150628.4</v>
      </c>
      <c r="AL5" s="26">
        <v>152634.70000000001</v>
      </c>
      <c r="AM5" s="26">
        <v>153560.29999999999</v>
      </c>
      <c r="AN5" s="26">
        <v>155114.1</v>
      </c>
      <c r="AO5" s="26">
        <v>155982.9</v>
      </c>
      <c r="AP5" s="26">
        <v>162940.4</v>
      </c>
      <c r="AQ5" s="26">
        <v>158175.6</v>
      </c>
      <c r="AR5" s="26">
        <v>156703.4</v>
      </c>
      <c r="AS5" s="26">
        <v>154517.79999999999</v>
      </c>
      <c r="AT5" s="26">
        <v>156614.5</v>
      </c>
      <c r="AU5" s="26">
        <v>155925.4</v>
      </c>
      <c r="AV5" s="26">
        <v>156596.29999999999</v>
      </c>
      <c r="AW5" s="26">
        <v>158974.29999999999</v>
      </c>
      <c r="AX5" s="26">
        <v>161723</v>
      </c>
      <c r="AY5" s="26">
        <v>164445.29999999999</v>
      </c>
      <c r="AZ5" s="26">
        <v>164981.79999999999</v>
      </c>
      <c r="BA5" s="26">
        <v>167490.6</v>
      </c>
      <c r="BB5" s="26">
        <v>167761.60000000001</v>
      </c>
      <c r="BC5" s="26">
        <v>169022.7</v>
      </c>
      <c r="BD5" s="26">
        <v>169622.39999999999</v>
      </c>
      <c r="BE5" s="26">
        <v>171805.2</v>
      </c>
      <c r="BF5" s="26">
        <v>173476.2</v>
      </c>
      <c r="BG5" s="26">
        <v>171972.3</v>
      </c>
      <c r="BH5" s="26">
        <v>176192.9</v>
      </c>
      <c r="BI5" s="26">
        <v>174319.6</v>
      </c>
      <c r="BJ5" s="26">
        <v>175041.3</v>
      </c>
      <c r="BK5" s="26">
        <v>176099.1</v>
      </c>
      <c r="BL5" s="26">
        <v>175281.1</v>
      </c>
      <c r="BM5" s="26">
        <v>176964.1</v>
      </c>
      <c r="BN5" s="26">
        <v>179958.8</v>
      </c>
      <c r="BO5" s="26">
        <v>182473.3</v>
      </c>
      <c r="BP5" s="26">
        <v>184918.8</v>
      </c>
      <c r="BQ5" s="26">
        <v>187220.2</v>
      </c>
      <c r="BR5" s="26">
        <v>188690.9</v>
      </c>
      <c r="BS5" s="26">
        <v>190223.3</v>
      </c>
      <c r="BT5" s="26">
        <v>190327.5</v>
      </c>
      <c r="BU5" s="26">
        <v>191242.8</v>
      </c>
      <c r="BV5" s="26">
        <v>191888.1</v>
      </c>
      <c r="BW5" s="26">
        <v>192446.5</v>
      </c>
      <c r="BX5" s="26">
        <v>193876.4</v>
      </c>
      <c r="BY5" s="26">
        <v>196884.1</v>
      </c>
      <c r="BZ5" s="26">
        <v>198473.9</v>
      </c>
      <c r="CA5" s="26">
        <v>199610</v>
      </c>
      <c r="CB5" s="26">
        <v>201799.1</v>
      </c>
      <c r="CC5" s="26">
        <v>204034</v>
      </c>
      <c r="CD5" s="26">
        <v>205438.7</v>
      </c>
      <c r="CE5" s="26">
        <v>207228</v>
      </c>
      <c r="CF5" s="26">
        <v>210147.4</v>
      </c>
      <c r="CG5" s="26">
        <v>213818.6</v>
      </c>
      <c r="CH5" s="26">
        <v>215743.1</v>
      </c>
      <c r="CI5" s="26">
        <v>217605.4</v>
      </c>
      <c r="CJ5" s="26">
        <v>219183</v>
      </c>
      <c r="CK5" s="26">
        <v>223030.6</v>
      </c>
      <c r="CL5" s="26">
        <v>242348.1</v>
      </c>
      <c r="CM5" s="26">
        <v>232629.8</v>
      </c>
      <c r="CN5" s="26">
        <v>230152.7</v>
      </c>
      <c r="CO5" s="26">
        <v>265461.3</v>
      </c>
      <c r="CP5" s="26">
        <v>244059.8</v>
      </c>
      <c r="CQ5" s="26">
        <v>245116.7</v>
      </c>
      <c r="CR5" s="26">
        <v>248677.4</v>
      </c>
      <c r="CS5" s="26">
        <v>250401</v>
      </c>
      <c r="CT5" s="26">
        <v>254031.3</v>
      </c>
      <c r="CU5" s="26">
        <v>259319.2</v>
      </c>
      <c r="CV5" s="26">
        <v>263332.59999999998</v>
      </c>
      <c r="CW5" s="26">
        <v>266440.90000000002</v>
      </c>
    </row>
    <row r="6" spans="1:101" x14ac:dyDescent="0.3">
      <c r="A6" s="26" t="s">
        <v>140</v>
      </c>
      <c r="B6" s="26" t="s">
        <v>1</v>
      </c>
      <c r="C6" s="26">
        <v>5</v>
      </c>
      <c r="D6" s="26" t="s">
        <v>237</v>
      </c>
      <c r="E6" s="26">
        <v>2</v>
      </c>
      <c r="F6" s="26" t="s">
        <v>133</v>
      </c>
      <c r="G6" s="26" t="s">
        <v>240</v>
      </c>
      <c r="H6" s="26" t="s">
        <v>241</v>
      </c>
      <c r="I6" s="26" t="s">
        <v>242</v>
      </c>
      <c r="J6" s="26" t="s">
        <v>242</v>
      </c>
      <c r="K6" s="26" t="s">
        <v>242</v>
      </c>
      <c r="L6" s="26" t="s">
        <v>242</v>
      </c>
      <c r="M6" s="26" t="s">
        <v>242</v>
      </c>
      <c r="N6" s="26" t="s">
        <v>242</v>
      </c>
      <c r="O6" s="26" t="s">
        <v>242</v>
      </c>
      <c r="P6" s="26" t="s">
        <v>242</v>
      </c>
      <c r="Q6" s="26" t="s">
        <v>242</v>
      </c>
      <c r="R6" s="26" t="s">
        <v>242</v>
      </c>
      <c r="S6" s="26" t="s">
        <v>242</v>
      </c>
      <c r="T6" s="26" t="s">
        <v>242</v>
      </c>
      <c r="U6" s="26" t="s">
        <v>242</v>
      </c>
      <c r="V6" s="26" t="s">
        <v>242</v>
      </c>
      <c r="W6" s="26" t="s">
        <v>242</v>
      </c>
      <c r="X6" s="26" t="s">
        <v>242</v>
      </c>
      <c r="Y6" s="26" t="s">
        <v>242</v>
      </c>
      <c r="Z6" s="26" t="s">
        <v>242</v>
      </c>
      <c r="AA6" s="26" t="s">
        <v>242</v>
      </c>
      <c r="AB6" s="26" t="s">
        <v>242</v>
      </c>
      <c r="AC6" s="26" t="s">
        <v>242</v>
      </c>
      <c r="AD6" s="26" t="s">
        <v>242</v>
      </c>
      <c r="AE6" s="26" t="s">
        <v>242</v>
      </c>
      <c r="AF6" s="26" t="s">
        <v>242</v>
      </c>
      <c r="AG6" s="26" t="s">
        <v>242</v>
      </c>
      <c r="AH6" s="26" t="s">
        <v>242</v>
      </c>
      <c r="AI6" s="26" t="s">
        <v>242</v>
      </c>
      <c r="AJ6" s="26" t="s">
        <v>242</v>
      </c>
      <c r="AK6" s="26" t="s">
        <v>242</v>
      </c>
      <c r="AL6" s="26" t="s">
        <v>242</v>
      </c>
      <c r="AM6" s="26" t="s">
        <v>242</v>
      </c>
      <c r="AN6" s="26" t="s">
        <v>242</v>
      </c>
      <c r="AO6" s="26" t="s">
        <v>242</v>
      </c>
      <c r="AP6" s="26" t="s">
        <v>242</v>
      </c>
      <c r="AQ6" s="26" t="s">
        <v>242</v>
      </c>
      <c r="AR6" s="26" t="s">
        <v>242</v>
      </c>
      <c r="AS6" s="26" t="s">
        <v>242</v>
      </c>
      <c r="AT6" s="26" t="s">
        <v>242</v>
      </c>
      <c r="AU6" s="26" t="s">
        <v>242</v>
      </c>
      <c r="AV6" s="26" t="s">
        <v>242</v>
      </c>
      <c r="AW6" s="26">
        <v>4777041</v>
      </c>
      <c r="AX6" s="26">
        <v>4784011</v>
      </c>
      <c r="AY6" s="26">
        <v>4791784</v>
      </c>
      <c r="AZ6" s="26">
        <v>4798629</v>
      </c>
      <c r="BA6" s="26">
        <v>4803864</v>
      </c>
      <c r="BB6" s="26">
        <v>4809058</v>
      </c>
      <c r="BC6" s="26">
        <v>4816126</v>
      </c>
      <c r="BD6" s="26">
        <v>4823557</v>
      </c>
      <c r="BE6" s="26">
        <v>4829912</v>
      </c>
      <c r="BF6" s="26">
        <v>4835900</v>
      </c>
      <c r="BG6" s="26">
        <v>4843372</v>
      </c>
      <c r="BH6" s="26">
        <v>4850728</v>
      </c>
      <c r="BI6" s="26">
        <v>4855758</v>
      </c>
      <c r="BJ6" s="26">
        <v>4861109</v>
      </c>
      <c r="BK6" s="26">
        <v>4867811</v>
      </c>
      <c r="BL6" s="26">
        <v>4874412</v>
      </c>
      <c r="BM6" s="26">
        <v>4879278</v>
      </c>
      <c r="BN6" s="26">
        <v>4884039</v>
      </c>
      <c r="BO6" s="26">
        <v>4890432</v>
      </c>
      <c r="BP6" s="26">
        <v>4896887</v>
      </c>
      <c r="BQ6" s="26">
        <v>4901067</v>
      </c>
      <c r="BR6" s="26">
        <v>4905474</v>
      </c>
      <c r="BS6" s="26">
        <v>4911667</v>
      </c>
      <c r="BT6" s="26">
        <v>4918088</v>
      </c>
      <c r="BU6" s="26">
        <v>4922742</v>
      </c>
      <c r="BV6" s="26">
        <v>4927651</v>
      </c>
      <c r="BW6" s="26">
        <v>4934055</v>
      </c>
      <c r="BX6" s="26">
        <v>4940451</v>
      </c>
      <c r="BY6" s="26">
        <v>4944920</v>
      </c>
      <c r="BZ6" s="26">
        <v>4949313</v>
      </c>
      <c r="CA6" s="26">
        <v>4956012</v>
      </c>
      <c r="CB6" s="26">
        <v>4962998</v>
      </c>
      <c r="CC6" s="26">
        <v>4967770</v>
      </c>
      <c r="CD6" s="26">
        <v>4973146</v>
      </c>
      <c r="CE6" s="26">
        <v>4980532</v>
      </c>
      <c r="CF6" s="26">
        <v>4988189</v>
      </c>
      <c r="CG6" s="26">
        <v>4993739</v>
      </c>
      <c r="CH6" s="26">
        <v>4999820</v>
      </c>
      <c r="CI6" s="26">
        <v>5007809</v>
      </c>
      <c r="CJ6" s="26">
        <v>5015982</v>
      </c>
      <c r="CK6" s="26">
        <v>5021640</v>
      </c>
      <c r="CL6" s="26">
        <v>5027432</v>
      </c>
      <c r="CM6" s="26">
        <v>5034420</v>
      </c>
      <c r="CN6" s="26">
        <v>5039801</v>
      </c>
      <c r="CO6" s="26">
        <v>5041536</v>
      </c>
      <c r="CP6" s="26">
        <v>5046570</v>
      </c>
      <c r="CQ6" s="26">
        <v>5053578</v>
      </c>
      <c r="CR6" s="26">
        <v>5059537</v>
      </c>
      <c r="CS6" s="26">
        <v>5063715</v>
      </c>
      <c r="CT6" s="26">
        <v>5070299</v>
      </c>
      <c r="CU6" s="26">
        <v>5078753</v>
      </c>
      <c r="CV6" s="26">
        <v>5087019</v>
      </c>
      <c r="CW6" s="26">
        <v>5093570</v>
      </c>
    </row>
    <row r="7" spans="1:101" x14ac:dyDescent="0.3">
      <c r="A7" s="26" t="s">
        <v>140</v>
      </c>
      <c r="B7" s="26" t="s">
        <v>1</v>
      </c>
      <c r="C7" s="26">
        <v>5</v>
      </c>
      <c r="D7" s="26" t="s">
        <v>237</v>
      </c>
      <c r="E7" s="26">
        <v>3</v>
      </c>
      <c r="F7" s="26" t="s">
        <v>133</v>
      </c>
      <c r="G7" s="26" t="s">
        <v>243</v>
      </c>
      <c r="H7" s="26" t="s">
        <v>244</v>
      </c>
      <c r="I7" s="26" t="s">
        <v>242</v>
      </c>
      <c r="J7" s="26" t="s">
        <v>242</v>
      </c>
      <c r="K7" s="26" t="s">
        <v>242</v>
      </c>
      <c r="L7" s="26" t="s">
        <v>242</v>
      </c>
      <c r="M7" s="26" t="s">
        <v>242</v>
      </c>
      <c r="N7" s="26" t="s">
        <v>242</v>
      </c>
      <c r="O7" s="26" t="s">
        <v>242</v>
      </c>
      <c r="P7" s="26" t="s">
        <v>242</v>
      </c>
      <c r="Q7" s="26" t="s">
        <v>242</v>
      </c>
      <c r="R7" s="26" t="s">
        <v>242</v>
      </c>
      <c r="S7" s="26" t="s">
        <v>242</v>
      </c>
      <c r="T7" s="26" t="s">
        <v>242</v>
      </c>
      <c r="U7" s="26" t="s">
        <v>242</v>
      </c>
      <c r="V7" s="26" t="s">
        <v>242</v>
      </c>
      <c r="W7" s="26" t="s">
        <v>242</v>
      </c>
      <c r="X7" s="26" t="s">
        <v>242</v>
      </c>
      <c r="Y7" s="26" t="s">
        <v>242</v>
      </c>
      <c r="Z7" s="26" t="s">
        <v>242</v>
      </c>
      <c r="AA7" s="26" t="s">
        <v>242</v>
      </c>
      <c r="AB7" s="26" t="s">
        <v>242</v>
      </c>
      <c r="AC7" s="26" t="s">
        <v>242</v>
      </c>
      <c r="AD7" s="26" t="s">
        <v>242</v>
      </c>
      <c r="AE7" s="26" t="s">
        <v>242</v>
      </c>
      <c r="AF7" s="26" t="s">
        <v>242</v>
      </c>
      <c r="AG7" s="26" t="s">
        <v>242</v>
      </c>
      <c r="AH7" s="26" t="s">
        <v>242</v>
      </c>
      <c r="AI7" s="26" t="s">
        <v>242</v>
      </c>
      <c r="AJ7" s="26" t="s">
        <v>242</v>
      </c>
      <c r="AK7" s="26" t="s">
        <v>242</v>
      </c>
      <c r="AL7" s="26" t="s">
        <v>242</v>
      </c>
      <c r="AM7" s="26" t="s">
        <v>242</v>
      </c>
      <c r="AN7" s="26" t="s">
        <v>242</v>
      </c>
      <c r="AO7" s="26" t="s">
        <v>242</v>
      </c>
      <c r="AP7" s="26" t="s">
        <v>242</v>
      </c>
      <c r="AQ7" s="26" t="s">
        <v>242</v>
      </c>
      <c r="AR7" s="26" t="s">
        <v>242</v>
      </c>
      <c r="AS7" s="26" t="s">
        <v>242</v>
      </c>
      <c r="AT7" s="26" t="s">
        <v>242</v>
      </c>
      <c r="AU7" s="26" t="s">
        <v>242</v>
      </c>
      <c r="AV7" s="26" t="s">
        <v>242</v>
      </c>
      <c r="AW7" s="26">
        <v>33279</v>
      </c>
      <c r="AX7" s="26">
        <v>33805</v>
      </c>
      <c r="AY7" s="26">
        <v>34318</v>
      </c>
      <c r="AZ7" s="26">
        <v>34381</v>
      </c>
      <c r="BA7" s="26">
        <v>34866</v>
      </c>
      <c r="BB7" s="26">
        <v>34885</v>
      </c>
      <c r="BC7" s="26">
        <v>35095</v>
      </c>
      <c r="BD7" s="26">
        <v>35165</v>
      </c>
      <c r="BE7" s="26">
        <v>35571</v>
      </c>
      <c r="BF7" s="26">
        <v>35873</v>
      </c>
      <c r="BG7" s="26">
        <v>35507</v>
      </c>
      <c r="BH7" s="26">
        <v>36323</v>
      </c>
      <c r="BI7" s="26">
        <v>35900</v>
      </c>
      <c r="BJ7" s="26">
        <v>36009</v>
      </c>
      <c r="BK7" s="26">
        <v>36176</v>
      </c>
      <c r="BL7" s="26">
        <v>35959</v>
      </c>
      <c r="BM7" s="26">
        <v>36269</v>
      </c>
      <c r="BN7" s="26">
        <v>36846</v>
      </c>
      <c r="BO7" s="26">
        <v>37312</v>
      </c>
      <c r="BP7" s="26">
        <v>37763</v>
      </c>
      <c r="BQ7" s="26">
        <v>38200</v>
      </c>
      <c r="BR7" s="26">
        <v>38465</v>
      </c>
      <c r="BS7" s="26">
        <v>38729</v>
      </c>
      <c r="BT7" s="26">
        <v>38699</v>
      </c>
      <c r="BU7" s="26">
        <v>38849</v>
      </c>
      <c r="BV7" s="26">
        <v>38941</v>
      </c>
      <c r="BW7" s="26">
        <v>39004</v>
      </c>
      <c r="BX7" s="26">
        <v>39243</v>
      </c>
      <c r="BY7" s="26">
        <v>39815</v>
      </c>
      <c r="BZ7" s="26">
        <v>40101</v>
      </c>
      <c r="CA7" s="26">
        <v>40276</v>
      </c>
      <c r="CB7" s="26">
        <v>40661</v>
      </c>
      <c r="CC7" s="26">
        <v>41072</v>
      </c>
      <c r="CD7" s="26">
        <v>41310</v>
      </c>
      <c r="CE7" s="26">
        <v>41608</v>
      </c>
      <c r="CF7" s="26">
        <v>42129</v>
      </c>
      <c r="CG7" s="26">
        <v>42817</v>
      </c>
      <c r="CH7" s="26">
        <v>43150</v>
      </c>
      <c r="CI7" s="26">
        <v>43453</v>
      </c>
      <c r="CJ7" s="26">
        <v>43697</v>
      </c>
      <c r="CK7" s="26">
        <v>44414</v>
      </c>
      <c r="CL7" s="26">
        <v>48205</v>
      </c>
      <c r="CM7" s="26">
        <v>46208</v>
      </c>
      <c r="CN7" s="26">
        <v>45667</v>
      </c>
      <c r="CO7" s="26">
        <v>52655</v>
      </c>
      <c r="CP7" s="26">
        <v>48362</v>
      </c>
      <c r="CQ7" s="26">
        <v>48504</v>
      </c>
      <c r="CR7" s="26">
        <v>49150</v>
      </c>
      <c r="CS7" s="26">
        <v>49450</v>
      </c>
      <c r="CT7" s="26">
        <v>50102</v>
      </c>
      <c r="CU7" s="26">
        <v>51060</v>
      </c>
      <c r="CV7" s="26">
        <v>51766</v>
      </c>
      <c r="CW7" s="26">
        <v>52309</v>
      </c>
    </row>
    <row r="8" spans="1:101" x14ac:dyDescent="0.3">
      <c r="A8" s="26" t="s">
        <v>141</v>
      </c>
      <c r="B8" s="26" t="s">
        <v>245</v>
      </c>
      <c r="C8" s="26">
        <v>8</v>
      </c>
      <c r="D8" s="26" t="s">
        <v>237</v>
      </c>
      <c r="E8" s="26">
        <v>1</v>
      </c>
      <c r="F8" s="26" t="s">
        <v>133</v>
      </c>
      <c r="G8" s="26" t="s">
        <v>238</v>
      </c>
      <c r="H8" s="26" t="s">
        <v>239</v>
      </c>
      <c r="I8" s="26">
        <v>19707.3</v>
      </c>
      <c r="J8" s="26">
        <v>20002.099999999999</v>
      </c>
      <c r="K8" s="26">
        <v>20300.8</v>
      </c>
      <c r="L8" s="26">
        <v>20479.5</v>
      </c>
      <c r="M8" s="26">
        <v>20857.2</v>
      </c>
      <c r="N8" s="26">
        <v>21371.200000000001</v>
      </c>
      <c r="O8" s="26">
        <v>21379.1</v>
      </c>
      <c r="P8" s="26">
        <v>21629.5</v>
      </c>
      <c r="Q8" s="26">
        <v>21923.200000000001</v>
      </c>
      <c r="R8" s="26">
        <v>22117.599999999999</v>
      </c>
      <c r="S8" s="26">
        <v>22409.3</v>
      </c>
      <c r="T8" s="26">
        <v>22851</v>
      </c>
      <c r="U8" s="26">
        <v>22808.7</v>
      </c>
      <c r="V8" s="26">
        <v>23228</v>
      </c>
      <c r="W8" s="26">
        <v>23525.599999999999</v>
      </c>
      <c r="X8" s="26">
        <v>23798.799999999999</v>
      </c>
      <c r="Y8" s="26">
        <v>23932.799999999999</v>
      </c>
      <c r="Z8" s="26">
        <v>24147.9</v>
      </c>
      <c r="AA8" s="26">
        <v>24520.2</v>
      </c>
      <c r="AB8" s="26">
        <v>25016.400000000001</v>
      </c>
      <c r="AC8" s="26">
        <v>25297.5</v>
      </c>
      <c r="AD8" s="26">
        <v>25765.4</v>
      </c>
      <c r="AE8" s="26">
        <v>26334.1</v>
      </c>
      <c r="AF8" s="26">
        <v>26847.9</v>
      </c>
      <c r="AG8" s="26">
        <v>27305.5</v>
      </c>
      <c r="AH8" s="26">
        <v>27744.799999999999</v>
      </c>
      <c r="AI8" s="26">
        <v>27834.1</v>
      </c>
      <c r="AJ8" s="26">
        <v>28289.1</v>
      </c>
      <c r="AK8" s="26">
        <v>29302.7</v>
      </c>
      <c r="AL8" s="26">
        <v>29892</v>
      </c>
      <c r="AM8" s="26">
        <v>29987.5</v>
      </c>
      <c r="AN8" s="26">
        <v>30294.2</v>
      </c>
      <c r="AO8" s="26">
        <v>32061.3</v>
      </c>
      <c r="AP8" s="26">
        <v>33134.699999999997</v>
      </c>
      <c r="AQ8" s="26">
        <v>33063.1</v>
      </c>
      <c r="AR8" s="26">
        <v>33371.5</v>
      </c>
      <c r="AS8" s="26">
        <v>32526.6</v>
      </c>
      <c r="AT8" s="26">
        <v>33008.1</v>
      </c>
      <c r="AU8" s="26">
        <v>33083.5</v>
      </c>
      <c r="AV8" s="26">
        <v>33495.300000000003</v>
      </c>
      <c r="AW8" s="26">
        <v>34651.199999999997</v>
      </c>
      <c r="AX8" s="26">
        <v>35225.199999999997</v>
      </c>
      <c r="AY8" s="26">
        <v>35775.1</v>
      </c>
      <c r="AZ8" s="26">
        <v>36156.5</v>
      </c>
      <c r="BA8" s="26">
        <v>36982.699999999997</v>
      </c>
      <c r="BB8" s="26">
        <v>37735</v>
      </c>
      <c r="BC8" s="26">
        <v>38311.9</v>
      </c>
      <c r="BD8" s="26">
        <v>38897.4</v>
      </c>
      <c r="BE8" s="26">
        <v>38971.599999999999</v>
      </c>
      <c r="BF8" s="26">
        <v>39289.599999999999</v>
      </c>
      <c r="BG8" s="26">
        <v>39137.199999999997</v>
      </c>
      <c r="BH8" s="26">
        <v>39665.599999999999</v>
      </c>
      <c r="BI8" s="26">
        <v>38716.5</v>
      </c>
      <c r="BJ8" s="26">
        <v>38734.6</v>
      </c>
      <c r="BK8" s="26">
        <v>39155.800000000003</v>
      </c>
      <c r="BL8" s="26">
        <v>39305.199999999997</v>
      </c>
      <c r="BM8" s="26">
        <v>40486.199999999997</v>
      </c>
      <c r="BN8" s="26">
        <v>41091.699999999997</v>
      </c>
      <c r="BO8" s="26">
        <v>41423</v>
      </c>
      <c r="BP8" s="26">
        <v>41839</v>
      </c>
      <c r="BQ8" s="26">
        <v>42474.1</v>
      </c>
      <c r="BR8" s="26">
        <v>42605.599999999999</v>
      </c>
      <c r="BS8" s="26">
        <v>42582.9</v>
      </c>
      <c r="BT8" s="26">
        <v>42557.8</v>
      </c>
      <c r="BU8" s="26">
        <v>41822.5</v>
      </c>
      <c r="BV8" s="26">
        <v>41716.9</v>
      </c>
      <c r="BW8" s="26">
        <v>41787.199999999997</v>
      </c>
      <c r="BX8" s="26">
        <v>42023</v>
      </c>
      <c r="BY8" s="26">
        <v>42066.2</v>
      </c>
      <c r="BZ8" s="26">
        <v>42154.6</v>
      </c>
      <c r="CA8" s="26">
        <v>42588.7</v>
      </c>
      <c r="CB8" s="26">
        <v>42916</v>
      </c>
      <c r="CC8" s="26">
        <v>43356.3</v>
      </c>
      <c r="CD8" s="26">
        <v>43622.7</v>
      </c>
      <c r="CE8" s="26">
        <v>44333.7</v>
      </c>
      <c r="CF8" s="26">
        <v>44611.9</v>
      </c>
      <c r="CG8" s="26">
        <v>44815.3</v>
      </c>
      <c r="CH8" s="26">
        <v>44996.5</v>
      </c>
      <c r="CI8" s="26">
        <v>45192.2</v>
      </c>
      <c r="CJ8" s="26">
        <v>45223.1</v>
      </c>
      <c r="CK8" s="26">
        <v>44870.6</v>
      </c>
      <c r="CL8" s="26">
        <v>47990.1</v>
      </c>
      <c r="CM8" s="26">
        <v>45513.599999999999</v>
      </c>
      <c r="CN8" s="26">
        <v>45485.9</v>
      </c>
      <c r="CO8" s="26">
        <v>49928.5</v>
      </c>
      <c r="CP8" s="26">
        <v>47521.7</v>
      </c>
      <c r="CQ8" s="26">
        <v>47461.599999999999</v>
      </c>
      <c r="CR8" s="26">
        <v>47965.2</v>
      </c>
      <c r="CS8" s="26">
        <v>48714.9</v>
      </c>
      <c r="CT8" s="26">
        <v>50281.8</v>
      </c>
      <c r="CU8" s="26">
        <v>51180.2</v>
      </c>
      <c r="CV8" s="26">
        <v>51172.1</v>
      </c>
      <c r="CW8" s="26">
        <v>52073.1</v>
      </c>
    </row>
    <row r="9" spans="1:101" x14ac:dyDescent="0.3">
      <c r="A9" s="26" t="s">
        <v>141</v>
      </c>
      <c r="B9" s="26" t="s">
        <v>245</v>
      </c>
      <c r="C9" s="26">
        <v>8</v>
      </c>
      <c r="D9" s="26" t="s">
        <v>237</v>
      </c>
      <c r="E9" s="26">
        <v>2</v>
      </c>
      <c r="F9" s="26" t="s">
        <v>133</v>
      </c>
      <c r="G9" s="26" t="s">
        <v>240</v>
      </c>
      <c r="H9" s="26" t="s">
        <v>241</v>
      </c>
      <c r="I9" s="26" t="s">
        <v>242</v>
      </c>
      <c r="J9" s="26" t="s">
        <v>242</v>
      </c>
      <c r="K9" s="26" t="s">
        <v>242</v>
      </c>
      <c r="L9" s="26" t="s">
        <v>242</v>
      </c>
      <c r="M9" s="26" t="s">
        <v>242</v>
      </c>
      <c r="N9" s="26" t="s">
        <v>242</v>
      </c>
      <c r="O9" s="26" t="s">
        <v>242</v>
      </c>
      <c r="P9" s="26" t="s">
        <v>242</v>
      </c>
      <c r="Q9" s="26" t="s">
        <v>242</v>
      </c>
      <c r="R9" s="26" t="s">
        <v>242</v>
      </c>
      <c r="S9" s="26" t="s">
        <v>242</v>
      </c>
      <c r="T9" s="26" t="s">
        <v>242</v>
      </c>
      <c r="U9" s="26" t="s">
        <v>242</v>
      </c>
      <c r="V9" s="26" t="s">
        <v>242</v>
      </c>
      <c r="W9" s="26" t="s">
        <v>242</v>
      </c>
      <c r="X9" s="26" t="s">
        <v>242</v>
      </c>
      <c r="Y9" s="26" t="s">
        <v>242</v>
      </c>
      <c r="Z9" s="26" t="s">
        <v>242</v>
      </c>
      <c r="AA9" s="26" t="s">
        <v>242</v>
      </c>
      <c r="AB9" s="26" t="s">
        <v>242</v>
      </c>
      <c r="AC9" s="26" t="s">
        <v>242</v>
      </c>
      <c r="AD9" s="26" t="s">
        <v>242</v>
      </c>
      <c r="AE9" s="26" t="s">
        <v>242</v>
      </c>
      <c r="AF9" s="26" t="s">
        <v>242</v>
      </c>
      <c r="AG9" s="26" t="s">
        <v>242</v>
      </c>
      <c r="AH9" s="26" t="s">
        <v>242</v>
      </c>
      <c r="AI9" s="26" t="s">
        <v>242</v>
      </c>
      <c r="AJ9" s="26" t="s">
        <v>242</v>
      </c>
      <c r="AK9" s="26" t="s">
        <v>242</v>
      </c>
      <c r="AL9" s="26" t="s">
        <v>242</v>
      </c>
      <c r="AM9" s="26" t="s">
        <v>242</v>
      </c>
      <c r="AN9" s="26" t="s">
        <v>242</v>
      </c>
      <c r="AO9" s="26" t="s">
        <v>242</v>
      </c>
      <c r="AP9" s="26" t="s">
        <v>242</v>
      </c>
      <c r="AQ9" s="26" t="s">
        <v>242</v>
      </c>
      <c r="AR9" s="26" t="s">
        <v>242</v>
      </c>
      <c r="AS9" s="26" t="s">
        <v>242</v>
      </c>
      <c r="AT9" s="26" t="s">
        <v>242</v>
      </c>
      <c r="AU9" s="26" t="s">
        <v>242</v>
      </c>
      <c r="AV9" s="26" t="s">
        <v>242</v>
      </c>
      <c r="AW9" s="26">
        <v>708447</v>
      </c>
      <c r="AX9" s="26">
        <v>712137</v>
      </c>
      <c r="AY9" s="26">
        <v>715159</v>
      </c>
      <c r="AZ9" s="26">
        <v>717367</v>
      </c>
      <c r="BA9" s="26">
        <v>719394</v>
      </c>
      <c r="BB9" s="26">
        <v>721429</v>
      </c>
      <c r="BC9" s="26">
        <v>723656</v>
      </c>
      <c r="BD9" s="26">
        <v>725864</v>
      </c>
      <c r="BE9" s="26">
        <v>727958</v>
      </c>
      <c r="BF9" s="26">
        <v>730036</v>
      </c>
      <c r="BG9" s="26">
        <v>732087</v>
      </c>
      <c r="BH9" s="26">
        <v>733980</v>
      </c>
      <c r="BI9" s="26">
        <v>735583</v>
      </c>
      <c r="BJ9" s="26">
        <v>737175</v>
      </c>
      <c r="BK9" s="26">
        <v>738046</v>
      </c>
      <c r="BL9" s="26">
        <v>738079</v>
      </c>
      <c r="BM9" s="26">
        <v>737893</v>
      </c>
      <c r="BN9" s="26">
        <v>737688</v>
      </c>
      <c r="BO9" s="26">
        <v>737939</v>
      </c>
      <c r="BP9" s="26">
        <v>738454</v>
      </c>
      <c r="BQ9" s="26">
        <v>738678</v>
      </c>
      <c r="BR9" s="26">
        <v>738948</v>
      </c>
      <c r="BS9" s="26">
        <v>739722</v>
      </c>
      <c r="BT9" s="26">
        <v>740855</v>
      </c>
      <c r="BU9" s="26">
        <v>741820</v>
      </c>
      <c r="BV9" s="26">
        <v>742829</v>
      </c>
      <c r="BW9" s="26">
        <v>743306</v>
      </c>
      <c r="BX9" s="26">
        <v>743070</v>
      </c>
      <c r="BY9" s="26">
        <v>742590</v>
      </c>
      <c r="BZ9" s="26">
        <v>742098</v>
      </c>
      <c r="CA9" s="26">
        <v>741502</v>
      </c>
      <c r="CB9" s="26">
        <v>740552</v>
      </c>
      <c r="CC9" s="26">
        <v>739337</v>
      </c>
      <c r="CD9" s="26">
        <v>738208</v>
      </c>
      <c r="CE9" s="26">
        <v>737432</v>
      </c>
      <c r="CF9" s="26">
        <v>736815</v>
      </c>
      <c r="CG9" s="26">
        <v>735943</v>
      </c>
      <c r="CH9" s="26">
        <v>735152</v>
      </c>
      <c r="CI9" s="26">
        <v>734685</v>
      </c>
      <c r="CJ9" s="26">
        <v>734341</v>
      </c>
      <c r="CK9" s="26">
        <v>733706</v>
      </c>
      <c r="CL9" s="26">
        <v>733103</v>
      </c>
      <c r="CM9" s="26">
        <v>733143</v>
      </c>
      <c r="CN9" s="26">
        <v>733537</v>
      </c>
      <c r="CO9" s="26">
        <v>733498</v>
      </c>
      <c r="CP9" s="26">
        <v>733882</v>
      </c>
      <c r="CQ9" s="26">
        <v>734165</v>
      </c>
      <c r="CR9" s="26">
        <v>733985</v>
      </c>
      <c r="CS9" s="26">
        <v>733596</v>
      </c>
      <c r="CT9" s="26">
        <v>733543</v>
      </c>
      <c r="CU9" s="26">
        <v>733733</v>
      </c>
      <c r="CV9" s="26">
        <v>733988</v>
      </c>
      <c r="CW9" s="26">
        <v>733976</v>
      </c>
    </row>
    <row r="10" spans="1:101" x14ac:dyDescent="0.3">
      <c r="A10" s="26" t="s">
        <v>141</v>
      </c>
      <c r="B10" s="26" t="s">
        <v>245</v>
      </c>
      <c r="C10" s="26">
        <v>8</v>
      </c>
      <c r="D10" s="26" t="s">
        <v>237</v>
      </c>
      <c r="E10" s="26">
        <v>3</v>
      </c>
      <c r="F10" s="26" t="s">
        <v>133</v>
      </c>
      <c r="G10" s="26" t="s">
        <v>243</v>
      </c>
      <c r="H10" s="26" t="s">
        <v>244</v>
      </c>
      <c r="I10" s="26" t="s">
        <v>242</v>
      </c>
      <c r="J10" s="26" t="s">
        <v>242</v>
      </c>
      <c r="K10" s="26" t="s">
        <v>242</v>
      </c>
      <c r="L10" s="26" t="s">
        <v>242</v>
      </c>
      <c r="M10" s="26" t="s">
        <v>242</v>
      </c>
      <c r="N10" s="26" t="s">
        <v>242</v>
      </c>
      <c r="O10" s="26" t="s">
        <v>242</v>
      </c>
      <c r="P10" s="26" t="s">
        <v>242</v>
      </c>
      <c r="Q10" s="26" t="s">
        <v>242</v>
      </c>
      <c r="R10" s="26" t="s">
        <v>242</v>
      </c>
      <c r="S10" s="26" t="s">
        <v>242</v>
      </c>
      <c r="T10" s="26" t="s">
        <v>242</v>
      </c>
      <c r="U10" s="26" t="s">
        <v>242</v>
      </c>
      <c r="V10" s="26" t="s">
        <v>242</v>
      </c>
      <c r="W10" s="26" t="s">
        <v>242</v>
      </c>
      <c r="X10" s="26" t="s">
        <v>242</v>
      </c>
      <c r="Y10" s="26" t="s">
        <v>242</v>
      </c>
      <c r="Z10" s="26" t="s">
        <v>242</v>
      </c>
      <c r="AA10" s="26" t="s">
        <v>242</v>
      </c>
      <c r="AB10" s="26" t="s">
        <v>242</v>
      </c>
      <c r="AC10" s="26" t="s">
        <v>242</v>
      </c>
      <c r="AD10" s="26" t="s">
        <v>242</v>
      </c>
      <c r="AE10" s="26" t="s">
        <v>242</v>
      </c>
      <c r="AF10" s="26" t="s">
        <v>242</v>
      </c>
      <c r="AG10" s="26" t="s">
        <v>242</v>
      </c>
      <c r="AH10" s="26" t="s">
        <v>242</v>
      </c>
      <c r="AI10" s="26" t="s">
        <v>242</v>
      </c>
      <c r="AJ10" s="26" t="s">
        <v>242</v>
      </c>
      <c r="AK10" s="26" t="s">
        <v>242</v>
      </c>
      <c r="AL10" s="26" t="s">
        <v>242</v>
      </c>
      <c r="AM10" s="26" t="s">
        <v>242</v>
      </c>
      <c r="AN10" s="26" t="s">
        <v>242</v>
      </c>
      <c r="AO10" s="26" t="s">
        <v>242</v>
      </c>
      <c r="AP10" s="26" t="s">
        <v>242</v>
      </c>
      <c r="AQ10" s="26" t="s">
        <v>242</v>
      </c>
      <c r="AR10" s="26" t="s">
        <v>242</v>
      </c>
      <c r="AS10" s="26" t="s">
        <v>242</v>
      </c>
      <c r="AT10" s="26" t="s">
        <v>242</v>
      </c>
      <c r="AU10" s="26" t="s">
        <v>242</v>
      </c>
      <c r="AV10" s="26" t="s">
        <v>242</v>
      </c>
      <c r="AW10" s="26">
        <v>48911</v>
      </c>
      <c r="AX10" s="26">
        <v>49464</v>
      </c>
      <c r="AY10" s="26">
        <v>50024</v>
      </c>
      <c r="AZ10" s="26">
        <v>50402</v>
      </c>
      <c r="BA10" s="26">
        <v>51408</v>
      </c>
      <c r="BB10" s="26">
        <v>52306</v>
      </c>
      <c r="BC10" s="26">
        <v>52942</v>
      </c>
      <c r="BD10" s="26">
        <v>53588</v>
      </c>
      <c r="BE10" s="26">
        <v>53535</v>
      </c>
      <c r="BF10" s="26">
        <v>53819</v>
      </c>
      <c r="BG10" s="26">
        <v>53460</v>
      </c>
      <c r="BH10" s="26">
        <v>54042</v>
      </c>
      <c r="BI10" s="26">
        <v>52634</v>
      </c>
      <c r="BJ10" s="26">
        <v>52545</v>
      </c>
      <c r="BK10" s="26">
        <v>53053</v>
      </c>
      <c r="BL10" s="26">
        <v>53253</v>
      </c>
      <c r="BM10" s="26">
        <v>54867</v>
      </c>
      <c r="BN10" s="26">
        <v>55703</v>
      </c>
      <c r="BO10" s="26">
        <v>56133</v>
      </c>
      <c r="BP10" s="26">
        <v>56658</v>
      </c>
      <c r="BQ10" s="26">
        <v>57500</v>
      </c>
      <c r="BR10" s="26">
        <v>57657</v>
      </c>
      <c r="BS10" s="26">
        <v>57566</v>
      </c>
      <c r="BT10" s="26">
        <v>57444</v>
      </c>
      <c r="BU10" s="26">
        <v>56378</v>
      </c>
      <c r="BV10" s="26">
        <v>56160</v>
      </c>
      <c r="BW10" s="26">
        <v>56218</v>
      </c>
      <c r="BX10" s="26">
        <v>56553</v>
      </c>
      <c r="BY10" s="26">
        <v>56648</v>
      </c>
      <c r="BZ10" s="26">
        <v>56805</v>
      </c>
      <c r="CA10" s="26">
        <v>57436</v>
      </c>
      <c r="CB10" s="26">
        <v>57951</v>
      </c>
      <c r="CC10" s="26">
        <v>58642</v>
      </c>
      <c r="CD10" s="26">
        <v>59093</v>
      </c>
      <c r="CE10" s="26">
        <v>60119</v>
      </c>
      <c r="CF10" s="26">
        <v>60547</v>
      </c>
      <c r="CG10" s="26">
        <v>60895</v>
      </c>
      <c r="CH10" s="26">
        <v>61207</v>
      </c>
      <c r="CI10" s="26">
        <v>61512</v>
      </c>
      <c r="CJ10" s="26">
        <v>61583</v>
      </c>
      <c r="CK10" s="26">
        <v>61156</v>
      </c>
      <c r="CL10" s="26">
        <v>65462</v>
      </c>
      <c r="CM10" s="26">
        <v>62080</v>
      </c>
      <c r="CN10" s="26">
        <v>62009</v>
      </c>
      <c r="CO10" s="26">
        <v>68069</v>
      </c>
      <c r="CP10" s="26">
        <v>64754</v>
      </c>
      <c r="CQ10" s="26">
        <v>64647</v>
      </c>
      <c r="CR10" s="26">
        <v>65349</v>
      </c>
      <c r="CS10" s="26">
        <v>66406</v>
      </c>
      <c r="CT10" s="26">
        <v>68547</v>
      </c>
      <c r="CU10" s="26">
        <v>69753</v>
      </c>
      <c r="CV10" s="26">
        <v>69718</v>
      </c>
      <c r="CW10" s="26">
        <v>70947</v>
      </c>
    </row>
    <row r="11" spans="1:101" x14ac:dyDescent="0.3">
      <c r="A11" s="26" t="s">
        <v>142</v>
      </c>
      <c r="B11" s="26" t="s">
        <v>3</v>
      </c>
      <c r="C11" s="26">
        <v>6</v>
      </c>
      <c r="D11" s="26" t="s">
        <v>237</v>
      </c>
      <c r="E11" s="26">
        <v>1</v>
      </c>
      <c r="F11" s="26" t="s">
        <v>133</v>
      </c>
      <c r="G11" s="26" t="s">
        <v>238</v>
      </c>
      <c r="H11" s="26" t="s">
        <v>239</v>
      </c>
      <c r="I11" s="26">
        <v>132630.5</v>
      </c>
      <c r="J11" s="26">
        <v>134916.4</v>
      </c>
      <c r="K11" s="26">
        <v>137410.6</v>
      </c>
      <c r="L11" s="26">
        <v>139742.9</v>
      </c>
      <c r="M11" s="26">
        <v>141328.29999999999</v>
      </c>
      <c r="N11" s="26">
        <v>142413</v>
      </c>
      <c r="O11" s="26">
        <v>142807.29999999999</v>
      </c>
      <c r="P11" s="26">
        <v>143145.5</v>
      </c>
      <c r="Q11" s="26">
        <v>145342.9</v>
      </c>
      <c r="R11" s="26">
        <v>146732.1</v>
      </c>
      <c r="S11" s="26">
        <v>147908</v>
      </c>
      <c r="T11" s="26">
        <v>150425.9</v>
      </c>
      <c r="U11" s="26">
        <v>152481.5</v>
      </c>
      <c r="V11" s="26">
        <v>154827.9</v>
      </c>
      <c r="W11" s="26">
        <v>157214.6</v>
      </c>
      <c r="X11" s="26">
        <v>161309.20000000001</v>
      </c>
      <c r="Y11" s="26">
        <v>165152.5</v>
      </c>
      <c r="Z11" s="26">
        <v>168778.9</v>
      </c>
      <c r="AA11" s="26">
        <v>172109.6</v>
      </c>
      <c r="AB11" s="26">
        <v>177245.5</v>
      </c>
      <c r="AC11" s="26">
        <v>180953.60000000001</v>
      </c>
      <c r="AD11" s="26">
        <v>186554.4</v>
      </c>
      <c r="AE11" s="26">
        <v>191853.5</v>
      </c>
      <c r="AF11" s="26">
        <v>195686.39999999999</v>
      </c>
      <c r="AG11" s="26">
        <v>203976.8</v>
      </c>
      <c r="AH11" s="26">
        <v>207466.9</v>
      </c>
      <c r="AI11" s="26">
        <v>211001.8</v>
      </c>
      <c r="AJ11" s="26">
        <v>214469.3</v>
      </c>
      <c r="AK11" s="26">
        <v>217974.3</v>
      </c>
      <c r="AL11" s="26">
        <v>220773.1</v>
      </c>
      <c r="AM11" s="26">
        <v>222733.8</v>
      </c>
      <c r="AN11" s="26">
        <v>223498.1</v>
      </c>
      <c r="AO11" s="26">
        <v>222864.9</v>
      </c>
      <c r="AP11" s="26">
        <v>229922.2</v>
      </c>
      <c r="AQ11" s="26">
        <v>224338.4</v>
      </c>
      <c r="AR11" s="26">
        <v>220907.5</v>
      </c>
      <c r="AS11" s="26">
        <v>213238.3</v>
      </c>
      <c r="AT11" s="26">
        <v>212903.1</v>
      </c>
      <c r="AU11" s="26">
        <v>211034.9</v>
      </c>
      <c r="AV11" s="26">
        <v>213407.6</v>
      </c>
      <c r="AW11" s="26">
        <v>212514.4</v>
      </c>
      <c r="AX11" s="26">
        <v>215895.3</v>
      </c>
      <c r="AY11" s="26">
        <v>218305.1</v>
      </c>
      <c r="AZ11" s="26">
        <v>220779.8</v>
      </c>
      <c r="BA11" s="26">
        <v>225298.6</v>
      </c>
      <c r="BB11" s="26">
        <v>226595.5</v>
      </c>
      <c r="BC11" s="26">
        <v>228483.4</v>
      </c>
      <c r="BD11" s="26">
        <v>230422.8</v>
      </c>
      <c r="BE11" s="26">
        <v>234167.8</v>
      </c>
      <c r="BF11" s="26">
        <v>237047.1</v>
      </c>
      <c r="BG11" s="26">
        <v>235982.2</v>
      </c>
      <c r="BH11" s="26">
        <v>244039</v>
      </c>
      <c r="BI11" s="26">
        <v>240161.4</v>
      </c>
      <c r="BJ11" s="26">
        <v>243169.5</v>
      </c>
      <c r="BK11" s="26">
        <v>244888.4</v>
      </c>
      <c r="BL11" s="26">
        <v>246790</v>
      </c>
      <c r="BM11" s="26">
        <v>252123.8</v>
      </c>
      <c r="BN11" s="26">
        <v>255360.9</v>
      </c>
      <c r="BO11" s="26">
        <v>258837.9</v>
      </c>
      <c r="BP11" s="26">
        <v>262766.59999999998</v>
      </c>
      <c r="BQ11" s="26">
        <v>267031.2</v>
      </c>
      <c r="BR11" s="26">
        <v>270117.2</v>
      </c>
      <c r="BS11" s="26">
        <v>271265.90000000002</v>
      </c>
      <c r="BT11" s="26">
        <v>274847.8</v>
      </c>
      <c r="BU11" s="26">
        <v>277248.90000000002</v>
      </c>
      <c r="BV11" s="26">
        <v>280824.09999999998</v>
      </c>
      <c r="BW11" s="26">
        <v>284220.09999999998</v>
      </c>
      <c r="BX11" s="26">
        <v>286047.5</v>
      </c>
      <c r="BY11" s="26">
        <v>293676.5</v>
      </c>
      <c r="BZ11" s="26">
        <v>296835.40000000002</v>
      </c>
      <c r="CA11" s="26">
        <v>301735.90000000002</v>
      </c>
      <c r="CB11" s="26">
        <v>304748.79999999999</v>
      </c>
      <c r="CC11" s="26">
        <v>310514.3</v>
      </c>
      <c r="CD11" s="26">
        <v>313703.09999999998</v>
      </c>
      <c r="CE11" s="26">
        <v>319161.90000000002</v>
      </c>
      <c r="CF11" s="26">
        <v>324205.90000000002</v>
      </c>
      <c r="CG11" s="26">
        <v>333227.7</v>
      </c>
      <c r="CH11" s="26">
        <v>337943.9</v>
      </c>
      <c r="CI11" s="26">
        <v>342619.1</v>
      </c>
      <c r="CJ11" s="26">
        <v>347248.5</v>
      </c>
      <c r="CK11" s="26">
        <v>352747.2</v>
      </c>
      <c r="CL11" s="26">
        <v>392470.3</v>
      </c>
      <c r="CM11" s="26">
        <v>382881.7</v>
      </c>
      <c r="CN11" s="26">
        <v>374306</v>
      </c>
      <c r="CO11" s="26">
        <v>420820.9</v>
      </c>
      <c r="CP11" s="26">
        <v>393788</v>
      </c>
      <c r="CQ11" s="26">
        <v>396254.6</v>
      </c>
      <c r="CR11" s="26">
        <v>404093.8</v>
      </c>
      <c r="CS11" s="26">
        <v>405492.1</v>
      </c>
      <c r="CT11" s="26">
        <v>413385.6</v>
      </c>
      <c r="CU11" s="26">
        <v>420293.9</v>
      </c>
      <c r="CV11" s="26">
        <v>428721</v>
      </c>
      <c r="CW11" s="26">
        <v>436526.7</v>
      </c>
    </row>
    <row r="12" spans="1:101" x14ac:dyDescent="0.3">
      <c r="A12" s="26" t="s">
        <v>142</v>
      </c>
      <c r="B12" s="26" t="s">
        <v>3</v>
      </c>
      <c r="C12" s="26">
        <v>6</v>
      </c>
      <c r="D12" s="26" t="s">
        <v>237</v>
      </c>
      <c r="E12" s="26">
        <v>2</v>
      </c>
      <c r="F12" s="26" t="s">
        <v>133</v>
      </c>
      <c r="G12" s="26" t="s">
        <v>240</v>
      </c>
      <c r="H12" s="26" t="s">
        <v>241</v>
      </c>
      <c r="I12" s="26" t="s">
        <v>242</v>
      </c>
      <c r="J12" s="26" t="s">
        <v>242</v>
      </c>
      <c r="K12" s="26" t="s">
        <v>242</v>
      </c>
      <c r="L12" s="26" t="s">
        <v>242</v>
      </c>
      <c r="M12" s="26" t="s">
        <v>242</v>
      </c>
      <c r="N12" s="26" t="s">
        <v>242</v>
      </c>
      <c r="O12" s="26" t="s">
        <v>242</v>
      </c>
      <c r="P12" s="26" t="s">
        <v>242</v>
      </c>
      <c r="Q12" s="26" t="s">
        <v>242</v>
      </c>
      <c r="R12" s="26" t="s">
        <v>242</v>
      </c>
      <c r="S12" s="26" t="s">
        <v>242</v>
      </c>
      <c r="T12" s="26" t="s">
        <v>242</v>
      </c>
      <c r="U12" s="26" t="s">
        <v>242</v>
      </c>
      <c r="V12" s="26" t="s">
        <v>242</v>
      </c>
      <c r="W12" s="26" t="s">
        <v>242</v>
      </c>
      <c r="X12" s="26" t="s">
        <v>242</v>
      </c>
      <c r="Y12" s="26" t="s">
        <v>242</v>
      </c>
      <c r="Z12" s="26" t="s">
        <v>242</v>
      </c>
      <c r="AA12" s="26" t="s">
        <v>242</v>
      </c>
      <c r="AB12" s="26" t="s">
        <v>242</v>
      </c>
      <c r="AC12" s="26" t="s">
        <v>242</v>
      </c>
      <c r="AD12" s="26" t="s">
        <v>242</v>
      </c>
      <c r="AE12" s="26" t="s">
        <v>242</v>
      </c>
      <c r="AF12" s="26" t="s">
        <v>242</v>
      </c>
      <c r="AG12" s="26" t="s">
        <v>242</v>
      </c>
      <c r="AH12" s="26" t="s">
        <v>242</v>
      </c>
      <c r="AI12" s="26" t="s">
        <v>242</v>
      </c>
      <c r="AJ12" s="26" t="s">
        <v>242</v>
      </c>
      <c r="AK12" s="26" t="s">
        <v>242</v>
      </c>
      <c r="AL12" s="26" t="s">
        <v>242</v>
      </c>
      <c r="AM12" s="26" t="s">
        <v>242</v>
      </c>
      <c r="AN12" s="26" t="s">
        <v>242</v>
      </c>
      <c r="AO12" s="26" t="s">
        <v>242</v>
      </c>
      <c r="AP12" s="26" t="s">
        <v>242</v>
      </c>
      <c r="AQ12" s="26" t="s">
        <v>242</v>
      </c>
      <c r="AR12" s="26" t="s">
        <v>242</v>
      </c>
      <c r="AS12" s="26" t="s">
        <v>242</v>
      </c>
      <c r="AT12" s="26" t="s">
        <v>242</v>
      </c>
      <c r="AU12" s="26" t="s">
        <v>242</v>
      </c>
      <c r="AV12" s="26" t="s">
        <v>242</v>
      </c>
      <c r="AW12" s="26">
        <v>6385037</v>
      </c>
      <c r="AX12" s="26">
        <v>6397030</v>
      </c>
      <c r="AY12" s="26">
        <v>6408761</v>
      </c>
      <c r="AZ12" s="26">
        <v>6421117</v>
      </c>
      <c r="BA12" s="26">
        <v>6431089</v>
      </c>
      <c r="BB12" s="26">
        <v>6440990</v>
      </c>
      <c r="BC12" s="26">
        <v>6455153</v>
      </c>
      <c r="BD12" s="26">
        <v>6471500</v>
      </c>
      <c r="BE12" s="26">
        <v>6485869</v>
      </c>
      <c r="BF12" s="26">
        <v>6499850</v>
      </c>
      <c r="BG12" s="26">
        <v>6515819</v>
      </c>
      <c r="BH12" s="26">
        <v>6531451</v>
      </c>
      <c r="BI12" s="26">
        <v>6543719</v>
      </c>
      <c r="BJ12" s="26">
        <v>6556187</v>
      </c>
      <c r="BK12" s="26">
        <v>6573534</v>
      </c>
      <c r="BL12" s="26">
        <v>6593859</v>
      </c>
      <c r="BM12" s="26">
        <v>6611516</v>
      </c>
      <c r="BN12" s="26">
        <v>6628960</v>
      </c>
      <c r="BO12" s="26">
        <v>6649211</v>
      </c>
      <c r="BP12" s="26">
        <v>6669947</v>
      </c>
      <c r="BQ12" s="26">
        <v>6687343</v>
      </c>
      <c r="BR12" s="26">
        <v>6704905</v>
      </c>
      <c r="BS12" s="26">
        <v>6726353</v>
      </c>
      <c r="BT12" s="26">
        <v>6749513</v>
      </c>
      <c r="BU12" s="26">
        <v>6769982</v>
      </c>
      <c r="BV12" s="26">
        <v>6790611</v>
      </c>
      <c r="BW12" s="26">
        <v>6812589</v>
      </c>
      <c r="BX12" s="26">
        <v>6833864</v>
      </c>
      <c r="BY12" s="26">
        <v>6852067</v>
      </c>
      <c r="BZ12" s="26">
        <v>6869958</v>
      </c>
      <c r="CA12" s="26">
        <v>6892332</v>
      </c>
      <c r="CB12" s="26">
        <v>6916451</v>
      </c>
      <c r="CC12" s="26">
        <v>6937264</v>
      </c>
      <c r="CD12" s="26">
        <v>6958569</v>
      </c>
      <c r="CE12" s="26">
        <v>6983754</v>
      </c>
      <c r="CF12" s="26">
        <v>7010428</v>
      </c>
      <c r="CG12" s="26">
        <v>7033922</v>
      </c>
      <c r="CH12" s="26">
        <v>7057823</v>
      </c>
      <c r="CI12" s="26">
        <v>7085308</v>
      </c>
      <c r="CJ12" s="26">
        <v>7113998</v>
      </c>
      <c r="CK12" s="26">
        <v>7139187</v>
      </c>
      <c r="CL12" s="26">
        <v>7165174</v>
      </c>
      <c r="CM12" s="26">
        <v>7191828</v>
      </c>
      <c r="CN12" s="26">
        <v>7214058</v>
      </c>
      <c r="CO12" s="26">
        <v>7231118</v>
      </c>
      <c r="CP12" s="26">
        <v>7252792</v>
      </c>
      <c r="CQ12" s="26">
        <v>7277739</v>
      </c>
      <c r="CR12" s="26">
        <v>7301350</v>
      </c>
      <c r="CS12" s="26">
        <v>7322144</v>
      </c>
      <c r="CT12" s="26">
        <v>7346081</v>
      </c>
      <c r="CU12" s="26">
        <v>7372850</v>
      </c>
      <c r="CV12" s="26">
        <v>7399147</v>
      </c>
      <c r="CW12" s="26">
        <v>7423454</v>
      </c>
    </row>
    <row r="13" spans="1:101" x14ac:dyDescent="0.3">
      <c r="A13" s="26" t="s">
        <v>142</v>
      </c>
      <c r="B13" s="26" t="s">
        <v>3</v>
      </c>
      <c r="C13" s="26">
        <v>6</v>
      </c>
      <c r="D13" s="26" t="s">
        <v>237</v>
      </c>
      <c r="E13" s="26">
        <v>3</v>
      </c>
      <c r="F13" s="26" t="s">
        <v>133</v>
      </c>
      <c r="G13" s="26" t="s">
        <v>243</v>
      </c>
      <c r="H13" s="26" t="s">
        <v>244</v>
      </c>
      <c r="I13" s="26" t="s">
        <v>242</v>
      </c>
      <c r="J13" s="26" t="s">
        <v>242</v>
      </c>
      <c r="K13" s="26" t="s">
        <v>242</v>
      </c>
      <c r="L13" s="26" t="s">
        <v>242</v>
      </c>
      <c r="M13" s="26" t="s">
        <v>242</v>
      </c>
      <c r="N13" s="26" t="s">
        <v>242</v>
      </c>
      <c r="O13" s="26" t="s">
        <v>242</v>
      </c>
      <c r="P13" s="26" t="s">
        <v>242</v>
      </c>
      <c r="Q13" s="26" t="s">
        <v>242</v>
      </c>
      <c r="R13" s="26" t="s">
        <v>242</v>
      </c>
      <c r="S13" s="26" t="s">
        <v>242</v>
      </c>
      <c r="T13" s="26" t="s">
        <v>242</v>
      </c>
      <c r="U13" s="26" t="s">
        <v>242</v>
      </c>
      <c r="V13" s="26" t="s">
        <v>242</v>
      </c>
      <c r="W13" s="26" t="s">
        <v>242</v>
      </c>
      <c r="X13" s="26" t="s">
        <v>242</v>
      </c>
      <c r="Y13" s="26" t="s">
        <v>242</v>
      </c>
      <c r="Z13" s="26" t="s">
        <v>242</v>
      </c>
      <c r="AA13" s="26" t="s">
        <v>242</v>
      </c>
      <c r="AB13" s="26" t="s">
        <v>242</v>
      </c>
      <c r="AC13" s="26" t="s">
        <v>242</v>
      </c>
      <c r="AD13" s="26" t="s">
        <v>242</v>
      </c>
      <c r="AE13" s="26" t="s">
        <v>242</v>
      </c>
      <c r="AF13" s="26" t="s">
        <v>242</v>
      </c>
      <c r="AG13" s="26" t="s">
        <v>242</v>
      </c>
      <c r="AH13" s="26" t="s">
        <v>242</v>
      </c>
      <c r="AI13" s="26" t="s">
        <v>242</v>
      </c>
      <c r="AJ13" s="26" t="s">
        <v>242</v>
      </c>
      <c r="AK13" s="26" t="s">
        <v>242</v>
      </c>
      <c r="AL13" s="26" t="s">
        <v>242</v>
      </c>
      <c r="AM13" s="26" t="s">
        <v>242</v>
      </c>
      <c r="AN13" s="26" t="s">
        <v>242</v>
      </c>
      <c r="AO13" s="26" t="s">
        <v>242</v>
      </c>
      <c r="AP13" s="26" t="s">
        <v>242</v>
      </c>
      <c r="AQ13" s="26" t="s">
        <v>242</v>
      </c>
      <c r="AR13" s="26" t="s">
        <v>242</v>
      </c>
      <c r="AS13" s="26" t="s">
        <v>242</v>
      </c>
      <c r="AT13" s="26" t="s">
        <v>242</v>
      </c>
      <c r="AU13" s="26" t="s">
        <v>242</v>
      </c>
      <c r="AV13" s="26" t="s">
        <v>242</v>
      </c>
      <c r="AW13" s="26">
        <v>33283</v>
      </c>
      <c r="AX13" s="26">
        <v>33749</v>
      </c>
      <c r="AY13" s="26">
        <v>34064</v>
      </c>
      <c r="AZ13" s="26">
        <v>34383</v>
      </c>
      <c r="BA13" s="26">
        <v>35033</v>
      </c>
      <c r="BB13" s="26">
        <v>35180</v>
      </c>
      <c r="BC13" s="26">
        <v>35396</v>
      </c>
      <c r="BD13" s="26">
        <v>35606</v>
      </c>
      <c r="BE13" s="26">
        <v>36104</v>
      </c>
      <c r="BF13" s="26">
        <v>36470</v>
      </c>
      <c r="BG13" s="26">
        <v>36217</v>
      </c>
      <c r="BH13" s="26">
        <v>37364</v>
      </c>
      <c r="BI13" s="26">
        <v>36701</v>
      </c>
      <c r="BJ13" s="26">
        <v>37090</v>
      </c>
      <c r="BK13" s="26">
        <v>37254</v>
      </c>
      <c r="BL13" s="26">
        <v>37427</v>
      </c>
      <c r="BM13" s="26">
        <v>38134</v>
      </c>
      <c r="BN13" s="26">
        <v>38522</v>
      </c>
      <c r="BO13" s="26">
        <v>38928</v>
      </c>
      <c r="BP13" s="26">
        <v>39396</v>
      </c>
      <c r="BQ13" s="26">
        <v>39931</v>
      </c>
      <c r="BR13" s="26">
        <v>40287</v>
      </c>
      <c r="BS13" s="26">
        <v>40329</v>
      </c>
      <c r="BT13" s="26">
        <v>40721</v>
      </c>
      <c r="BU13" s="26">
        <v>40953</v>
      </c>
      <c r="BV13" s="26">
        <v>41355</v>
      </c>
      <c r="BW13" s="26">
        <v>41720</v>
      </c>
      <c r="BX13" s="26">
        <v>41857</v>
      </c>
      <c r="BY13" s="26">
        <v>42860</v>
      </c>
      <c r="BZ13" s="26">
        <v>43208</v>
      </c>
      <c r="CA13" s="26">
        <v>43778</v>
      </c>
      <c r="CB13" s="26">
        <v>44061</v>
      </c>
      <c r="CC13" s="26">
        <v>44760</v>
      </c>
      <c r="CD13" s="26">
        <v>45082</v>
      </c>
      <c r="CE13" s="26">
        <v>45701</v>
      </c>
      <c r="CF13" s="26">
        <v>46246</v>
      </c>
      <c r="CG13" s="26">
        <v>47374</v>
      </c>
      <c r="CH13" s="26">
        <v>47882</v>
      </c>
      <c r="CI13" s="26">
        <v>48356</v>
      </c>
      <c r="CJ13" s="26">
        <v>48812</v>
      </c>
      <c r="CK13" s="26">
        <v>49410</v>
      </c>
      <c r="CL13" s="26">
        <v>54775</v>
      </c>
      <c r="CM13" s="26">
        <v>53238</v>
      </c>
      <c r="CN13" s="26">
        <v>51886</v>
      </c>
      <c r="CO13" s="26">
        <v>58196</v>
      </c>
      <c r="CP13" s="26">
        <v>54295</v>
      </c>
      <c r="CQ13" s="26">
        <v>54447</v>
      </c>
      <c r="CR13" s="26">
        <v>55345</v>
      </c>
      <c r="CS13" s="26">
        <v>55379</v>
      </c>
      <c r="CT13" s="26">
        <v>56273</v>
      </c>
      <c r="CU13" s="26">
        <v>57006</v>
      </c>
      <c r="CV13" s="26">
        <v>57942</v>
      </c>
      <c r="CW13" s="26">
        <v>58804</v>
      </c>
    </row>
    <row r="14" spans="1:101" x14ac:dyDescent="0.3">
      <c r="A14" s="26" t="s">
        <v>143</v>
      </c>
      <c r="B14" s="26" t="s">
        <v>4</v>
      </c>
      <c r="C14" s="26">
        <v>5</v>
      </c>
      <c r="D14" s="26" t="s">
        <v>237</v>
      </c>
      <c r="E14" s="26">
        <v>1</v>
      </c>
      <c r="F14" s="26" t="s">
        <v>133</v>
      </c>
      <c r="G14" s="26" t="s">
        <v>238</v>
      </c>
      <c r="H14" s="26" t="s">
        <v>239</v>
      </c>
      <c r="I14" s="26">
        <v>59755</v>
      </c>
      <c r="J14" s="26">
        <v>60570.5</v>
      </c>
      <c r="K14" s="26">
        <v>61581.1</v>
      </c>
      <c r="L14" s="26">
        <v>62177.2</v>
      </c>
      <c r="M14" s="26">
        <v>63902.9</v>
      </c>
      <c r="N14" s="26">
        <v>64439.1</v>
      </c>
      <c r="O14" s="26">
        <v>64197.4</v>
      </c>
      <c r="P14" s="26">
        <v>64481.9</v>
      </c>
      <c r="Q14" s="26">
        <v>64799.6</v>
      </c>
      <c r="R14" s="26">
        <v>65476.7</v>
      </c>
      <c r="S14" s="26">
        <v>65972.100000000006</v>
      </c>
      <c r="T14" s="26">
        <v>66833.3</v>
      </c>
      <c r="U14" s="26">
        <v>68315.899999999994</v>
      </c>
      <c r="V14" s="26">
        <v>69062.7</v>
      </c>
      <c r="W14" s="26">
        <v>70178.899999999994</v>
      </c>
      <c r="X14" s="26">
        <v>71411.5</v>
      </c>
      <c r="Y14" s="26">
        <v>72539</v>
      </c>
      <c r="Z14" s="26">
        <v>73703.600000000006</v>
      </c>
      <c r="AA14" s="26">
        <v>74790.7</v>
      </c>
      <c r="AB14" s="26">
        <v>76586</v>
      </c>
      <c r="AC14" s="26">
        <v>76728.600000000006</v>
      </c>
      <c r="AD14" s="26">
        <v>77990.7</v>
      </c>
      <c r="AE14" s="26">
        <v>78728.2</v>
      </c>
      <c r="AF14" s="26">
        <v>80555.199999999997</v>
      </c>
      <c r="AG14" s="26">
        <v>82011</v>
      </c>
      <c r="AH14" s="26">
        <v>83420.2</v>
      </c>
      <c r="AI14" s="26">
        <v>83984.8</v>
      </c>
      <c r="AJ14" s="26">
        <v>84873.8</v>
      </c>
      <c r="AK14" s="26">
        <v>86569.5</v>
      </c>
      <c r="AL14" s="26">
        <v>88483.5</v>
      </c>
      <c r="AM14" s="26">
        <v>89236</v>
      </c>
      <c r="AN14" s="26">
        <v>92393.2</v>
      </c>
      <c r="AO14" s="26">
        <v>91116.1</v>
      </c>
      <c r="AP14" s="26">
        <v>95245.5</v>
      </c>
      <c r="AQ14" s="26">
        <v>92859.5</v>
      </c>
      <c r="AR14" s="26">
        <v>92237.7</v>
      </c>
      <c r="AS14" s="26">
        <v>91791.4</v>
      </c>
      <c r="AT14" s="26">
        <v>91092.4</v>
      </c>
      <c r="AU14" s="26">
        <v>90559.4</v>
      </c>
      <c r="AV14" s="26">
        <v>91240</v>
      </c>
      <c r="AW14" s="26">
        <v>91976.1</v>
      </c>
      <c r="AX14" s="26">
        <v>94257.5</v>
      </c>
      <c r="AY14" s="26">
        <v>95914.2</v>
      </c>
      <c r="AZ14" s="26">
        <v>96156.4</v>
      </c>
      <c r="BA14" s="26">
        <v>99525.5</v>
      </c>
      <c r="BB14" s="26">
        <v>99724.800000000003</v>
      </c>
      <c r="BC14" s="26">
        <v>101212</v>
      </c>
      <c r="BD14" s="26">
        <v>102494.7</v>
      </c>
      <c r="BE14" s="26">
        <v>106004.7</v>
      </c>
      <c r="BF14" s="26">
        <v>107754.5</v>
      </c>
      <c r="BG14" s="26">
        <v>106758.9</v>
      </c>
      <c r="BH14" s="26">
        <v>110991</v>
      </c>
      <c r="BI14" s="26">
        <v>107782.3</v>
      </c>
      <c r="BJ14" s="26">
        <v>108226.1</v>
      </c>
      <c r="BK14" s="26">
        <v>108785.2</v>
      </c>
      <c r="BL14" s="26">
        <v>108677.5</v>
      </c>
      <c r="BM14" s="26">
        <v>111803.6</v>
      </c>
      <c r="BN14" s="26">
        <v>114221.9</v>
      </c>
      <c r="BO14" s="26">
        <v>115468.9</v>
      </c>
      <c r="BP14" s="26">
        <v>117478.9</v>
      </c>
      <c r="BQ14" s="26">
        <v>117047.3</v>
      </c>
      <c r="BR14" s="26">
        <v>118150.5</v>
      </c>
      <c r="BS14" s="26">
        <v>119449.8</v>
      </c>
      <c r="BT14" s="26">
        <v>120230.39999999999</v>
      </c>
      <c r="BU14" s="26">
        <v>120694.3</v>
      </c>
      <c r="BV14" s="26">
        <v>121543.1</v>
      </c>
      <c r="BW14" s="26">
        <v>122023.1</v>
      </c>
      <c r="BX14" s="26">
        <v>123043.2</v>
      </c>
      <c r="BY14" s="26">
        <v>124034</v>
      </c>
      <c r="BZ14" s="26">
        <v>124636</v>
      </c>
      <c r="CA14" s="26">
        <v>125430.39999999999</v>
      </c>
      <c r="CB14" s="26">
        <v>127043.3</v>
      </c>
      <c r="CC14" s="26">
        <v>128245.6</v>
      </c>
      <c r="CD14" s="26">
        <v>128938.5</v>
      </c>
      <c r="CE14" s="26">
        <v>130581.5</v>
      </c>
      <c r="CF14" s="26">
        <v>132367.70000000001</v>
      </c>
      <c r="CG14" s="26">
        <v>132212</v>
      </c>
      <c r="CH14" s="26">
        <v>132309.9</v>
      </c>
      <c r="CI14" s="26">
        <v>133672.4</v>
      </c>
      <c r="CJ14" s="26">
        <v>134451.1</v>
      </c>
      <c r="CK14" s="26">
        <v>136464.79999999999</v>
      </c>
      <c r="CL14" s="26">
        <v>149339.1</v>
      </c>
      <c r="CM14" s="26">
        <v>141921.29999999999</v>
      </c>
      <c r="CN14" s="26">
        <v>140428.6</v>
      </c>
      <c r="CO14" s="26">
        <v>161901.79999999999</v>
      </c>
      <c r="CP14" s="26">
        <v>149669.79999999999</v>
      </c>
      <c r="CQ14" s="26">
        <v>150261</v>
      </c>
      <c r="CR14" s="26">
        <v>150910.5</v>
      </c>
      <c r="CS14" s="26">
        <v>154183</v>
      </c>
      <c r="CT14" s="26">
        <v>154549</v>
      </c>
      <c r="CU14" s="26">
        <v>159844.5</v>
      </c>
      <c r="CV14" s="26">
        <v>162520.4</v>
      </c>
      <c r="CW14" s="26">
        <v>163808.9</v>
      </c>
    </row>
    <row r="15" spans="1:101" x14ac:dyDescent="0.3">
      <c r="A15" s="26" t="s">
        <v>143</v>
      </c>
      <c r="B15" s="26" t="s">
        <v>4</v>
      </c>
      <c r="C15" s="26">
        <v>5</v>
      </c>
      <c r="D15" s="26" t="s">
        <v>237</v>
      </c>
      <c r="E15" s="26">
        <v>2</v>
      </c>
      <c r="F15" s="26" t="s">
        <v>133</v>
      </c>
      <c r="G15" s="26" t="s">
        <v>240</v>
      </c>
      <c r="H15" s="26" t="s">
        <v>241</v>
      </c>
      <c r="I15" s="26" t="s">
        <v>242</v>
      </c>
      <c r="J15" s="26" t="s">
        <v>242</v>
      </c>
      <c r="K15" s="26" t="s">
        <v>242</v>
      </c>
      <c r="L15" s="26" t="s">
        <v>242</v>
      </c>
      <c r="M15" s="26" t="s">
        <v>242</v>
      </c>
      <c r="N15" s="26" t="s">
        <v>242</v>
      </c>
      <c r="O15" s="26" t="s">
        <v>242</v>
      </c>
      <c r="P15" s="26" t="s">
        <v>242</v>
      </c>
      <c r="Q15" s="26" t="s">
        <v>242</v>
      </c>
      <c r="R15" s="26" t="s">
        <v>242</v>
      </c>
      <c r="S15" s="26" t="s">
        <v>242</v>
      </c>
      <c r="T15" s="26" t="s">
        <v>242</v>
      </c>
      <c r="U15" s="26" t="s">
        <v>242</v>
      </c>
      <c r="V15" s="26" t="s">
        <v>242</v>
      </c>
      <c r="W15" s="26" t="s">
        <v>242</v>
      </c>
      <c r="X15" s="26" t="s">
        <v>242</v>
      </c>
      <c r="Y15" s="26" t="s">
        <v>242</v>
      </c>
      <c r="Z15" s="26" t="s">
        <v>242</v>
      </c>
      <c r="AA15" s="26" t="s">
        <v>242</v>
      </c>
      <c r="AB15" s="26" t="s">
        <v>242</v>
      </c>
      <c r="AC15" s="26" t="s">
        <v>242</v>
      </c>
      <c r="AD15" s="26" t="s">
        <v>242</v>
      </c>
      <c r="AE15" s="26" t="s">
        <v>242</v>
      </c>
      <c r="AF15" s="26" t="s">
        <v>242</v>
      </c>
      <c r="AG15" s="26" t="s">
        <v>242</v>
      </c>
      <c r="AH15" s="26" t="s">
        <v>242</v>
      </c>
      <c r="AI15" s="26" t="s">
        <v>242</v>
      </c>
      <c r="AJ15" s="26" t="s">
        <v>242</v>
      </c>
      <c r="AK15" s="26" t="s">
        <v>242</v>
      </c>
      <c r="AL15" s="26" t="s">
        <v>242</v>
      </c>
      <c r="AM15" s="26" t="s">
        <v>242</v>
      </c>
      <c r="AN15" s="26" t="s">
        <v>242</v>
      </c>
      <c r="AO15" s="26" t="s">
        <v>242</v>
      </c>
      <c r="AP15" s="26" t="s">
        <v>242</v>
      </c>
      <c r="AQ15" s="26" t="s">
        <v>242</v>
      </c>
      <c r="AR15" s="26" t="s">
        <v>242</v>
      </c>
      <c r="AS15" s="26" t="s">
        <v>242</v>
      </c>
      <c r="AT15" s="26" t="s">
        <v>242</v>
      </c>
      <c r="AU15" s="26" t="s">
        <v>242</v>
      </c>
      <c r="AV15" s="26" t="s">
        <v>242</v>
      </c>
      <c r="AW15" s="26">
        <v>2913213</v>
      </c>
      <c r="AX15" s="26">
        <v>2918758</v>
      </c>
      <c r="AY15" s="26">
        <v>2924191</v>
      </c>
      <c r="AZ15" s="26">
        <v>2928992</v>
      </c>
      <c r="BA15" s="26">
        <v>2932774</v>
      </c>
      <c r="BB15" s="26">
        <v>2936608</v>
      </c>
      <c r="BC15" s="26">
        <v>2940454</v>
      </c>
      <c r="BD15" s="26">
        <v>2943354</v>
      </c>
      <c r="BE15" s="26">
        <v>2945538</v>
      </c>
      <c r="BF15" s="26">
        <v>2947626</v>
      </c>
      <c r="BG15" s="26">
        <v>2950196</v>
      </c>
      <c r="BH15" s="26">
        <v>2952301</v>
      </c>
      <c r="BI15" s="26">
        <v>2952939</v>
      </c>
      <c r="BJ15" s="26">
        <v>2953843</v>
      </c>
      <c r="BK15" s="26">
        <v>2955852</v>
      </c>
      <c r="BL15" s="26">
        <v>2958069</v>
      </c>
      <c r="BM15" s="26">
        <v>2959187</v>
      </c>
      <c r="BN15" s="26">
        <v>2960363</v>
      </c>
      <c r="BO15" s="26">
        <v>2962904</v>
      </c>
      <c r="BP15" s="26">
        <v>2965891</v>
      </c>
      <c r="BQ15" s="26">
        <v>2967399</v>
      </c>
      <c r="BR15" s="26">
        <v>2969174</v>
      </c>
      <c r="BS15" s="26">
        <v>2972048</v>
      </c>
      <c r="BT15" s="26">
        <v>2975089</v>
      </c>
      <c r="BU15" s="26">
        <v>2977028</v>
      </c>
      <c r="BV15" s="26">
        <v>2979199</v>
      </c>
      <c r="BW15" s="26">
        <v>2982330</v>
      </c>
      <c r="BX15" s="26">
        <v>2985497</v>
      </c>
      <c r="BY15" s="26">
        <v>2987421</v>
      </c>
      <c r="BZ15" s="26">
        <v>2989381</v>
      </c>
      <c r="CA15" s="26">
        <v>2992065</v>
      </c>
      <c r="CB15" s="26">
        <v>2994243</v>
      </c>
      <c r="CC15" s="26">
        <v>2995063</v>
      </c>
      <c r="CD15" s="26">
        <v>2996301</v>
      </c>
      <c r="CE15" s="26">
        <v>2998575</v>
      </c>
      <c r="CF15" s="26">
        <v>3000848</v>
      </c>
      <c r="CG15" s="26">
        <v>3001867</v>
      </c>
      <c r="CH15" s="26">
        <v>3003222</v>
      </c>
      <c r="CI15" s="26">
        <v>3005983</v>
      </c>
      <c r="CJ15" s="26">
        <v>3009129</v>
      </c>
      <c r="CK15" s="26">
        <v>3010772</v>
      </c>
      <c r="CL15" s="26">
        <v>3012627</v>
      </c>
      <c r="CM15" s="26">
        <v>3016382</v>
      </c>
      <c r="CN15" s="26">
        <v>3020270</v>
      </c>
      <c r="CO15" s="26">
        <v>3021935</v>
      </c>
      <c r="CP15" s="26">
        <v>3025716</v>
      </c>
      <c r="CQ15" s="26">
        <v>3030711</v>
      </c>
      <c r="CR15" s="26">
        <v>3034976</v>
      </c>
      <c r="CS15" s="26">
        <v>3038136</v>
      </c>
      <c r="CT15" s="26">
        <v>3042832</v>
      </c>
      <c r="CU15" s="26">
        <v>3049076</v>
      </c>
      <c r="CV15" s="26">
        <v>3055537</v>
      </c>
      <c r="CW15" s="26">
        <v>3060338</v>
      </c>
    </row>
    <row r="16" spans="1:101" x14ac:dyDescent="0.3">
      <c r="A16" s="26" t="s">
        <v>143</v>
      </c>
      <c r="B16" s="26" t="s">
        <v>4</v>
      </c>
      <c r="C16" s="26">
        <v>5</v>
      </c>
      <c r="D16" s="26" t="s">
        <v>237</v>
      </c>
      <c r="E16" s="26">
        <v>3</v>
      </c>
      <c r="F16" s="26" t="s">
        <v>133</v>
      </c>
      <c r="G16" s="26" t="s">
        <v>243</v>
      </c>
      <c r="H16" s="26" t="s">
        <v>244</v>
      </c>
      <c r="I16" s="26" t="s">
        <v>242</v>
      </c>
      <c r="J16" s="26" t="s">
        <v>242</v>
      </c>
      <c r="K16" s="26" t="s">
        <v>242</v>
      </c>
      <c r="L16" s="26" t="s">
        <v>242</v>
      </c>
      <c r="M16" s="26" t="s">
        <v>242</v>
      </c>
      <c r="N16" s="26" t="s">
        <v>242</v>
      </c>
      <c r="O16" s="26" t="s">
        <v>242</v>
      </c>
      <c r="P16" s="26" t="s">
        <v>242</v>
      </c>
      <c r="Q16" s="26" t="s">
        <v>242</v>
      </c>
      <c r="R16" s="26" t="s">
        <v>242</v>
      </c>
      <c r="S16" s="26" t="s">
        <v>242</v>
      </c>
      <c r="T16" s="26" t="s">
        <v>242</v>
      </c>
      <c r="U16" s="26" t="s">
        <v>242</v>
      </c>
      <c r="V16" s="26" t="s">
        <v>242</v>
      </c>
      <c r="W16" s="26" t="s">
        <v>242</v>
      </c>
      <c r="X16" s="26" t="s">
        <v>242</v>
      </c>
      <c r="Y16" s="26" t="s">
        <v>242</v>
      </c>
      <c r="Z16" s="26" t="s">
        <v>242</v>
      </c>
      <c r="AA16" s="26" t="s">
        <v>242</v>
      </c>
      <c r="AB16" s="26" t="s">
        <v>242</v>
      </c>
      <c r="AC16" s="26" t="s">
        <v>242</v>
      </c>
      <c r="AD16" s="26" t="s">
        <v>242</v>
      </c>
      <c r="AE16" s="26" t="s">
        <v>242</v>
      </c>
      <c r="AF16" s="26" t="s">
        <v>242</v>
      </c>
      <c r="AG16" s="26" t="s">
        <v>242</v>
      </c>
      <c r="AH16" s="26" t="s">
        <v>242</v>
      </c>
      <c r="AI16" s="26" t="s">
        <v>242</v>
      </c>
      <c r="AJ16" s="26" t="s">
        <v>242</v>
      </c>
      <c r="AK16" s="26" t="s">
        <v>242</v>
      </c>
      <c r="AL16" s="26" t="s">
        <v>242</v>
      </c>
      <c r="AM16" s="26" t="s">
        <v>242</v>
      </c>
      <c r="AN16" s="26" t="s">
        <v>242</v>
      </c>
      <c r="AO16" s="26" t="s">
        <v>242</v>
      </c>
      <c r="AP16" s="26" t="s">
        <v>242</v>
      </c>
      <c r="AQ16" s="26" t="s">
        <v>242</v>
      </c>
      <c r="AR16" s="26" t="s">
        <v>242</v>
      </c>
      <c r="AS16" s="26" t="s">
        <v>242</v>
      </c>
      <c r="AT16" s="26" t="s">
        <v>242</v>
      </c>
      <c r="AU16" s="26" t="s">
        <v>242</v>
      </c>
      <c r="AV16" s="26" t="s">
        <v>242</v>
      </c>
      <c r="AW16" s="26">
        <v>31572</v>
      </c>
      <c r="AX16" s="26">
        <v>32294</v>
      </c>
      <c r="AY16" s="26">
        <v>32800</v>
      </c>
      <c r="AZ16" s="26">
        <v>32829</v>
      </c>
      <c r="BA16" s="26">
        <v>33936</v>
      </c>
      <c r="BB16" s="26">
        <v>33959</v>
      </c>
      <c r="BC16" s="26">
        <v>34421</v>
      </c>
      <c r="BD16" s="26">
        <v>34822</v>
      </c>
      <c r="BE16" s="26">
        <v>35988</v>
      </c>
      <c r="BF16" s="26">
        <v>36556</v>
      </c>
      <c r="BG16" s="26">
        <v>36187</v>
      </c>
      <c r="BH16" s="26">
        <v>37595</v>
      </c>
      <c r="BI16" s="26">
        <v>36500</v>
      </c>
      <c r="BJ16" s="26">
        <v>36639</v>
      </c>
      <c r="BK16" s="26">
        <v>36803</v>
      </c>
      <c r="BL16" s="26">
        <v>36739</v>
      </c>
      <c r="BM16" s="26">
        <v>37782</v>
      </c>
      <c r="BN16" s="26">
        <v>38584</v>
      </c>
      <c r="BO16" s="26">
        <v>38972</v>
      </c>
      <c r="BP16" s="26">
        <v>39610</v>
      </c>
      <c r="BQ16" s="26">
        <v>39444</v>
      </c>
      <c r="BR16" s="26">
        <v>39792</v>
      </c>
      <c r="BS16" s="26">
        <v>40191</v>
      </c>
      <c r="BT16" s="26">
        <v>40412</v>
      </c>
      <c r="BU16" s="26">
        <v>40542</v>
      </c>
      <c r="BV16" s="26">
        <v>40797</v>
      </c>
      <c r="BW16" s="26">
        <v>40915</v>
      </c>
      <c r="BX16" s="26">
        <v>41214</v>
      </c>
      <c r="BY16" s="26">
        <v>41519</v>
      </c>
      <c r="BZ16" s="26">
        <v>41693</v>
      </c>
      <c r="CA16" s="26">
        <v>41921</v>
      </c>
      <c r="CB16" s="26">
        <v>42429</v>
      </c>
      <c r="CC16" s="26">
        <v>42819</v>
      </c>
      <c r="CD16" s="26">
        <v>43033</v>
      </c>
      <c r="CE16" s="26">
        <v>43548</v>
      </c>
      <c r="CF16" s="26">
        <v>44110</v>
      </c>
      <c r="CG16" s="26">
        <v>44043</v>
      </c>
      <c r="CH16" s="26">
        <v>44056</v>
      </c>
      <c r="CI16" s="26">
        <v>44469</v>
      </c>
      <c r="CJ16" s="26">
        <v>44681</v>
      </c>
      <c r="CK16" s="26">
        <v>45326</v>
      </c>
      <c r="CL16" s="26">
        <v>49571</v>
      </c>
      <c r="CM16" s="26">
        <v>47050</v>
      </c>
      <c r="CN16" s="26">
        <v>46495</v>
      </c>
      <c r="CO16" s="26">
        <v>53576</v>
      </c>
      <c r="CP16" s="26">
        <v>49466</v>
      </c>
      <c r="CQ16" s="26">
        <v>49579</v>
      </c>
      <c r="CR16" s="26">
        <v>49724</v>
      </c>
      <c r="CS16" s="26">
        <v>50749</v>
      </c>
      <c r="CT16" s="26">
        <v>50791</v>
      </c>
      <c r="CU16" s="26">
        <v>52424</v>
      </c>
      <c r="CV16" s="26">
        <v>53189</v>
      </c>
      <c r="CW16" s="26">
        <v>53526</v>
      </c>
    </row>
    <row r="17" spans="1:101" x14ac:dyDescent="0.3">
      <c r="A17" s="26" t="s">
        <v>144</v>
      </c>
      <c r="B17" s="26" t="s">
        <v>5</v>
      </c>
      <c r="C17" s="26">
        <v>8</v>
      </c>
      <c r="D17" s="26" t="s">
        <v>237</v>
      </c>
      <c r="E17" s="26">
        <v>1</v>
      </c>
      <c r="F17" s="26" t="s">
        <v>133</v>
      </c>
      <c r="G17" s="26" t="s">
        <v>238</v>
      </c>
      <c r="H17" s="26" t="s">
        <v>239</v>
      </c>
      <c r="I17" s="26">
        <v>1101562.3999999999</v>
      </c>
      <c r="J17" s="26">
        <v>1121080.3999999999</v>
      </c>
      <c r="K17" s="26">
        <v>1158115.6000000001</v>
      </c>
      <c r="L17" s="26">
        <v>1161415.1000000001</v>
      </c>
      <c r="M17" s="26">
        <v>1182400.2</v>
      </c>
      <c r="N17" s="26">
        <v>1177693.8</v>
      </c>
      <c r="O17" s="26">
        <v>1170156.3</v>
      </c>
      <c r="P17" s="26">
        <v>1165264.2</v>
      </c>
      <c r="Q17" s="26">
        <v>1174659.1000000001</v>
      </c>
      <c r="R17" s="26">
        <v>1184953.1000000001</v>
      </c>
      <c r="S17" s="26">
        <v>1193836.3999999999</v>
      </c>
      <c r="T17" s="26">
        <v>1207446.3999999999</v>
      </c>
      <c r="U17" s="26">
        <v>1215893</v>
      </c>
      <c r="V17" s="26">
        <v>1233661.7</v>
      </c>
      <c r="W17" s="26">
        <v>1254855</v>
      </c>
      <c r="X17" s="26">
        <v>1269452.3</v>
      </c>
      <c r="Y17" s="26">
        <v>1288175.1000000001</v>
      </c>
      <c r="Z17" s="26">
        <v>1309628.8</v>
      </c>
      <c r="AA17" s="26">
        <v>1324715.1000000001</v>
      </c>
      <c r="AB17" s="26">
        <v>1352458.2</v>
      </c>
      <c r="AC17" s="26">
        <v>1357135.3</v>
      </c>
      <c r="AD17" s="26">
        <v>1381421.7</v>
      </c>
      <c r="AE17" s="26">
        <v>1407566.7</v>
      </c>
      <c r="AF17" s="26">
        <v>1433295.8</v>
      </c>
      <c r="AG17" s="26">
        <v>1482238.1</v>
      </c>
      <c r="AH17" s="26">
        <v>1492347.9</v>
      </c>
      <c r="AI17" s="26">
        <v>1510549.2</v>
      </c>
      <c r="AJ17" s="26">
        <v>1529882.5</v>
      </c>
      <c r="AK17" s="26">
        <v>1553525</v>
      </c>
      <c r="AL17" s="26">
        <v>1571734.9</v>
      </c>
      <c r="AM17" s="26">
        <v>1574648.7</v>
      </c>
      <c r="AN17" s="26">
        <v>1590976.9</v>
      </c>
      <c r="AO17" s="26">
        <v>1591475</v>
      </c>
      <c r="AP17" s="26">
        <v>1609955.8</v>
      </c>
      <c r="AQ17" s="26">
        <v>1602266.6</v>
      </c>
      <c r="AR17" s="26">
        <v>1575272.5</v>
      </c>
      <c r="AS17" s="26">
        <v>1542063</v>
      </c>
      <c r="AT17" s="26">
        <v>1541037.8</v>
      </c>
      <c r="AU17" s="26">
        <v>1533140.3</v>
      </c>
      <c r="AV17" s="26">
        <v>1547249.3</v>
      </c>
      <c r="AW17" s="26">
        <v>1582060.4</v>
      </c>
      <c r="AX17" s="26">
        <v>1607697.2</v>
      </c>
      <c r="AY17" s="26">
        <v>1613533.6</v>
      </c>
      <c r="AZ17" s="26">
        <v>1652871.8</v>
      </c>
      <c r="BA17" s="26">
        <v>1700226.8</v>
      </c>
      <c r="BB17" s="26">
        <v>1706267.6</v>
      </c>
      <c r="BC17" s="26">
        <v>1725332.9</v>
      </c>
      <c r="BD17" s="26">
        <v>1729080.6</v>
      </c>
      <c r="BE17" s="26">
        <v>1786135.4</v>
      </c>
      <c r="BF17" s="26">
        <v>1808358.6</v>
      </c>
      <c r="BG17" s="26">
        <v>1808445.3</v>
      </c>
      <c r="BH17" s="26">
        <v>1905728.1</v>
      </c>
      <c r="BI17" s="26">
        <v>1817215.5</v>
      </c>
      <c r="BJ17" s="26">
        <v>1848098.9</v>
      </c>
      <c r="BK17" s="26">
        <v>1867393.2</v>
      </c>
      <c r="BL17" s="26">
        <v>1896095.8</v>
      </c>
      <c r="BM17" s="26">
        <v>1923713.3</v>
      </c>
      <c r="BN17" s="26">
        <v>1960824.8</v>
      </c>
      <c r="BO17" s="26">
        <v>2003994.1</v>
      </c>
      <c r="BP17" s="26">
        <v>2034415.2</v>
      </c>
      <c r="BQ17" s="26">
        <v>2084189.7</v>
      </c>
      <c r="BR17" s="26">
        <v>2117632.1</v>
      </c>
      <c r="BS17" s="26">
        <v>2138781.7999999998</v>
      </c>
      <c r="BT17" s="26">
        <v>2161117.7000000002</v>
      </c>
      <c r="BU17" s="26">
        <v>2188444.1</v>
      </c>
      <c r="BV17" s="26">
        <v>2202876.7999999998</v>
      </c>
      <c r="BW17" s="26">
        <v>2229957.2999999998</v>
      </c>
      <c r="BX17" s="26">
        <v>2252552.9</v>
      </c>
      <c r="BY17" s="26">
        <v>2275859.5</v>
      </c>
      <c r="BZ17" s="26">
        <v>2303674.2000000002</v>
      </c>
      <c r="CA17" s="26">
        <v>2330495.9</v>
      </c>
      <c r="CB17" s="26">
        <v>2363094</v>
      </c>
      <c r="CC17" s="26">
        <v>2380758.2000000002</v>
      </c>
      <c r="CD17" s="26">
        <v>2415395.5</v>
      </c>
      <c r="CE17" s="26">
        <v>2449813.4</v>
      </c>
      <c r="CF17" s="26">
        <v>2481128.2999999998</v>
      </c>
      <c r="CG17" s="26">
        <v>2524160.5</v>
      </c>
      <c r="CH17" s="26">
        <v>2555910.2999999998</v>
      </c>
      <c r="CI17" s="26">
        <v>2573734.6</v>
      </c>
      <c r="CJ17" s="26">
        <v>2615897.1</v>
      </c>
      <c r="CK17" s="26">
        <v>2645899.5</v>
      </c>
      <c r="CL17" s="26">
        <v>2819977.7</v>
      </c>
      <c r="CM17" s="26">
        <v>2873658.5</v>
      </c>
      <c r="CN17" s="26">
        <v>2822558.1</v>
      </c>
      <c r="CO17" s="26">
        <v>3087766.5</v>
      </c>
      <c r="CP17" s="26">
        <v>2960283</v>
      </c>
      <c r="CQ17" s="26">
        <v>2993208.6</v>
      </c>
      <c r="CR17" s="26">
        <v>2983477.6</v>
      </c>
      <c r="CS17" s="26">
        <v>2963096.2</v>
      </c>
      <c r="CT17" s="26">
        <v>2979764.1</v>
      </c>
      <c r="CU17" s="26">
        <v>3024143.7</v>
      </c>
      <c r="CV17" s="26">
        <v>3065181</v>
      </c>
      <c r="CW17" s="26">
        <v>3070730.2</v>
      </c>
    </row>
    <row r="18" spans="1:101" x14ac:dyDescent="0.3">
      <c r="A18" s="26" t="s">
        <v>144</v>
      </c>
      <c r="B18" s="26" t="s">
        <v>5</v>
      </c>
      <c r="C18" s="26">
        <v>8</v>
      </c>
      <c r="D18" s="26" t="s">
        <v>237</v>
      </c>
      <c r="E18" s="26">
        <v>2</v>
      </c>
      <c r="F18" s="26" t="s">
        <v>133</v>
      </c>
      <c r="G18" s="26" t="s">
        <v>240</v>
      </c>
      <c r="H18" s="26" t="s">
        <v>241</v>
      </c>
      <c r="I18" s="26" t="s">
        <v>242</v>
      </c>
      <c r="J18" s="26" t="s">
        <v>242</v>
      </c>
      <c r="K18" s="26" t="s">
        <v>242</v>
      </c>
      <c r="L18" s="26" t="s">
        <v>242</v>
      </c>
      <c r="M18" s="26" t="s">
        <v>242</v>
      </c>
      <c r="N18" s="26" t="s">
        <v>242</v>
      </c>
      <c r="O18" s="26" t="s">
        <v>242</v>
      </c>
      <c r="P18" s="26" t="s">
        <v>242</v>
      </c>
      <c r="Q18" s="26" t="s">
        <v>242</v>
      </c>
      <c r="R18" s="26" t="s">
        <v>242</v>
      </c>
      <c r="S18" s="26" t="s">
        <v>242</v>
      </c>
      <c r="T18" s="26" t="s">
        <v>242</v>
      </c>
      <c r="U18" s="26" t="s">
        <v>242</v>
      </c>
      <c r="V18" s="26" t="s">
        <v>242</v>
      </c>
      <c r="W18" s="26" t="s">
        <v>242</v>
      </c>
      <c r="X18" s="26" t="s">
        <v>242</v>
      </c>
      <c r="Y18" s="26" t="s">
        <v>242</v>
      </c>
      <c r="Z18" s="26" t="s">
        <v>242</v>
      </c>
      <c r="AA18" s="26" t="s">
        <v>242</v>
      </c>
      <c r="AB18" s="26" t="s">
        <v>242</v>
      </c>
      <c r="AC18" s="26" t="s">
        <v>242</v>
      </c>
      <c r="AD18" s="26" t="s">
        <v>242</v>
      </c>
      <c r="AE18" s="26" t="s">
        <v>242</v>
      </c>
      <c r="AF18" s="26" t="s">
        <v>242</v>
      </c>
      <c r="AG18" s="26" t="s">
        <v>242</v>
      </c>
      <c r="AH18" s="26" t="s">
        <v>242</v>
      </c>
      <c r="AI18" s="26" t="s">
        <v>242</v>
      </c>
      <c r="AJ18" s="26" t="s">
        <v>242</v>
      </c>
      <c r="AK18" s="26" t="s">
        <v>242</v>
      </c>
      <c r="AL18" s="26" t="s">
        <v>242</v>
      </c>
      <c r="AM18" s="26" t="s">
        <v>242</v>
      </c>
      <c r="AN18" s="26" t="s">
        <v>242</v>
      </c>
      <c r="AO18" s="26" t="s">
        <v>242</v>
      </c>
      <c r="AP18" s="26" t="s">
        <v>242</v>
      </c>
      <c r="AQ18" s="26" t="s">
        <v>242</v>
      </c>
      <c r="AR18" s="26" t="s">
        <v>242</v>
      </c>
      <c r="AS18" s="26" t="s">
        <v>242</v>
      </c>
      <c r="AT18" s="26" t="s">
        <v>242</v>
      </c>
      <c r="AU18" s="26" t="s">
        <v>242</v>
      </c>
      <c r="AV18" s="26" t="s">
        <v>242</v>
      </c>
      <c r="AW18" s="26">
        <v>37210595</v>
      </c>
      <c r="AX18" s="26">
        <v>37287788</v>
      </c>
      <c r="AY18" s="26">
        <v>37369535</v>
      </c>
      <c r="AZ18" s="26">
        <v>37458703</v>
      </c>
      <c r="BA18" s="26">
        <v>37535248</v>
      </c>
      <c r="BB18" s="26">
        <v>37609809</v>
      </c>
      <c r="BC18" s="26">
        <v>37695840</v>
      </c>
      <c r="BD18" s="26">
        <v>37781987</v>
      </c>
      <c r="BE18" s="26">
        <v>37857822</v>
      </c>
      <c r="BF18" s="26">
        <v>37930859</v>
      </c>
      <c r="BG18" s="26">
        <v>38018671</v>
      </c>
      <c r="BH18" s="26">
        <v>38108701</v>
      </c>
      <c r="BI18" s="26">
        <v>38180854</v>
      </c>
      <c r="BJ18" s="26">
        <v>38251757</v>
      </c>
      <c r="BK18" s="26">
        <v>38339154</v>
      </c>
      <c r="BL18" s="26">
        <v>38433382</v>
      </c>
      <c r="BM18" s="26">
        <v>38514273</v>
      </c>
      <c r="BN18" s="26">
        <v>38593589</v>
      </c>
      <c r="BO18" s="26">
        <v>38685105</v>
      </c>
      <c r="BP18" s="26">
        <v>38776556</v>
      </c>
      <c r="BQ18" s="26">
        <v>38851128</v>
      </c>
      <c r="BR18" s="26">
        <v>38925545</v>
      </c>
      <c r="BS18" s="26">
        <v>39003862</v>
      </c>
      <c r="BT18" s="26">
        <v>39074656</v>
      </c>
      <c r="BU18" s="26">
        <v>39132347</v>
      </c>
      <c r="BV18" s="26">
        <v>39190672</v>
      </c>
      <c r="BW18" s="26">
        <v>39254416</v>
      </c>
      <c r="BX18" s="26">
        <v>39313635</v>
      </c>
      <c r="BY18" s="26">
        <v>39357534</v>
      </c>
      <c r="BZ18" s="26">
        <v>39398728</v>
      </c>
      <c r="CA18" s="26">
        <v>39444147</v>
      </c>
      <c r="CB18" s="26">
        <v>39480312</v>
      </c>
      <c r="CC18" s="26">
        <v>39500264</v>
      </c>
      <c r="CD18" s="26">
        <v>39521567</v>
      </c>
      <c r="CE18" s="26">
        <v>39543363</v>
      </c>
      <c r="CF18" s="26">
        <v>39553944</v>
      </c>
      <c r="CG18" s="26">
        <v>39549214</v>
      </c>
      <c r="CH18" s="26">
        <v>39545868</v>
      </c>
      <c r="CI18" s="26">
        <v>39552519</v>
      </c>
      <c r="CJ18" s="26">
        <v>39556805</v>
      </c>
      <c r="CK18" s="26">
        <v>39545040</v>
      </c>
      <c r="CL18" s="26">
        <v>39517338</v>
      </c>
      <c r="CM18" s="26">
        <v>39462462</v>
      </c>
      <c r="CN18" s="26">
        <v>39377778</v>
      </c>
      <c r="CO18" s="26">
        <v>39269887</v>
      </c>
      <c r="CP18" s="26">
        <v>39182051</v>
      </c>
      <c r="CQ18" s="26">
        <v>39133085</v>
      </c>
      <c r="CR18" s="26">
        <v>39104944</v>
      </c>
      <c r="CS18" s="26">
        <v>39065401</v>
      </c>
      <c r="CT18" s="26">
        <v>39038573</v>
      </c>
      <c r="CU18" s="26">
        <v>39016410</v>
      </c>
      <c r="CV18" s="26">
        <v>38987574</v>
      </c>
      <c r="CW18" s="26">
        <v>38962171</v>
      </c>
    </row>
    <row r="19" spans="1:101" x14ac:dyDescent="0.3">
      <c r="A19" s="26" t="s">
        <v>144</v>
      </c>
      <c r="B19" s="26" t="s">
        <v>5</v>
      </c>
      <c r="C19" s="26">
        <v>8</v>
      </c>
      <c r="D19" s="26" t="s">
        <v>237</v>
      </c>
      <c r="E19" s="26">
        <v>3</v>
      </c>
      <c r="F19" s="26" t="s">
        <v>133</v>
      </c>
      <c r="G19" s="26" t="s">
        <v>243</v>
      </c>
      <c r="H19" s="26" t="s">
        <v>244</v>
      </c>
      <c r="I19" s="26" t="s">
        <v>242</v>
      </c>
      <c r="J19" s="26" t="s">
        <v>242</v>
      </c>
      <c r="K19" s="26" t="s">
        <v>242</v>
      </c>
      <c r="L19" s="26" t="s">
        <v>242</v>
      </c>
      <c r="M19" s="26" t="s">
        <v>242</v>
      </c>
      <c r="N19" s="26" t="s">
        <v>242</v>
      </c>
      <c r="O19" s="26" t="s">
        <v>242</v>
      </c>
      <c r="P19" s="26" t="s">
        <v>242</v>
      </c>
      <c r="Q19" s="26" t="s">
        <v>242</v>
      </c>
      <c r="R19" s="26" t="s">
        <v>242</v>
      </c>
      <c r="S19" s="26" t="s">
        <v>242</v>
      </c>
      <c r="T19" s="26" t="s">
        <v>242</v>
      </c>
      <c r="U19" s="26" t="s">
        <v>242</v>
      </c>
      <c r="V19" s="26" t="s">
        <v>242</v>
      </c>
      <c r="W19" s="26" t="s">
        <v>242</v>
      </c>
      <c r="X19" s="26" t="s">
        <v>242</v>
      </c>
      <c r="Y19" s="26" t="s">
        <v>242</v>
      </c>
      <c r="Z19" s="26" t="s">
        <v>242</v>
      </c>
      <c r="AA19" s="26" t="s">
        <v>242</v>
      </c>
      <c r="AB19" s="26" t="s">
        <v>242</v>
      </c>
      <c r="AC19" s="26" t="s">
        <v>242</v>
      </c>
      <c r="AD19" s="26" t="s">
        <v>242</v>
      </c>
      <c r="AE19" s="26" t="s">
        <v>242</v>
      </c>
      <c r="AF19" s="26" t="s">
        <v>242</v>
      </c>
      <c r="AG19" s="26" t="s">
        <v>242</v>
      </c>
      <c r="AH19" s="26" t="s">
        <v>242</v>
      </c>
      <c r="AI19" s="26" t="s">
        <v>242</v>
      </c>
      <c r="AJ19" s="26" t="s">
        <v>242</v>
      </c>
      <c r="AK19" s="26" t="s">
        <v>242</v>
      </c>
      <c r="AL19" s="26" t="s">
        <v>242</v>
      </c>
      <c r="AM19" s="26" t="s">
        <v>242</v>
      </c>
      <c r="AN19" s="26" t="s">
        <v>242</v>
      </c>
      <c r="AO19" s="26" t="s">
        <v>242</v>
      </c>
      <c r="AP19" s="26" t="s">
        <v>242</v>
      </c>
      <c r="AQ19" s="26" t="s">
        <v>242</v>
      </c>
      <c r="AR19" s="26" t="s">
        <v>242</v>
      </c>
      <c r="AS19" s="26" t="s">
        <v>242</v>
      </c>
      <c r="AT19" s="26" t="s">
        <v>242</v>
      </c>
      <c r="AU19" s="26" t="s">
        <v>242</v>
      </c>
      <c r="AV19" s="26" t="s">
        <v>242</v>
      </c>
      <c r="AW19" s="26">
        <v>42516</v>
      </c>
      <c r="AX19" s="26">
        <v>43116</v>
      </c>
      <c r="AY19" s="26">
        <v>43178</v>
      </c>
      <c r="AZ19" s="26">
        <v>44125</v>
      </c>
      <c r="BA19" s="26">
        <v>45297</v>
      </c>
      <c r="BB19" s="26">
        <v>45368</v>
      </c>
      <c r="BC19" s="26">
        <v>45770</v>
      </c>
      <c r="BD19" s="26">
        <v>45765</v>
      </c>
      <c r="BE19" s="26">
        <v>47180</v>
      </c>
      <c r="BF19" s="26">
        <v>47675</v>
      </c>
      <c r="BG19" s="26">
        <v>47567</v>
      </c>
      <c r="BH19" s="26">
        <v>50008</v>
      </c>
      <c r="BI19" s="26">
        <v>47595</v>
      </c>
      <c r="BJ19" s="26">
        <v>48314</v>
      </c>
      <c r="BK19" s="26">
        <v>48707</v>
      </c>
      <c r="BL19" s="26">
        <v>49335</v>
      </c>
      <c r="BM19" s="26">
        <v>49948</v>
      </c>
      <c r="BN19" s="26">
        <v>50807</v>
      </c>
      <c r="BO19" s="26">
        <v>51803</v>
      </c>
      <c r="BP19" s="26">
        <v>52465</v>
      </c>
      <c r="BQ19" s="26">
        <v>53646</v>
      </c>
      <c r="BR19" s="26">
        <v>54402</v>
      </c>
      <c r="BS19" s="26">
        <v>54835</v>
      </c>
      <c r="BT19" s="26">
        <v>55307</v>
      </c>
      <c r="BU19" s="26">
        <v>55924</v>
      </c>
      <c r="BV19" s="26">
        <v>56209</v>
      </c>
      <c r="BW19" s="26">
        <v>56808</v>
      </c>
      <c r="BX19" s="26">
        <v>57297</v>
      </c>
      <c r="BY19" s="26">
        <v>57825</v>
      </c>
      <c r="BZ19" s="26">
        <v>58471</v>
      </c>
      <c r="CA19" s="26">
        <v>59083</v>
      </c>
      <c r="CB19" s="26">
        <v>59855</v>
      </c>
      <c r="CC19" s="26">
        <v>60272</v>
      </c>
      <c r="CD19" s="26">
        <v>61116</v>
      </c>
      <c r="CE19" s="26">
        <v>61953</v>
      </c>
      <c r="CF19" s="26">
        <v>62728</v>
      </c>
      <c r="CG19" s="26">
        <v>63823</v>
      </c>
      <c r="CH19" s="26">
        <v>64632</v>
      </c>
      <c r="CI19" s="26">
        <v>65071</v>
      </c>
      <c r="CJ19" s="26">
        <v>66130</v>
      </c>
      <c r="CK19" s="26">
        <v>66909</v>
      </c>
      <c r="CL19" s="26">
        <v>71361</v>
      </c>
      <c r="CM19" s="26">
        <v>72820</v>
      </c>
      <c r="CN19" s="26">
        <v>71679</v>
      </c>
      <c r="CO19" s="26">
        <v>78629</v>
      </c>
      <c r="CP19" s="26">
        <v>75552</v>
      </c>
      <c r="CQ19" s="26">
        <v>76488</v>
      </c>
      <c r="CR19" s="26">
        <v>76294</v>
      </c>
      <c r="CS19" s="26">
        <v>75850</v>
      </c>
      <c r="CT19" s="26">
        <v>76329</v>
      </c>
      <c r="CU19" s="26">
        <v>77510</v>
      </c>
      <c r="CV19" s="26">
        <v>78619</v>
      </c>
      <c r="CW19" s="26">
        <v>78813</v>
      </c>
    </row>
    <row r="20" spans="1:101" x14ac:dyDescent="0.3">
      <c r="A20" s="26" t="s">
        <v>145</v>
      </c>
      <c r="B20" s="26" t="s">
        <v>6</v>
      </c>
      <c r="C20" s="26">
        <v>7</v>
      </c>
      <c r="D20" s="26" t="s">
        <v>237</v>
      </c>
      <c r="E20" s="26">
        <v>1</v>
      </c>
      <c r="F20" s="26" t="s">
        <v>133</v>
      </c>
      <c r="G20" s="26" t="s">
        <v>238</v>
      </c>
      <c r="H20" s="26" t="s">
        <v>239</v>
      </c>
      <c r="I20" s="26">
        <v>141121.1</v>
      </c>
      <c r="J20" s="26">
        <v>145879.1</v>
      </c>
      <c r="K20" s="26">
        <v>150108.20000000001</v>
      </c>
      <c r="L20" s="26">
        <v>151861.20000000001</v>
      </c>
      <c r="M20" s="26">
        <v>155300.5</v>
      </c>
      <c r="N20" s="26">
        <v>155294.1</v>
      </c>
      <c r="O20" s="26">
        <v>153855.6</v>
      </c>
      <c r="P20" s="26">
        <v>153327.9</v>
      </c>
      <c r="Q20" s="26">
        <v>153075.6</v>
      </c>
      <c r="R20" s="26">
        <v>154402.79999999999</v>
      </c>
      <c r="S20" s="26">
        <v>154736.29999999999</v>
      </c>
      <c r="T20" s="26">
        <v>156343.79999999999</v>
      </c>
      <c r="U20" s="26">
        <v>155143.1</v>
      </c>
      <c r="V20" s="26">
        <v>156687.20000000001</v>
      </c>
      <c r="W20" s="26">
        <v>160077.4</v>
      </c>
      <c r="X20" s="26">
        <v>159499.9</v>
      </c>
      <c r="Y20" s="26">
        <v>160084.9</v>
      </c>
      <c r="Z20" s="26">
        <v>162888.5</v>
      </c>
      <c r="AA20" s="26">
        <v>164105.1</v>
      </c>
      <c r="AB20" s="26">
        <v>168413.2</v>
      </c>
      <c r="AC20" s="26">
        <v>170539.1</v>
      </c>
      <c r="AD20" s="26">
        <v>173689.7</v>
      </c>
      <c r="AE20" s="26">
        <v>176949.8</v>
      </c>
      <c r="AF20" s="26">
        <v>179098.1</v>
      </c>
      <c r="AG20" s="26">
        <v>186395.1</v>
      </c>
      <c r="AH20" s="26">
        <v>188060.6</v>
      </c>
      <c r="AI20" s="26">
        <v>191064.8</v>
      </c>
      <c r="AJ20" s="26">
        <v>192341.5</v>
      </c>
      <c r="AK20" s="26">
        <v>196742.9</v>
      </c>
      <c r="AL20" s="26">
        <v>201339.9</v>
      </c>
      <c r="AM20" s="26">
        <v>203108.2</v>
      </c>
      <c r="AN20" s="26">
        <v>207272.8</v>
      </c>
      <c r="AO20" s="26">
        <v>205740.79999999999</v>
      </c>
      <c r="AP20" s="26">
        <v>212560.5</v>
      </c>
      <c r="AQ20" s="26">
        <v>212203.9</v>
      </c>
      <c r="AR20" s="26">
        <v>209612.4</v>
      </c>
      <c r="AS20" s="26">
        <v>203426.1</v>
      </c>
      <c r="AT20" s="26">
        <v>198957.3</v>
      </c>
      <c r="AU20" s="26">
        <v>197102.2</v>
      </c>
      <c r="AV20" s="26">
        <v>197920.6</v>
      </c>
      <c r="AW20" s="26">
        <v>200491</v>
      </c>
      <c r="AX20" s="26">
        <v>203437.7</v>
      </c>
      <c r="AY20" s="26">
        <v>207282.3</v>
      </c>
      <c r="AZ20" s="26">
        <v>212253.5</v>
      </c>
      <c r="BA20" s="26">
        <v>219877</v>
      </c>
      <c r="BB20" s="26">
        <v>222351.3</v>
      </c>
      <c r="BC20" s="26">
        <v>225470.3</v>
      </c>
      <c r="BD20" s="26">
        <v>226272</v>
      </c>
      <c r="BE20" s="26">
        <v>232093.1</v>
      </c>
      <c r="BF20" s="26">
        <v>234958.8</v>
      </c>
      <c r="BG20" s="26">
        <v>234350.9</v>
      </c>
      <c r="BH20" s="26">
        <v>245633.6</v>
      </c>
      <c r="BI20" s="26">
        <v>243637.9</v>
      </c>
      <c r="BJ20" s="26">
        <v>247909.1</v>
      </c>
      <c r="BK20" s="26">
        <v>251338.8</v>
      </c>
      <c r="BL20" s="26">
        <v>255164.9</v>
      </c>
      <c r="BM20" s="26">
        <v>263910.90000000002</v>
      </c>
      <c r="BN20" s="26">
        <v>269442.8</v>
      </c>
      <c r="BO20" s="26">
        <v>273541.59999999998</v>
      </c>
      <c r="BP20" s="26">
        <v>278745.3</v>
      </c>
      <c r="BQ20" s="26">
        <v>282504.09999999998</v>
      </c>
      <c r="BR20" s="26">
        <v>284908.09999999998</v>
      </c>
      <c r="BS20" s="26">
        <v>285414.5</v>
      </c>
      <c r="BT20" s="26">
        <v>286520.59999999998</v>
      </c>
      <c r="BU20" s="26">
        <v>285325</v>
      </c>
      <c r="BV20" s="26">
        <v>287204.59999999998</v>
      </c>
      <c r="BW20" s="26">
        <v>290981.8</v>
      </c>
      <c r="BX20" s="26">
        <v>295180.40000000002</v>
      </c>
      <c r="BY20" s="26">
        <v>301421.59999999998</v>
      </c>
      <c r="BZ20" s="26">
        <v>306699.59999999998</v>
      </c>
      <c r="CA20" s="26">
        <v>311647.59999999998</v>
      </c>
      <c r="CB20" s="26">
        <v>317900.5</v>
      </c>
      <c r="CC20" s="26">
        <v>322480.8</v>
      </c>
      <c r="CD20" s="26">
        <v>328066.59999999998</v>
      </c>
      <c r="CE20" s="26">
        <v>335048.09999999998</v>
      </c>
      <c r="CF20" s="26">
        <v>341808.3</v>
      </c>
      <c r="CG20" s="26">
        <v>350468.3</v>
      </c>
      <c r="CH20" s="26">
        <v>354047.1</v>
      </c>
      <c r="CI20" s="26">
        <v>359640.9</v>
      </c>
      <c r="CJ20" s="26">
        <v>361209.1</v>
      </c>
      <c r="CK20" s="26">
        <v>369034.4</v>
      </c>
      <c r="CL20" s="26">
        <v>387115.1</v>
      </c>
      <c r="CM20" s="26">
        <v>378157.7</v>
      </c>
      <c r="CN20" s="26">
        <v>377898.3</v>
      </c>
      <c r="CO20" s="26">
        <v>418484.1</v>
      </c>
      <c r="CP20" s="26">
        <v>402055</v>
      </c>
      <c r="CQ20" s="26">
        <v>407431.6</v>
      </c>
      <c r="CR20" s="26">
        <v>415822.2</v>
      </c>
      <c r="CS20" s="26">
        <v>421709.8</v>
      </c>
      <c r="CT20" s="26">
        <v>427378</v>
      </c>
      <c r="CU20" s="26">
        <v>444099</v>
      </c>
      <c r="CV20" s="26">
        <v>440812.6</v>
      </c>
      <c r="CW20" s="26">
        <v>445967.3</v>
      </c>
    </row>
    <row r="21" spans="1:101" x14ac:dyDescent="0.3">
      <c r="A21" s="26" t="s">
        <v>145</v>
      </c>
      <c r="B21" s="26" t="s">
        <v>6</v>
      </c>
      <c r="C21" s="26">
        <v>7</v>
      </c>
      <c r="D21" s="26" t="s">
        <v>237</v>
      </c>
      <c r="E21" s="26">
        <v>2</v>
      </c>
      <c r="F21" s="26" t="s">
        <v>133</v>
      </c>
      <c r="G21" s="26" t="s">
        <v>240</v>
      </c>
      <c r="H21" s="26" t="s">
        <v>241</v>
      </c>
      <c r="I21" s="26" t="s">
        <v>242</v>
      </c>
      <c r="J21" s="26" t="s">
        <v>242</v>
      </c>
      <c r="K21" s="26" t="s">
        <v>242</v>
      </c>
      <c r="L21" s="26" t="s">
        <v>242</v>
      </c>
      <c r="M21" s="26" t="s">
        <v>242</v>
      </c>
      <c r="N21" s="26" t="s">
        <v>242</v>
      </c>
      <c r="O21" s="26" t="s">
        <v>242</v>
      </c>
      <c r="P21" s="26" t="s">
        <v>242</v>
      </c>
      <c r="Q21" s="26" t="s">
        <v>242</v>
      </c>
      <c r="R21" s="26" t="s">
        <v>242</v>
      </c>
      <c r="S21" s="26" t="s">
        <v>242</v>
      </c>
      <c r="T21" s="26" t="s">
        <v>242</v>
      </c>
      <c r="U21" s="26" t="s">
        <v>242</v>
      </c>
      <c r="V21" s="26" t="s">
        <v>242</v>
      </c>
      <c r="W21" s="26" t="s">
        <v>242</v>
      </c>
      <c r="X21" s="26" t="s">
        <v>242</v>
      </c>
      <c r="Y21" s="26" t="s">
        <v>242</v>
      </c>
      <c r="Z21" s="26" t="s">
        <v>242</v>
      </c>
      <c r="AA21" s="26" t="s">
        <v>242</v>
      </c>
      <c r="AB21" s="26" t="s">
        <v>242</v>
      </c>
      <c r="AC21" s="26" t="s">
        <v>242</v>
      </c>
      <c r="AD21" s="26" t="s">
        <v>242</v>
      </c>
      <c r="AE21" s="26" t="s">
        <v>242</v>
      </c>
      <c r="AF21" s="26" t="s">
        <v>242</v>
      </c>
      <c r="AG21" s="26" t="s">
        <v>242</v>
      </c>
      <c r="AH21" s="26" t="s">
        <v>242</v>
      </c>
      <c r="AI21" s="26" t="s">
        <v>242</v>
      </c>
      <c r="AJ21" s="26" t="s">
        <v>242</v>
      </c>
      <c r="AK21" s="26" t="s">
        <v>242</v>
      </c>
      <c r="AL21" s="26" t="s">
        <v>242</v>
      </c>
      <c r="AM21" s="26" t="s">
        <v>242</v>
      </c>
      <c r="AN21" s="26" t="s">
        <v>242</v>
      </c>
      <c r="AO21" s="26" t="s">
        <v>242</v>
      </c>
      <c r="AP21" s="26" t="s">
        <v>242</v>
      </c>
      <c r="AQ21" s="26" t="s">
        <v>242</v>
      </c>
      <c r="AR21" s="26" t="s">
        <v>242</v>
      </c>
      <c r="AS21" s="26" t="s">
        <v>242</v>
      </c>
      <c r="AT21" s="26" t="s">
        <v>242</v>
      </c>
      <c r="AU21" s="26" t="s">
        <v>242</v>
      </c>
      <c r="AV21" s="26" t="s">
        <v>242</v>
      </c>
      <c r="AW21" s="26">
        <v>5020530</v>
      </c>
      <c r="AX21" s="26">
        <v>5038073</v>
      </c>
      <c r="AY21" s="26">
        <v>5056822</v>
      </c>
      <c r="AZ21" s="26">
        <v>5075591</v>
      </c>
      <c r="BA21" s="26">
        <v>5092666</v>
      </c>
      <c r="BB21" s="26">
        <v>5109994</v>
      </c>
      <c r="BC21" s="26">
        <v>5128494</v>
      </c>
      <c r="BD21" s="26">
        <v>5146519</v>
      </c>
      <c r="BE21" s="26">
        <v>5163227</v>
      </c>
      <c r="BF21" s="26">
        <v>5179918</v>
      </c>
      <c r="BG21" s="26">
        <v>5199064</v>
      </c>
      <c r="BH21" s="26">
        <v>5218827</v>
      </c>
      <c r="BI21" s="26">
        <v>5236137</v>
      </c>
      <c r="BJ21" s="26">
        <v>5253949</v>
      </c>
      <c r="BK21" s="26">
        <v>5274031</v>
      </c>
      <c r="BL21" s="26">
        <v>5294843</v>
      </c>
      <c r="BM21" s="26">
        <v>5313816</v>
      </c>
      <c r="BN21" s="26">
        <v>5332956</v>
      </c>
      <c r="BO21" s="26">
        <v>5356388</v>
      </c>
      <c r="BP21" s="26">
        <v>5382272</v>
      </c>
      <c r="BQ21" s="26">
        <v>5405739</v>
      </c>
      <c r="BR21" s="26">
        <v>5429683</v>
      </c>
      <c r="BS21" s="26">
        <v>5453778</v>
      </c>
      <c r="BT21" s="26">
        <v>5476272</v>
      </c>
      <c r="BU21" s="26">
        <v>5496912</v>
      </c>
      <c r="BV21" s="26">
        <v>5518032</v>
      </c>
      <c r="BW21" s="26">
        <v>5538806</v>
      </c>
      <c r="BX21" s="26">
        <v>5557582</v>
      </c>
      <c r="BY21" s="26">
        <v>5574216</v>
      </c>
      <c r="BZ21" s="26">
        <v>5591003</v>
      </c>
      <c r="CA21" s="26">
        <v>5610546</v>
      </c>
      <c r="CB21" s="26">
        <v>5630726</v>
      </c>
      <c r="CC21" s="26">
        <v>5648604</v>
      </c>
      <c r="CD21" s="26">
        <v>5667302</v>
      </c>
      <c r="CE21" s="26">
        <v>5685332</v>
      </c>
      <c r="CF21" s="26">
        <v>5700850</v>
      </c>
      <c r="CG21" s="26">
        <v>5714210</v>
      </c>
      <c r="CH21" s="26">
        <v>5728295</v>
      </c>
      <c r="CI21" s="26">
        <v>5743088</v>
      </c>
      <c r="CJ21" s="26">
        <v>5756811</v>
      </c>
      <c r="CK21" s="26">
        <v>5768112</v>
      </c>
      <c r="CL21" s="26">
        <v>5778838</v>
      </c>
      <c r="CM21" s="26">
        <v>5788904</v>
      </c>
      <c r="CN21" s="26">
        <v>5796164</v>
      </c>
      <c r="CO21" s="26">
        <v>5799576</v>
      </c>
      <c r="CP21" s="26">
        <v>5806789</v>
      </c>
      <c r="CQ21" s="26">
        <v>5815513</v>
      </c>
      <c r="CR21" s="26">
        <v>5822396</v>
      </c>
      <c r="CS21" s="26">
        <v>5827381</v>
      </c>
      <c r="CT21" s="26">
        <v>5835206</v>
      </c>
      <c r="CU21" s="26">
        <v>5844652</v>
      </c>
      <c r="CV21" s="26">
        <v>5853562</v>
      </c>
      <c r="CW21" s="26">
        <v>5861136</v>
      </c>
    </row>
    <row r="22" spans="1:101" x14ac:dyDescent="0.3">
      <c r="A22" s="26" t="s">
        <v>145</v>
      </c>
      <c r="B22" s="26" t="s">
        <v>6</v>
      </c>
      <c r="C22" s="26">
        <v>7</v>
      </c>
      <c r="D22" s="26" t="s">
        <v>237</v>
      </c>
      <c r="E22" s="26">
        <v>3</v>
      </c>
      <c r="F22" s="26" t="s">
        <v>133</v>
      </c>
      <c r="G22" s="26" t="s">
        <v>243</v>
      </c>
      <c r="H22" s="26" t="s">
        <v>244</v>
      </c>
      <c r="I22" s="26" t="s">
        <v>242</v>
      </c>
      <c r="J22" s="26" t="s">
        <v>242</v>
      </c>
      <c r="K22" s="26" t="s">
        <v>242</v>
      </c>
      <c r="L22" s="26" t="s">
        <v>242</v>
      </c>
      <c r="M22" s="26" t="s">
        <v>242</v>
      </c>
      <c r="N22" s="26" t="s">
        <v>242</v>
      </c>
      <c r="O22" s="26" t="s">
        <v>242</v>
      </c>
      <c r="P22" s="26" t="s">
        <v>242</v>
      </c>
      <c r="Q22" s="26" t="s">
        <v>242</v>
      </c>
      <c r="R22" s="26" t="s">
        <v>242</v>
      </c>
      <c r="S22" s="26" t="s">
        <v>242</v>
      </c>
      <c r="T22" s="26" t="s">
        <v>242</v>
      </c>
      <c r="U22" s="26" t="s">
        <v>242</v>
      </c>
      <c r="V22" s="26" t="s">
        <v>242</v>
      </c>
      <c r="W22" s="26" t="s">
        <v>242</v>
      </c>
      <c r="X22" s="26" t="s">
        <v>242</v>
      </c>
      <c r="Y22" s="26" t="s">
        <v>242</v>
      </c>
      <c r="Z22" s="26" t="s">
        <v>242</v>
      </c>
      <c r="AA22" s="26" t="s">
        <v>242</v>
      </c>
      <c r="AB22" s="26" t="s">
        <v>242</v>
      </c>
      <c r="AC22" s="26" t="s">
        <v>242</v>
      </c>
      <c r="AD22" s="26" t="s">
        <v>242</v>
      </c>
      <c r="AE22" s="26" t="s">
        <v>242</v>
      </c>
      <c r="AF22" s="26" t="s">
        <v>242</v>
      </c>
      <c r="AG22" s="26" t="s">
        <v>242</v>
      </c>
      <c r="AH22" s="26" t="s">
        <v>242</v>
      </c>
      <c r="AI22" s="26" t="s">
        <v>242</v>
      </c>
      <c r="AJ22" s="26" t="s">
        <v>242</v>
      </c>
      <c r="AK22" s="26" t="s">
        <v>242</v>
      </c>
      <c r="AL22" s="26" t="s">
        <v>242</v>
      </c>
      <c r="AM22" s="26" t="s">
        <v>242</v>
      </c>
      <c r="AN22" s="26" t="s">
        <v>242</v>
      </c>
      <c r="AO22" s="26" t="s">
        <v>242</v>
      </c>
      <c r="AP22" s="26" t="s">
        <v>242</v>
      </c>
      <c r="AQ22" s="26" t="s">
        <v>242</v>
      </c>
      <c r="AR22" s="26" t="s">
        <v>242</v>
      </c>
      <c r="AS22" s="26" t="s">
        <v>242</v>
      </c>
      <c r="AT22" s="26" t="s">
        <v>242</v>
      </c>
      <c r="AU22" s="26" t="s">
        <v>242</v>
      </c>
      <c r="AV22" s="26" t="s">
        <v>242</v>
      </c>
      <c r="AW22" s="26">
        <v>39934</v>
      </c>
      <c r="AX22" s="26">
        <v>40380</v>
      </c>
      <c r="AY22" s="26">
        <v>40991</v>
      </c>
      <c r="AZ22" s="26">
        <v>41818</v>
      </c>
      <c r="BA22" s="26">
        <v>43175</v>
      </c>
      <c r="BB22" s="26">
        <v>43513</v>
      </c>
      <c r="BC22" s="26">
        <v>43964</v>
      </c>
      <c r="BD22" s="26">
        <v>43966</v>
      </c>
      <c r="BE22" s="26">
        <v>44951</v>
      </c>
      <c r="BF22" s="26">
        <v>45360</v>
      </c>
      <c r="BG22" s="26">
        <v>45076</v>
      </c>
      <c r="BH22" s="26">
        <v>47067</v>
      </c>
      <c r="BI22" s="26">
        <v>46530</v>
      </c>
      <c r="BJ22" s="26">
        <v>47185</v>
      </c>
      <c r="BK22" s="26">
        <v>47656</v>
      </c>
      <c r="BL22" s="26">
        <v>48191</v>
      </c>
      <c r="BM22" s="26">
        <v>49665</v>
      </c>
      <c r="BN22" s="26">
        <v>50524</v>
      </c>
      <c r="BO22" s="26">
        <v>51068</v>
      </c>
      <c r="BP22" s="26">
        <v>51790</v>
      </c>
      <c r="BQ22" s="26">
        <v>52260</v>
      </c>
      <c r="BR22" s="26">
        <v>52472</v>
      </c>
      <c r="BS22" s="26">
        <v>52333</v>
      </c>
      <c r="BT22" s="26">
        <v>52320</v>
      </c>
      <c r="BU22" s="26">
        <v>51906</v>
      </c>
      <c r="BV22" s="26">
        <v>52048</v>
      </c>
      <c r="BW22" s="26">
        <v>52535</v>
      </c>
      <c r="BX22" s="26">
        <v>53113</v>
      </c>
      <c r="BY22" s="26">
        <v>54074</v>
      </c>
      <c r="BZ22" s="26">
        <v>54856</v>
      </c>
      <c r="CA22" s="26">
        <v>55547</v>
      </c>
      <c r="CB22" s="26">
        <v>56458</v>
      </c>
      <c r="CC22" s="26">
        <v>57090</v>
      </c>
      <c r="CD22" s="26">
        <v>57888</v>
      </c>
      <c r="CE22" s="26">
        <v>58932</v>
      </c>
      <c r="CF22" s="26">
        <v>59957</v>
      </c>
      <c r="CG22" s="26">
        <v>61333</v>
      </c>
      <c r="CH22" s="26">
        <v>61807</v>
      </c>
      <c r="CI22" s="26">
        <v>62622</v>
      </c>
      <c r="CJ22" s="26">
        <v>62745</v>
      </c>
      <c r="CK22" s="26">
        <v>63978</v>
      </c>
      <c r="CL22" s="26">
        <v>66988</v>
      </c>
      <c r="CM22" s="26">
        <v>65325</v>
      </c>
      <c r="CN22" s="26">
        <v>65198</v>
      </c>
      <c r="CO22" s="26">
        <v>72158</v>
      </c>
      <c r="CP22" s="26">
        <v>69239</v>
      </c>
      <c r="CQ22" s="26">
        <v>70059</v>
      </c>
      <c r="CR22" s="26">
        <v>71418</v>
      </c>
      <c r="CS22" s="26">
        <v>72367</v>
      </c>
      <c r="CT22" s="26">
        <v>73241</v>
      </c>
      <c r="CU22" s="26">
        <v>75984</v>
      </c>
      <c r="CV22" s="26">
        <v>75307</v>
      </c>
      <c r="CW22" s="26">
        <v>76089</v>
      </c>
    </row>
    <row r="23" spans="1:101" x14ac:dyDescent="0.3">
      <c r="A23" s="26" t="s">
        <v>146</v>
      </c>
      <c r="B23" s="26" t="s">
        <v>7</v>
      </c>
      <c r="C23" s="26">
        <v>1</v>
      </c>
      <c r="D23" s="26" t="s">
        <v>237</v>
      </c>
      <c r="E23" s="26">
        <v>1</v>
      </c>
      <c r="F23" s="26" t="s">
        <v>133</v>
      </c>
      <c r="G23" s="26" t="s">
        <v>238</v>
      </c>
      <c r="H23" s="26" t="s">
        <v>239</v>
      </c>
      <c r="I23" s="26">
        <v>143431.1</v>
      </c>
      <c r="J23" s="26">
        <v>145558.9</v>
      </c>
      <c r="K23" s="26">
        <v>148500</v>
      </c>
      <c r="L23" s="26">
        <v>150295.70000000001</v>
      </c>
      <c r="M23" s="26">
        <v>154849</v>
      </c>
      <c r="N23" s="26">
        <v>156110.39999999999</v>
      </c>
      <c r="O23" s="26">
        <v>154497</v>
      </c>
      <c r="P23" s="26">
        <v>154555.6</v>
      </c>
      <c r="Q23" s="26">
        <v>153157.1</v>
      </c>
      <c r="R23" s="26">
        <v>154900.79999999999</v>
      </c>
      <c r="S23" s="26">
        <v>154919.6</v>
      </c>
      <c r="T23" s="26">
        <v>155408</v>
      </c>
      <c r="U23" s="26">
        <v>153205.9</v>
      </c>
      <c r="V23" s="26">
        <v>155606.6</v>
      </c>
      <c r="W23" s="26">
        <v>157983.6</v>
      </c>
      <c r="X23" s="26">
        <v>160342.1</v>
      </c>
      <c r="Y23" s="26">
        <v>160032.20000000001</v>
      </c>
      <c r="Z23" s="26">
        <v>163412.70000000001</v>
      </c>
      <c r="AA23" s="26">
        <v>167184</v>
      </c>
      <c r="AB23" s="26">
        <v>169968.6</v>
      </c>
      <c r="AC23" s="26">
        <v>170281.1</v>
      </c>
      <c r="AD23" s="26">
        <v>173109</v>
      </c>
      <c r="AE23" s="26">
        <v>175038.8</v>
      </c>
      <c r="AF23" s="26">
        <v>179291.2</v>
      </c>
      <c r="AG23" s="26">
        <v>185903.8</v>
      </c>
      <c r="AH23" s="26">
        <v>188099.1</v>
      </c>
      <c r="AI23" s="26">
        <v>189094.5</v>
      </c>
      <c r="AJ23" s="26">
        <v>192393.1</v>
      </c>
      <c r="AK23" s="26">
        <v>200840.4</v>
      </c>
      <c r="AL23" s="26">
        <v>203065.3</v>
      </c>
      <c r="AM23" s="26">
        <v>204334.1</v>
      </c>
      <c r="AN23" s="26">
        <v>205629.2</v>
      </c>
      <c r="AO23" s="26">
        <v>216194.5</v>
      </c>
      <c r="AP23" s="26">
        <v>218742.7</v>
      </c>
      <c r="AQ23" s="26">
        <v>216218.2</v>
      </c>
      <c r="AR23" s="26">
        <v>213542.5</v>
      </c>
      <c r="AS23" s="26">
        <v>211263.6</v>
      </c>
      <c r="AT23" s="26">
        <v>212517.9</v>
      </c>
      <c r="AU23" s="26">
        <v>212086.8</v>
      </c>
      <c r="AV23" s="26">
        <v>214462.3</v>
      </c>
      <c r="AW23" s="26">
        <v>216975.9</v>
      </c>
      <c r="AX23" s="26">
        <v>221647.4</v>
      </c>
      <c r="AY23" s="26">
        <v>223074.7</v>
      </c>
      <c r="AZ23" s="26">
        <v>222535.8</v>
      </c>
      <c r="BA23" s="26">
        <v>224075.7</v>
      </c>
      <c r="BB23" s="26">
        <v>227847</v>
      </c>
      <c r="BC23" s="26">
        <v>228669.6</v>
      </c>
      <c r="BD23" s="26">
        <v>227036.1</v>
      </c>
      <c r="BE23" s="26">
        <v>228651.8</v>
      </c>
      <c r="BF23" s="26">
        <v>231156.5</v>
      </c>
      <c r="BG23" s="26">
        <v>228599.1</v>
      </c>
      <c r="BH23" s="26">
        <v>236277</v>
      </c>
      <c r="BI23" s="26">
        <v>224780.3</v>
      </c>
      <c r="BJ23" s="26">
        <v>225597</v>
      </c>
      <c r="BK23" s="26">
        <v>226493</v>
      </c>
      <c r="BL23" s="26">
        <v>227833.1</v>
      </c>
      <c r="BM23" s="26">
        <v>231637.3</v>
      </c>
      <c r="BN23" s="26">
        <v>235224.4</v>
      </c>
      <c r="BO23" s="26">
        <v>238584.5</v>
      </c>
      <c r="BP23" s="26">
        <v>241580.1</v>
      </c>
      <c r="BQ23" s="26">
        <v>240932.5</v>
      </c>
      <c r="BR23" s="26">
        <v>242413</v>
      </c>
      <c r="BS23" s="26">
        <v>243587.20000000001</v>
      </c>
      <c r="BT23" s="26">
        <v>245725.7</v>
      </c>
      <c r="BU23" s="26">
        <v>247559.2</v>
      </c>
      <c r="BV23" s="26">
        <v>247816.1</v>
      </c>
      <c r="BW23" s="26">
        <v>247771.1</v>
      </c>
      <c r="BX23" s="26">
        <v>247963.1</v>
      </c>
      <c r="BY23" s="26">
        <v>248191.9</v>
      </c>
      <c r="BZ23" s="26">
        <v>251930.2</v>
      </c>
      <c r="CA23" s="26">
        <v>253727.6</v>
      </c>
      <c r="CB23" s="26">
        <v>256435.5</v>
      </c>
      <c r="CC23" s="26">
        <v>259658.3</v>
      </c>
      <c r="CD23" s="26">
        <v>261438.4</v>
      </c>
      <c r="CE23" s="26">
        <v>265786.5</v>
      </c>
      <c r="CF23" s="26">
        <v>266547</v>
      </c>
      <c r="CG23" s="26">
        <v>271829.8</v>
      </c>
      <c r="CH23" s="26">
        <v>271609.40000000002</v>
      </c>
      <c r="CI23" s="26">
        <v>271775.90000000002</v>
      </c>
      <c r="CJ23" s="26">
        <v>274622.59999999998</v>
      </c>
      <c r="CK23" s="26">
        <v>275010.7</v>
      </c>
      <c r="CL23" s="26">
        <v>287353.09999999998</v>
      </c>
      <c r="CM23" s="26">
        <v>284147.3</v>
      </c>
      <c r="CN23" s="26">
        <v>283433.09999999998</v>
      </c>
      <c r="CO23" s="26">
        <v>306901.40000000002</v>
      </c>
      <c r="CP23" s="26">
        <v>296932.7</v>
      </c>
      <c r="CQ23" s="26">
        <v>297562.7</v>
      </c>
      <c r="CR23" s="26">
        <v>299897.09999999998</v>
      </c>
      <c r="CS23" s="26">
        <v>305493.09999999998</v>
      </c>
      <c r="CT23" s="26">
        <v>304669.59999999998</v>
      </c>
      <c r="CU23" s="26">
        <v>309644.3</v>
      </c>
      <c r="CV23" s="26">
        <v>312848.5</v>
      </c>
      <c r="CW23" s="26">
        <v>317086.40000000002</v>
      </c>
    </row>
    <row r="24" spans="1:101" x14ac:dyDescent="0.3">
      <c r="A24" s="26" t="s">
        <v>146</v>
      </c>
      <c r="B24" s="26" t="s">
        <v>7</v>
      </c>
      <c r="C24" s="26">
        <v>1</v>
      </c>
      <c r="D24" s="26" t="s">
        <v>237</v>
      </c>
      <c r="E24" s="26">
        <v>2</v>
      </c>
      <c r="F24" s="26" t="s">
        <v>133</v>
      </c>
      <c r="G24" s="26" t="s">
        <v>240</v>
      </c>
      <c r="H24" s="26" t="s">
        <v>241</v>
      </c>
      <c r="I24" s="26" t="s">
        <v>242</v>
      </c>
      <c r="J24" s="26" t="s">
        <v>242</v>
      </c>
      <c r="K24" s="26" t="s">
        <v>242</v>
      </c>
      <c r="L24" s="26" t="s">
        <v>242</v>
      </c>
      <c r="M24" s="26" t="s">
        <v>242</v>
      </c>
      <c r="N24" s="26" t="s">
        <v>242</v>
      </c>
      <c r="O24" s="26" t="s">
        <v>242</v>
      </c>
      <c r="P24" s="26" t="s">
        <v>242</v>
      </c>
      <c r="Q24" s="26" t="s">
        <v>242</v>
      </c>
      <c r="R24" s="26" t="s">
        <v>242</v>
      </c>
      <c r="S24" s="26" t="s">
        <v>242</v>
      </c>
      <c r="T24" s="26" t="s">
        <v>242</v>
      </c>
      <c r="U24" s="26" t="s">
        <v>242</v>
      </c>
      <c r="V24" s="26" t="s">
        <v>242</v>
      </c>
      <c r="W24" s="26" t="s">
        <v>242</v>
      </c>
      <c r="X24" s="26" t="s">
        <v>242</v>
      </c>
      <c r="Y24" s="26" t="s">
        <v>242</v>
      </c>
      <c r="Z24" s="26" t="s">
        <v>242</v>
      </c>
      <c r="AA24" s="26" t="s">
        <v>242</v>
      </c>
      <c r="AB24" s="26" t="s">
        <v>242</v>
      </c>
      <c r="AC24" s="26" t="s">
        <v>242</v>
      </c>
      <c r="AD24" s="26" t="s">
        <v>242</v>
      </c>
      <c r="AE24" s="26" t="s">
        <v>242</v>
      </c>
      <c r="AF24" s="26" t="s">
        <v>242</v>
      </c>
      <c r="AG24" s="26" t="s">
        <v>242</v>
      </c>
      <c r="AH24" s="26" t="s">
        <v>242</v>
      </c>
      <c r="AI24" s="26" t="s">
        <v>242</v>
      </c>
      <c r="AJ24" s="26" t="s">
        <v>242</v>
      </c>
      <c r="AK24" s="26" t="s">
        <v>242</v>
      </c>
      <c r="AL24" s="26" t="s">
        <v>242</v>
      </c>
      <c r="AM24" s="26" t="s">
        <v>242</v>
      </c>
      <c r="AN24" s="26" t="s">
        <v>242</v>
      </c>
      <c r="AO24" s="26" t="s">
        <v>242</v>
      </c>
      <c r="AP24" s="26" t="s">
        <v>242</v>
      </c>
      <c r="AQ24" s="26" t="s">
        <v>242</v>
      </c>
      <c r="AR24" s="26" t="s">
        <v>242</v>
      </c>
      <c r="AS24" s="26" t="s">
        <v>242</v>
      </c>
      <c r="AT24" s="26" t="s">
        <v>242</v>
      </c>
      <c r="AU24" s="26" t="s">
        <v>242</v>
      </c>
      <c r="AV24" s="26" t="s">
        <v>242</v>
      </c>
      <c r="AW24" s="26">
        <v>3572541</v>
      </c>
      <c r="AX24" s="26">
        <v>3577166</v>
      </c>
      <c r="AY24" s="26">
        <v>3582654</v>
      </c>
      <c r="AZ24" s="26">
        <v>3586742</v>
      </c>
      <c r="BA24" s="26">
        <v>3589527</v>
      </c>
      <c r="BB24" s="26">
        <v>3592384</v>
      </c>
      <c r="BC24" s="26">
        <v>3596059</v>
      </c>
      <c r="BD24" s="26">
        <v>3599328</v>
      </c>
      <c r="BE24" s="26">
        <v>3601616</v>
      </c>
      <c r="BF24" s="26">
        <v>3603845</v>
      </c>
      <c r="BG24" s="26">
        <v>3606635</v>
      </c>
      <c r="BH24" s="26">
        <v>3608720</v>
      </c>
      <c r="BI24" s="26">
        <v>3608966</v>
      </c>
      <c r="BJ24" s="26">
        <v>3609530</v>
      </c>
      <c r="BK24" s="26">
        <v>3611322</v>
      </c>
      <c r="BL24" s="26">
        <v>3613145</v>
      </c>
      <c r="BM24" s="26">
        <v>3613614</v>
      </c>
      <c r="BN24" s="26">
        <v>3614134</v>
      </c>
      <c r="BO24" s="26">
        <v>3615093</v>
      </c>
      <c r="BP24" s="26">
        <v>3615236</v>
      </c>
      <c r="BQ24" s="26">
        <v>3613638</v>
      </c>
      <c r="BR24" s="26">
        <v>3612276</v>
      </c>
      <c r="BS24" s="26">
        <v>3611984</v>
      </c>
      <c r="BT24" s="26">
        <v>3611484</v>
      </c>
      <c r="BU24" s="26">
        <v>3609689</v>
      </c>
      <c r="BV24" s="26">
        <v>3608091</v>
      </c>
      <c r="BW24" s="26">
        <v>3608264</v>
      </c>
      <c r="BX24" s="26">
        <v>3608985</v>
      </c>
      <c r="BY24" s="26">
        <v>3608237</v>
      </c>
      <c r="BZ24" s="26">
        <v>3607467</v>
      </c>
      <c r="CA24" s="26">
        <v>3608676</v>
      </c>
      <c r="CB24" s="26">
        <v>3610294</v>
      </c>
      <c r="CC24" s="26">
        <v>3610265</v>
      </c>
      <c r="CD24" s="26">
        <v>3610672</v>
      </c>
      <c r="CE24" s="26">
        <v>3611386</v>
      </c>
      <c r="CF24" s="26">
        <v>3611017</v>
      </c>
      <c r="CG24" s="26">
        <v>3609089</v>
      </c>
      <c r="CH24" s="26">
        <v>3607526</v>
      </c>
      <c r="CI24" s="26">
        <v>3607644</v>
      </c>
      <c r="CJ24" s="26">
        <v>3608121</v>
      </c>
      <c r="CK24" s="26">
        <v>3606763</v>
      </c>
      <c r="CL24" s="26">
        <v>3601363</v>
      </c>
      <c r="CM24" s="26">
        <v>3601208</v>
      </c>
      <c r="CN24" s="26">
        <v>3608210</v>
      </c>
      <c r="CO24" s="26">
        <v>3612567</v>
      </c>
      <c r="CP24" s="26">
        <v>3619364</v>
      </c>
      <c r="CQ24" s="26">
        <v>3624208</v>
      </c>
      <c r="CR24" s="26">
        <v>3624849</v>
      </c>
      <c r="CS24" s="26">
        <v>3624088</v>
      </c>
      <c r="CT24" s="26">
        <v>3625132</v>
      </c>
      <c r="CU24" s="26">
        <v>3627756</v>
      </c>
      <c r="CV24" s="26">
        <v>3630386</v>
      </c>
      <c r="CW24" s="26">
        <v>3631408</v>
      </c>
    </row>
    <row r="25" spans="1:101" x14ac:dyDescent="0.3">
      <c r="A25" s="26" t="s">
        <v>146</v>
      </c>
      <c r="B25" s="26" t="s">
        <v>7</v>
      </c>
      <c r="C25" s="26">
        <v>1</v>
      </c>
      <c r="D25" s="26" t="s">
        <v>237</v>
      </c>
      <c r="E25" s="26">
        <v>3</v>
      </c>
      <c r="F25" s="26" t="s">
        <v>133</v>
      </c>
      <c r="G25" s="26" t="s">
        <v>243</v>
      </c>
      <c r="H25" s="26" t="s">
        <v>244</v>
      </c>
      <c r="I25" s="26" t="s">
        <v>242</v>
      </c>
      <c r="J25" s="26" t="s">
        <v>242</v>
      </c>
      <c r="K25" s="26" t="s">
        <v>242</v>
      </c>
      <c r="L25" s="26" t="s">
        <v>242</v>
      </c>
      <c r="M25" s="26" t="s">
        <v>242</v>
      </c>
      <c r="N25" s="26" t="s">
        <v>242</v>
      </c>
      <c r="O25" s="26" t="s">
        <v>242</v>
      </c>
      <c r="P25" s="26" t="s">
        <v>242</v>
      </c>
      <c r="Q25" s="26" t="s">
        <v>242</v>
      </c>
      <c r="R25" s="26" t="s">
        <v>242</v>
      </c>
      <c r="S25" s="26" t="s">
        <v>242</v>
      </c>
      <c r="T25" s="26" t="s">
        <v>242</v>
      </c>
      <c r="U25" s="26" t="s">
        <v>242</v>
      </c>
      <c r="V25" s="26" t="s">
        <v>242</v>
      </c>
      <c r="W25" s="26" t="s">
        <v>242</v>
      </c>
      <c r="X25" s="26" t="s">
        <v>242</v>
      </c>
      <c r="Y25" s="26" t="s">
        <v>242</v>
      </c>
      <c r="Z25" s="26" t="s">
        <v>242</v>
      </c>
      <c r="AA25" s="26" t="s">
        <v>242</v>
      </c>
      <c r="AB25" s="26" t="s">
        <v>242</v>
      </c>
      <c r="AC25" s="26" t="s">
        <v>242</v>
      </c>
      <c r="AD25" s="26" t="s">
        <v>242</v>
      </c>
      <c r="AE25" s="26" t="s">
        <v>242</v>
      </c>
      <c r="AF25" s="26" t="s">
        <v>242</v>
      </c>
      <c r="AG25" s="26" t="s">
        <v>242</v>
      </c>
      <c r="AH25" s="26" t="s">
        <v>242</v>
      </c>
      <c r="AI25" s="26" t="s">
        <v>242</v>
      </c>
      <c r="AJ25" s="26" t="s">
        <v>242</v>
      </c>
      <c r="AK25" s="26" t="s">
        <v>242</v>
      </c>
      <c r="AL25" s="26" t="s">
        <v>242</v>
      </c>
      <c r="AM25" s="26" t="s">
        <v>242</v>
      </c>
      <c r="AN25" s="26" t="s">
        <v>242</v>
      </c>
      <c r="AO25" s="26" t="s">
        <v>242</v>
      </c>
      <c r="AP25" s="26" t="s">
        <v>242</v>
      </c>
      <c r="AQ25" s="26" t="s">
        <v>242</v>
      </c>
      <c r="AR25" s="26" t="s">
        <v>242</v>
      </c>
      <c r="AS25" s="26" t="s">
        <v>242</v>
      </c>
      <c r="AT25" s="26" t="s">
        <v>242</v>
      </c>
      <c r="AU25" s="26" t="s">
        <v>242</v>
      </c>
      <c r="AV25" s="26" t="s">
        <v>242</v>
      </c>
      <c r="AW25" s="26">
        <v>60734</v>
      </c>
      <c r="AX25" s="26">
        <v>61962</v>
      </c>
      <c r="AY25" s="26">
        <v>62265</v>
      </c>
      <c r="AZ25" s="26">
        <v>62044</v>
      </c>
      <c r="BA25" s="26">
        <v>62425</v>
      </c>
      <c r="BB25" s="26">
        <v>63425</v>
      </c>
      <c r="BC25" s="26">
        <v>63589</v>
      </c>
      <c r="BD25" s="26">
        <v>63077</v>
      </c>
      <c r="BE25" s="26">
        <v>63486</v>
      </c>
      <c r="BF25" s="26">
        <v>64142</v>
      </c>
      <c r="BG25" s="26">
        <v>63383</v>
      </c>
      <c r="BH25" s="26">
        <v>65474</v>
      </c>
      <c r="BI25" s="26">
        <v>62284</v>
      </c>
      <c r="BJ25" s="26">
        <v>62500</v>
      </c>
      <c r="BK25" s="26">
        <v>62717</v>
      </c>
      <c r="BL25" s="26">
        <v>63057</v>
      </c>
      <c r="BM25" s="26">
        <v>64101</v>
      </c>
      <c r="BN25" s="26">
        <v>65085</v>
      </c>
      <c r="BO25" s="26">
        <v>65997</v>
      </c>
      <c r="BP25" s="26">
        <v>66823</v>
      </c>
      <c r="BQ25" s="26">
        <v>66673</v>
      </c>
      <c r="BR25" s="26">
        <v>67108</v>
      </c>
      <c r="BS25" s="26">
        <v>67439</v>
      </c>
      <c r="BT25" s="26">
        <v>68040</v>
      </c>
      <c r="BU25" s="26">
        <v>68582</v>
      </c>
      <c r="BV25" s="26">
        <v>68683</v>
      </c>
      <c r="BW25" s="26">
        <v>68668</v>
      </c>
      <c r="BX25" s="26">
        <v>68707</v>
      </c>
      <c r="BY25" s="26">
        <v>68785</v>
      </c>
      <c r="BZ25" s="26">
        <v>69836</v>
      </c>
      <c r="CA25" s="26">
        <v>70310</v>
      </c>
      <c r="CB25" s="26">
        <v>71029</v>
      </c>
      <c r="CC25" s="26">
        <v>71922</v>
      </c>
      <c r="CD25" s="26">
        <v>72407</v>
      </c>
      <c r="CE25" s="26">
        <v>73597</v>
      </c>
      <c r="CF25" s="26">
        <v>73815</v>
      </c>
      <c r="CG25" s="26">
        <v>75318</v>
      </c>
      <c r="CH25" s="26">
        <v>75290</v>
      </c>
      <c r="CI25" s="26">
        <v>75333</v>
      </c>
      <c r="CJ25" s="26">
        <v>76112</v>
      </c>
      <c r="CK25" s="26">
        <v>76249</v>
      </c>
      <c r="CL25" s="26">
        <v>79790</v>
      </c>
      <c r="CM25" s="26">
        <v>78903</v>
      </c>
      <c r="CN25" s="26">
        <v>78552</v>
      </c>
      <c r="CO25" s="26">
        <v>84954</v>
      </c>
      <c r="CP25" s="26">
        <v>82040</v>
      </c>
      <c r="CQ25" s="26">
        <v>82104</v>
      </c>
      <c r="CR25" s="26">
        <v>82734</v>
      </c>
      <c r="CS25" s="26">
        <v>84295</v>
      </c>
      <c r="CT25" s="26">
        <v>84044</v>
      </c>
      <c r="CU25" s="26">
        <v>85354</v>
      </c>
      <c r="CV25" s="26">
        <v>86175</v>
      </c>
      <c r="CW25" s="26">
        <v>87318</v>
      </c>
    </row>
    <row r="26" spans="1:101" x14ac:dyDescent="0.3">
      <c r="A26" s="26" t="s">
        <v>147</v>
      </c>
      <c r="B26" s="26" t="s">
        <v>8</v>
      </c>
      <c r="C26" s="26">
        <v>2</v>
      </c>
      <c r="D26" s="26" t="s">
        <v>237</v>
      </c>
      <c r="E26" s="26">
        <v>1</v>
      </c>
      <c r="F26" s="26" t="s">
        <v>133</v>
      </c>
      <c r="G26" s="26" t="s">
        <v>238</v>
      </c>
      <c r="H26" s="26" t="s">
        <v>239</v>
      </c>
      <c r="I26" s="26">
        <v>26065.8</v>
      </c>
      <c r="J26" s="26">
        <v>26696.799999999999</v>
      </c>
      <c r="K26" s="26">
        <v>26902</v>
      </c>
      <c r="L26" s="26">
        <v>26916.400000000001</v>
      </c>
      <c r="M26" s="26">
        <v>28829.5</v>
      </c>
      <c r="N26" s="26">
        <v>29246.7</v>
      </c>
      <c r="O26" s="26">
        <v>29600.799999999999</v>
      </c>
      <c r="P26" s="26">
        <v>29839.8</v>
      </c>
      <c r="Q26" s="26">
        <v>30133.8</v>
      </c>
      <c r="R26" s="26">
        <v>30277.3</v>
      </c>
      <c r="S26" s="26">
        <v>30499.4</v>
      </c>
      <c r="T26" s="26">
        <v>30525.4</v>
      </c>
      <c r="U26" s="26">
        <v>30382.7</v>
      </c>
      <c r="V26" s="26">
        <v>30884.400000000001</v>
      </c>
      <c r="W26" s="26">
        <v>31499.9</v>
      </c>
      <c r="X26" s="26">
        <v>31780.799999999999</v>
      </c>
      <c r="Y26" s="26">
        <v>31373.5</v>
      </c>
      <c r="Z26" s="26">
        <v>32188.2</v>
      </c>
      <c r="AA26" s="26">
        <v>32451.4</v>
      </c>
      <c r="AB26" s="26">
        <v>33504.800000000003</v>
      </c>
      <c r="AC26" s="26">
        <v>32558.6</v>
      </c>
      <c r="AD26" s="26">
        <v>32852.9</v>
      </c>
      <c r="AE26" s="26">
        <v>33061.699999999997</v>
      </c>
      <c r="AF26" s="26">
        <v>34622.6</v>
      </c>
      <c r="AG26" s="26">
        <v>34799.599999999999</v>
      </c>
      <c r="AH26" s="26">
        <v>35438.800000000003</v>
      </c>
      <c r="AI26" s="26">
        <v>35497.5</v>
      </c>
      <c r="AJ26" s="26">
        <v>35365.5</v>
      </c>
      <c r="AK26" s="26">
        <v>36052.1</v>
      </c>
      <c r="AL26" s="26">
        <v>36557.5</v>
      </c>
      <c r="AM26" s="26">
        <v>36327.4</v>
      </c>
      <c r="AN26" s="26">
        <v>36584.6</v>
      </c>
      <c r="AO26" s="26">
        <v>35600.800000000003</v>
      </c>
      <c r="AP26" s="26">
        <v>37134.9</v>
      </c>
      <c r="AQ26" s="26">
        <v>36434.400000000001</v>
      </c>
      <c r="AR26" s="26">
        <v>35410.6</v>
      </c>
      <c r="AS26" s="26">
        <v>36453.800000000003</v>
      </c>
      <c r="AT26" s="26">
        <v>36445.800000000003</v>
      </c>
      <c r="AU26" s="26">
        <v>36387.9</v>
      </c>
      <c r="AV26" s="26">
        <v>36444.199999999997</v>
      </c>
      <c r="AW26" s="26">
        <v>35775.800000000003</v>
      </c>
      <c r="AX26" s="26">
        <v>36458.9</v>
      </c>
      <c r="AY26" s="26">
        <v>37320.5</v>
      </c>
      <c r="AZ26" s="26">
        <v>37796</v>
      </c>
      <c r="BA26" s="26">
        <v>39467</v>
      </c>
      <c r="BB26" s="26">
        <v>39772.9</v>
      </c>
      <c r="BC26" s="26">
        <v>40182.800000000003</v>
      </c>
      <c r="BD26" s="26">
        <v>40277.300000000003</v>
      </c>
      <c r="BE26" s="26">
        <v>39794.699999999997</v>
      </c>
      <c r="BF26" s="26">
        <v>40299.699999999997</v>
      </c>
      <c r="BG26" s="26">
        <v>40098.199999999997</v>
      </c>
      <c r="BH26" s="26">
        <v>41380.6</v>
      </c>
      <c r="BI26" s="26">
        <v>40525.300000000003</v>
      </c>
      <c r="BJ26" s="26">
        <v>41058.300000000003</v>
      </c>
      <c r="BK26" s="26">
        <v>41205.800000000003</v>
      </c>
      <c r="BL26" s="26">
        <v>41611.9</v>
      </c>
      <c r="BM26" s="26">
        <v>42202.7</v>
      </c>
      <c r="BN26" s="26">
        <v>42781.1</v>
      </c>
      <c r="BO26" s="26">
        <v>43327.8</v>
      </c>
      <c r="BP26" s="26">
        <v>43814.9</v>
      </c>
      <c r="BQ26" s="26">
        <v>44586.8</v>
      </c>
      <c r="BR26" s="26">
        <v>45287.199999999997</v>
      </c>
      <c r="BS26" s="26">
        <v>45273.3</v>
      </c>
      <c r="BT26" s="26">
        <v>45717.2</v>
      </c>
      <c r="BU26" s="26">
        <v>45637.7</v>
      </c>
      <c r="BV26" s="26">
        <v>46230.7</v>
      </c>
      <c r="BW26" s="26">
        <v>46708.800000000003</v>
      </c>
      <c r="BX26" s="26">
        <v>47202</v>
      </c>
      <c r="BY26" s="26">
        <v>47823</v>
      </c>
      <c r="BZ26" s="26">
        <v>48027.9</v>
      </c>
      <c r="CA26" s="26">
        <v>48805.7</v>
      </c>
      <c r="CB26" s="26">
        <v>49248.2</v>
      </c>
      <c r="CC26" s="26">
        <v>50043.5</v>
      </c>
      <c r="CD26" s="26">
        <v>50702</v>
      </c>
      <c r="CE26" s="26">
        <v>51663.6</v>
      </c>
      <c r="CF26" s="26">
        <v>52355.9</v>
      </c>
      <c r="CG26" s="26">
        <v>52630.3</v>
      </c>
      <c r="CH26" s="26">
        <v>53088.9</v>
      </c>
      <c r="CI26" s="26">
        <v>53446</v>
      </c>
      <c r="CJ26" s="26">
        <v>53644.800000000003</v>
      </c>
      <c r="CK26" s="26">
        <v>54314</v>
      </c>
      <c r="CL26" s="26">
        <v>57583.6</v>
      </c>
      <c r="CM26" s="26">
        <v>55978.1</v>
      </c>
      <c r="CN26" s="26">
        <v>55591.3</v>
      </c>
      <c r="CO26" s="26">
        <v>62529.9</v>
      </c>
      <c r="CP26" s="26">
        <v>58989.7</v>
      </c>
      <c r="CQ26" s="26">
        <v>59123.3</v>
      </c>
      <c r="CR26" s="26">
        <v>59891.6</v>
      </c>
      <c r="CS26" s="26">
        <v>60590.2</v>
      </c>
      <c r="CT26" s="26">
        <v>61710.2</v>
      </c>
      <c r="CU26" s="26">
        <v>63191.7</v>
      </c>
      <c r="CV26" s="26">
        <v>64784.5</v>
      </c>
      <c r="CW26" s="26">
        <v>65332.1</v>
      </c>
    </row>
    <row r="27" spans="1:101" x14ac:dyDescent="0.3">
      <c r="A27" s="26" t="s">
        <v>147</v>
      </c>
      <c r="B27" s="26" t="s">
        <v>8</v>
      </c>
      <c r="C27" s="26">
        <v>2</v>
      </c>
      <c r="D27" s="26" t="s">
        <v>237</v>
      </c>
      <c r="E27" s="26">
        <v>2</v>
      </c>
      <c r="F27" s="26" t="s">
        <v>133</v>
      </c>
      <c r="G27" s="26" t="s">
        <v>240</v>
      </c>
      <c r="H27" s="26" t="s">
        <v>241</v>
      </c>
      <c r="I27" s="26" t="s">
        <v>242</v>
      </c>
      <c r="J27" s="26" t="s">
        <v>242</v>
      </c>
      <c r="K27" s="26" t="s">
        <v>242</v>
      </c>
      <c r="L27" s="26" t="s">
        <v>242</v>
      </c>
      <c r="M27" s="26" t="s">
        <v>242</v>
      </c>
      <c r="N27" s="26" t="s">
        <v>242</v>
      </c>
      <c r="O27" s="26" t="s">
        <v>242</v>
      </c>
      <c r="P27" s="26" t="s">
        <v>242</v>
      </c>
      <c r="Q27" s="26" t="s">
        <v>242</v>
      </c>
      <c r="R27" s="26" t="s">
        <v>242</v>
      </c>
      <c r="S27" s="26" t="s">
        <v>242</v>
      </c>
      <c r="T27" s="26" t="s">
        <v>242</v>
      </c>
      <c r="U27" s="26" t="s">
        <v>242</v>
      </c>
      <c r="V27" s="26" t="s">
        <v>242</v>
      </c>
      <c r="W27" s="26" t="s">
        <v>242</v>
      </c>
      <c r="X27" s="26" t="s">
        <v>242</v>
      </c>
      <c r="Y27" s="26" t="s">
        <v>242</v>
      </c>
      <c r="Z27" s="26" t="s">
        <v>242</v>
      </c>
      <c r="AA27" s="26" t="s">
        <v>242</v>
      </c>
      <c r="AB27" s="26" t="s">
        <v>242</v>
      </c>
      <c r="AC27" s="26" t="s">
        <v>242</v>
      </c>
      <c r="AD27" s="26" t="s">
        <v>242</v>
      </c>
      <c r="AE27" s="26" t="s">
        <v>242</v>
      </c>
      <c r="AF27" s="26" t="s">
        <v>242</v>
      </c>
      <c r="AG27" s="26" t="s">
        <v>242</v>
      </c>
      <c r="AH27" s="26" t="s">
        <v>242</v>
      </c>
      <c r="AI27" s="26" t="s">
        <v>242</v>
      </c>
      <c r="AJ27" s="26" t="s">
        <v>242</v>
      </c>
      <c r="AK27" s="26" t="s">
        <v>242</v>
      </c>
      <c r="AL27" s="26" t="s">
        <v>242</v>
      </c>
      <c r="AM27" s="26" t="s">
        <v>242</v>
      </c>
      <c r="AN27" s="26" t="s">
        <v>242</v>
      </c>
      <c r="AO27" s="26" t="s">
        <v>242</v>
      </c>
      <c r="AP27" s="26" t="s">
        <v>242</v>
      </c>
      <c r="AQ27" s="26" t="s">
        <v>242</v>
      </c>
      <c r="AR27" s="26" t="s">
        <v>242</v>
      </c>
      <c r="AS27" s="26" t="s">
        <v>242</v>
      </c>
      <c r="AT27" s="26" t="s">
        <v>242</v>
      </c>
      <c r="AU27" s="26" t="s">
        <v>242</v>
      </c>
      <c r="AV27" s="26" t="s">
        <v>242</v>
      </c>
      <c r="AW27" s="26">
        <v>897035</v>
      </c>
      <c r="AX27" s="26">
        <v>898855</v>
      </c>
      <c r="AY27" s="26">
        <v>900956</v>
      </c>
      <c r="AZ27" s="26">
        <v>903231</v>
      </c>
      <c r="BA27" s="26">
        <v>905199</v>
      </c>
      <c r="BB27" s="26">
        <v>907129</v>
      </c>
      <c r="BC27" s="26">
        <v>909329</v>
      </c>
      <c r="BD27" s="26">
        <v>911574</v>
      </c>
      <c r="BE27" s="26">
        <v>913601</v>
      </c>
      <c r="BF27" s="26">
        <v>915539</v>
      </c>
      <c r="BG27" s="26">
        <v>917889</v>
      </c>
      <c r="BH27" s="26">
        <v>920367</v>
      </c>
      <c r="BI27" s="26">
        <v>922404</v>
      </c>
      <c r="BJ27" s="26">
        <v>924450</v>
      </c>
      <c r="BK27" s="26">
        <v>926922</v>
      </c>
      <c r="BL27" s="26">
        <v>929513</v>
      </c>
      <c r="BM27" s="26">
        <v>931776</v>
      </c>
      <c r="BN27" s="26">
        <v>933986</v>
      </c>
      <c r="BO27" s="26">
        <v>936542</v>
      </c>
      <c r="BP27" s="26">
        <v>939136</v>
      </c>
      <c r="BQ27" s="26">
        <v>941277</v>
      </c>
      <c r="BR27" s="26">
        <v>943414</v>
      </c>
      <c r="BS27" s="26">
        <v>945792</v>
      </c>
      <c r="BT27" s="26">
        <v>948079</v>
      </c>
      <c r="BU27" s="26">
        <v>949994</v>
      </c>
      <c r="BV27" s="26">
        <v>951953</v>
      </c>
      <c r="BW27" s="26">
        <v>954248</v>
      </c>
      <c r="BX27" s="26">
        <v>956598</v>
      </c>
      <c r="BY27" s="26">
        <v>958523</v>
      </c>
      <c r="BZ27" s="26">
        <v>960422</v>
      </c>
      <c r="CA27" s="26">
        <v>962871</v>
      </c>
      <c r="CB27" s="26">
        <v>965489</v>
      </c>
      <c r="CC27" s="26">
        <v>967626</v>
      </c>
      <c r="CD27" s="26">
        <v>969848</v>
      </c>
      <c r="CE27" s="26">
        <v>972519</v>
      </c>
      <c r="CF27" s="26">
        <v>975297</v>
      </c>
      <c r="CG27" s="26">
        <v>977599</v>
      </c>
      <c r="CH27" s="26">
        <v>979999</v>
      </c>
      <c r="CI27" s="26">
        <v>982926</v>
      </c>
      <c r="CJ27" s="26">
        <v>986086</v>
      </c>
      <c r="CK27" s="26">
        <v>988695</v>
      </c>
      <c r="CL27" s="26">
        <v>990972</v>
      </c>
      <c r="CM27" s="26">
        <v>993877</v>
      </c>
      <c r="CN27" s="26">
        <v>997226</v>
      </c>
      <c r="CO27" s="26">
        <v>999823</v>
      </c>
      <c r="CP27" s="26">
        <v>1003045</v>
      </c>
      <c r="CQ27" s="26">
        <v>1006651</v>
      </c>
      <c r="CR27" s="26">
        <v>1010048</v>
      </c>
      <c r="CS27" s="26">
        <v>1013053</v>
      </c>
      <c r="CT27" s="26">
        <v>1016512</v>
      </c>
      <c r="CU27" s="26">
        <v>1020547</v>
      </c>
      <c r="CV27" s="26">
        <v>1024703</v>
      </c>
      <c r="CW27" s="26">
        <v>1028275</v>
      </c>
    </row>
    <row r="28" spans="1:101" x14ac:dyDescent="0.3">
      <c r="A28" s="26" t="s">
        <v>147</v>
      </c>
      <c r="B28" s="26" t="s">
        <v>8</v>
      </c>
      <c r="C28" s="26">
        <v>2</v>
      </c>
      <c r="D28" s="26" t="s">
        <v>237</v>
      </c>
      <c r="E28" s="26">
        <v>3</v>
      </c>
      <c r="F28" s="26" t="s">
        <v>133</v>
      </c>
      <c r="G28" s="26" t="s">
        <v>243</v>
      </c>
      <c r="H28" s="26" t="s">
        <v>244</v>
      </c>
      <c r="I28" s="26" t="s">
        <v>242</v>
      </c>
      <c r="J28" s="26" t="s">
        <v>242</v>
      </c>
      <c r="K28" s="26" t="s">
        <v>242</v>
      </c>
      <c r="L28" s="26" t="s">
        <v>242</v>
      </c>
      <c r="M28" s="26" t="s">
        <v>242</v>
      </c>
      <c r="N28" s="26" t="s">
        <v>242</v>
      </c>
      <c r="O28" s="26" t="s">
        <v>242</v>
      </c>
      <c r="P28" s="26" t="s">
        <v>242</v>
      </c>
      <c r="Q28" s="26" t="s">
        <v>242</v>
      </c>
      <c r="R28" s="26" t="s">
        <v>242</v>
      </c>
      <c r="S28" s="26" t="s">
        <v>242</v>
      </c>
      <c r="T28" s="26" t="s">
        <v>242</v>
      </c>
      <c r="U28" s="26" t="s">
        <v>242</v>
      </c>
      <c r="V28" s="26" t="s">
        <v>242</v>
      </c>
      <c r="W28" s="26" t="s">
        <v>242</v>
      </c>
      <c r="X28" s="26" t="s">
        <v>242</v>
      </c>
      <c r="Y28" s="26" t="s">
        <v>242</v>
      </c>
      <c r="Z28" s="26" t="s">
        <v>242</v>
      </c>
      <c r="AA28" s="26" t="s">
        <v>242</v>
      </c>
      <c r="AB28" s="26" t="s">
        <v>242</v>
      </c>
      <c r="AC28" s="26" t="s">
        <v>242</v>
      </c>
      <c r="AD28" s="26" t="s">
        <v>242</v>
      </c>
      <c r="AE28" s="26" t="s">
        <v>242</v>
      </c>
      <c r="AF28" s="26" t="s">
        <v>242</v>
      </c>
      <c r="AG28" s="26" t="s">
        <v>242</v>
      </c>
      <c r="AH28" s="26" t="s">
        <v>242</v>
      </c>
      <c r="AI28" s="26" t="s">
        <v>242</v>
      </c>
      <c r="AJ28" s="26" t="s">
        <v>242</v>
      </c>
      <c r="AK28" s="26" t="s">
        <v>242</v>
      </c>
      <c r="AL28" s="26" t="s">
        <v>242</v>
      </c>
      <c r="AM28" s="26" t="s">
        <v>242</v>
      </c>
      <c r="AN28" s="26" t="s">
        <v>242</v>
      </c>
      <c r="AO28" s="26" t="s">
        <v>242</v>
      </c>
      <c r="AP28" s="26" t="s">
        <v>242</v>
      </c>
      <c r="AQ28" s="26" t="s">
        <v>242</v>
      </c>
      <c r="AR28" s="26" t="s">
        <v>242</v>
      </c>
      <c r="AS28" s="26" t="s">
        <v>242</v>
      </c>
      <c r="AT28" s="26" t="s">
        <v>242</v>
      </c>
      <c r="AU28" s="26" t="s">
        <v>242</v>
      </c>
      <c r="AV28" s="26" t="s">
        <v>242</v>
      </c>
      <c r="AW28" s="26">
        <v>39882</v>
      </c>
      <c r="AX28" s="26">
        <v>40561</v>
      </c>
      <c r="AY28" s="26">
        <v>41423</v>
      </c>
      <c r="AZ28" s="26">
        <v>41845</v>
      </c>
      <c r="BA28" s="26">
        <v>43600</v>
      </c>
      <c r="BB28" s="26">
        <v>43845</v>
      </c>
      <c r="BC28" s="26">
        <v>44189</v>
      </c>
      <c r="BD28" s="26">
        <v>44184</v>
      </c>
      <c r="BE28" s="26">
        <v>43558</v>
      </c>
      <c r="BF28" s="26">
        <v>44017</v>
      </c>
      <c r="BG28" s="26">
        <v>43685</v>
      </c>
      <c r="BH28" s="26">
        <v>44961</v>
      </c>
      <c r="BI28" s="26">
        <v>43934</v>
      </c>
      <c r="BJ28" s="26">
        <v>44414</v>
      </c>
      <c r="BK28" s="26">
        <v>44454</v>
      </c>
      <c r="BL28" s="26">
        <v>44767</v>
      </c>
      <c r="BM28" s="26">
        <v>45293</v>
      </c>
      <c r="BN28" s="26">
        <v>45805</v>
      </c>
      <c r="BO28" s="26">
        <v>46264</v>
      </c>
      <c r="BP28" s="26">
        <v>46654</v>
      </c>
      <c r="BQ28" s="26">
        <v>47368</v>
      </c>
      <c r="BR28" s="26">
        <v>48004</v>
      </c>
      <c r="BS28" s="26">
        <v>47868</v>
      </c>
      <c r="BT28" s="26">
        <v>48221</v>
      </c>
      <c r="BU28" s="26">
        <v>48040</v>
      </c>
      <c r="BV28" s="26">
        <v>48564</v>
      </c>
      <c r="BW28" s="26">
        <v>48948</v>
      </c>
      <c r="BX28" s="26">
        <v>49344</v>
      </c>
      <c r="BY28" s="26">
        <v>49892</v>
      </c>
      <c r="BZ28" s="26">
        <v>50007</v>
      </c>
      <c r="CA28" s="26">
        <v>50688</v>
      </c>
      <c r="CB28" s="26">
        <v>51009</v>
      </c>
      <c r="CC28" s="26">
        <v>51718</v>
      </c>
      <c r="CD28" s="26">
        <v>52278</v>
      </c>
      <c r="CE28" s="26">
        <v>53123</v>
      </c>
      <c r="CF28" s="26">
        <v>53682</v>
      </c>
      <c r="CG28" s="26">
        <v>53836</v>
      </c>
      <c r="CH28" s="26">
        <v>54172</v>
      </c>
      <c r="CI28" s="26">
        <v>54374</v>
      </c>
      <c r="CJ28" s="26">
        <v>54402</v>
      </c>
      <c r="CK28" s="26">
        <v>54935</v>
      </c>
      <c r="CL28" s="26">
        <v>58108</v>
      </c>
      <c r="CM28" s="26">
        <v>56323</v>
      </c>
      <c r="CN28" s="26">
        <v>55746</v>
      </c>
      <c r="CO28" s="26">
        <v>62541</v>
      </c>
      <c r="CP28" s="26">
        <v>58811</v>
      </c>
      <c r="CQ28" s="26">
        <v>58733</v>
      </c>
      <c r="CR28" s="26">
        <v>59296</v>
      </c>
      <c r="CS28" s="26">
        <v>59809</v>
      </c>
      <c r="CT28" s="26">
        <v>60708</v>
      </c>
      <c r="CU28" s="26">
        <v>61919</v>
      </c>
      <c r="CV28" s="26">
        <v>63223</v>
      </c>
      <c r="CW28" s="26">
        <v>63536</v>
      </c>
    </row>
    <row r="29" spans="1:101" x14ac:dyDescent="0.3">
      <c r="A29" s="26" t="s">
        <v>148</v>
      </c>
      <c r="B29" s="26" t="s">
        <v>9</v>
      </c>
      <c r="C29" s="26">
        <v>2</v>
      </c>
      <c r="D29" s="26" t="s">
        <v>237</v>
      </c>
      <c r="E29" s="26">
        <v>1</v>
      </c>
      <c r="F29" s="26" t="s">
        <v>133</v>
      </c>
      <c r="G29" s="26" t="s">
        <v>238</v>
      </c>
      <c r="H29" s="26" t="s">
        <v>239</v>
      </c>
      <c r="I29" s="26">
        <v>24416.1</v>
      </c>
      <c r="J29" s="26">
        <v>24637.9</v>
      </c>
      <c r="K29" s="26">
        <v>24969.200000000001</v>
      </c>
      <c r="L29" s="26">
        <v>25567.599999999999</v>
      </c>
      <c r="M29" s="26">
        <v>25551.4</v>
      </c>
      <c r="N29" s="26">
        <v>25799</v>
      </c>
      <c r="O29" s="26">
        <v>25816.7</v>
      </c>
      <c r="P29" s="26">
        <v>25946</v>
      </c>
      <c r="Q29" s="26">
        <v>25420.9</v>
      </c>
      <c r="R29" s="26">
        <v>25813.1</v>
      </c>
      <c r="S29" s="26">
        <v>25989.7</v>
      </c>
      <c r="T29" s="26">
        <v>26280.9</v>
      </c>
      <c r="U29" s="26">
        <v>25656</v>
      </c>
      <c r="V29" s="26">
        <v>25974</v>
      </c>
      <c r="W29" s="26">
        <v>26309.4</v>
      </c>
      <c r="X29" s="26">
        <v>26690.9</v>
      </c>
      <c r="Y29" s="26">
        <v>27713</v>
      </c>
      <c r="Z29" s="26">
        <v>28147.599999999999</v>
      </c>
      <c r="AA29" s="26">
        <v>28550.1</v>
      </c>
      <c r="AB29" s="26">
        <v>29339.9</v>
      </c>
      <c r="AC29" s="26">
        <v>29297.599999999999</v>
      </c>
      <c r="AD29" s="26">
        <v>29849.4</v>
      </c>
      <c r="AE29" s="26">
        <v>30250.2</v>
      </c>
      <c r="AF29" s="26">
        <v>30716.5</v>
      </c>
      <c r="AG29" s="26">
        <v>31198.6</v>
      </c>
      <c r="AH29" s="26">
        <v>31697.7</v>
      </c>
      <c r="AI29" s="26">
        <v>32073.5</v>
      </c>
      <c r="AJ29" s="26">
        <v>32417.599999999999</v>
      </c>
      <c r="AK29" s="26">
        <v>33521.599999999999</v>
      </c>
      <c r="AL29" s="26">
        <v>34074</v>
      </c>
      <c r="AM29" s="26">
        <v>34714.6</v>
      </c>
      <c r="AN29" s="26">
        <v>35142.400000000001</v>
      </c>
      <c r="AO29" s="26">
        <v>34754.6</v>
      </c>
      <c r="AP29" s="26">
        <v>35700.800000000003</v>
      </c>
      <c r="AQ29" s="26">
        <v>35551.1</v>
      </c>
      <c r="AR29" s="26">
        <v>35309.4</v>
      </c>
      <c r="AS29" s="26">
        <v>35537.699999999997</v>
      </c>
      <c r="AT29" s="26">
        <v>35560.6</v>
      </c>
      <c r="AU29" s="26">
        <v>35531.699999999997</v>
      </c>
      <c r="AV29" s="26">
        <v>35843.9</v>
      </c>
      <c r="AW29" s="26">
        <v>37352</v>
      </c>
      <c r="AX29" s="26">
        <v>38084</v>
      </c>
      <c r="AY29" s="26">
        <v>38605.199999999997</v>
      </c>
      <c r="AZ29" s="26">
        <v>39256.400000000001</v>
      </c>
      <c r="BA29" s="26">
        <v>40830.699999999997</v>
      </c>
      <c r="BB29" s="26">
        <v>41176.9</v>
      </c>
      <c r="BC29" s="26">
        <v>41689</v>
      </c>
      <c r="BD29" s="26">
        <v>41883.4</v>
      </c>
      <c r="BE29" s="26">
        <v>42550.9</v>
      </c>
      <c r="BF29" s="26">
        <v>42954.6</v>
      </c>
      <c r="BG29" s="26">
        <v>42599.8</v>
      </c>
      <c r="BH29" s="26">
        <v>43937</v>
      </c>
      <c r="BI29" s="26">
        <v>43233.1</v>
      </c>
      <c r="BJ29" s="26">
        <v>43619</v>
      </c>
      <c r="BK29" s="26">
        <v>43728.4</v>
      </c>
      <c r="BL29" s="26">
        <v>44208.800000000003</v>
      </c>
      <c r="BM29" s="26">
        <v>45812.6</v>
      </c>
      <c r="BN29" s="26">
        <v>46483.199999999997</v>
      </c>
      <c r="BO29" s="26">
        <v>47193.7</v>
      </c>
      <c r="BP29" s="26">
        <v>47631.5</v>
      </c>
      <c r="BQ29" s="26">
        <v>49652.2</v>
      </c>
      <c r="BR29" s="26">
        <v>50278.7</v>
      </c>
      <c r="BS29" s="26">
        <v>50598.2</v>
      </c>
      <c r="BT29" s="26">
        <v>50820</v>
      </c>
      <c r="BU29" s="26">
        <v>52022.6</v>
      </c>
      <c r="BV29" s="26">
        <v>52522.2</v>
      </c>
      <c r="BW29" s="26">
        <v>52803.6</v>
      </c>
      <c r="BX29" s="26">
        <v>53389.4</v>
      </c>
      <c r="BY29" s="26">
        <v>53673.8</v>
      </c>
      <c r="BZ29" s="26">
        <v>54149.1</v>
      </c>
      <c r="CA29" s="26">
        <v>54782</v>
      </c>
      <c r="CB29" s="26">
        <v>55254.400000000001</v>
      </c>
      <c r="CC29" s="26">
        <v>55657.4</v>
      </c>
      <c r="CD29" s="26">
        <v>56223.1</v>
      </c>
      <c r="CE29" s="26">
        <v>57238.5</v>
      </c>
      <c r="CF29" s="26">
        <v>57711.1</v>
      </c>
      <c r="CG29" s="26">
        <v>57528.5</v>
      </c>
      <c r="CH29" s="26">
        <v>58069.7</v>
      </c>
      <c r="CI29" s="26">
        <v>58426</v>
      </c>
      <c r="CJ29" s="26">
        <v>58788.7</v>
      </c>
      <c r="CK29" s="26">
        <v>59403</v>
      </c>
      <c r="CL29" s="26">
        <v>63211.7</v>
      </c>
      <c r="CM29" s="26">
        <v>63083.4</v>
      </c>
      <c r="CN29" s="26">
        <v>62003.9</v>
      </c>
      <c r="CO29" s="26">
        <v>65779.5</v>
      </c>
      <c r="CP29" s="26">
        <v>64387.1</v>
      </c>
      <c r="CQ29" s="26">
        <v>64524.5</v>
      </c>
      <c r="CR29" s="26">
        <v>63887.6</v>
      </c>
      <c r="CS29" s="26">
        <v>64019.8</v>
      </c>
      <c r="CT29" s="26">
        <v>64424.800000000003</v>
      </c>
      <c r="CU29" s="26">
        <v>65467.6</v>
      </c>
      <c r="CV29" s="26">
        <v>66194.899999999994</v>
      </c>
      <c r="CW29" s="26">
        <v>67096.800000000003</v>
      </c>
    </row>
    <row r="30" spans="1:101" x14ac:dyDescent="0.3">
      <c r="A30" s="26" t="s">
        <v>148</v>
      </c>
      <c r="B30" s="26" t="s">
        <v>9</v>
      </c>
      <c r="C30" s="26">
        <v>2</v>
      </c>
      <c r="D30" s="26" t="s">
        <v>237</v>
      </c>
      <c r="E30" s="26">
        <v>2</v>
      </c>
      <c r="F30" s="26" t="s">
        <v>133</v>
      </c>
      <c r="G30" s="26" t="s">
        <v>240</v>
      </c>
      <c r="H30" s="26" t="s">
        <v>241</v>
      </c>
      <c r="I30" s="26" t="s">
        <v>242</v>
      </c>
      <c r="J30" s="26" t="s">
        <v>242</v>
      </c>
      <c r="K30" s="26" t="s">
        <v>242</v>
      </c>
      <c r="L30" s="26" t="s">
        <v>242</v>
      </c>
      <c r="M30" s="26" t="s">
        <v>242</v>
      </c>
      <c r="N30" s="26" t="s">
        <v>242</v>
      </c>
      <c r="O30" s="26" t="s">
        <v>242</v>
      </c>
      <c r="P30" s="26" t="s">
        <v>242</v>
      </c>
      <c r="Q30" s="26" t="s">
        <v>242</v>
      </c>
      <c r="R30" s="26" t="s">
        <v>242</v>
      </c>
      <c r="S30" s="26" t="s">
        <v>242</v>
      </c>
      <c r="T30" s="26" t="s">
        <v>242</v>
      </c>
      <c r="U30" s="26" t="s">
        <v>242</v>
      </c>
      <c r="V30" s="26" t="s">
        <v>242</v>
      </c>
      <c r="W30" s="26" t="s">
        <v>242</v>
      </c>
      <c r="X30" s="26" t="s">
        <v>242</v>
      </c>
      <c r="Y30" s="26" t="s">
        <v>242</v>
      </c>
      <c r="Z30" s="26" t="s">
        <v>242</v>
      </c>
      <c r="AA30" s="26" t="s">
        <v>242</v>
      </c>
      <c r="AB30" s="26" t="s">
        <v>242</v>
      </c>
      <c r="AC30" s="26" t="s">
        <v>242</v>
      </c>
      <c r="AD30" s="26" t="s">
        <v>242</v>
      </c>
      <c r="AE30" s="26" t="s">
        <v>242</v>
      </c>
      <c r="AF30" s="26" t="s">
        <v>242</v>
      </c>
      <c r="AG30" s="26" t="s">
        <v>242</v>
      </c>
      <c r="AH30" s="26" t="s">
        <v>242</v>
      </c>
      <c r="AI30" s="26" t="s">
        <v>242</v>
      </c>
      <c r="AJ30" s="26" t="s">
        <v>242</v>
      </c>
      <c r="AK30" s="26" t="s">
        <v>242</v>
      </c>
      <c r="AL30" s="26" t="s">
        <v>242</v>
      </c>
      <c r="AM30" s="26" t="s">
        <v>242</v>
      </c>
      <c r="AN30" s="26" t="s">
        <v>242</v>
      </c>
      <c r="AO30" s="26" t="s">
        <v>242</v>
      </c>
      <c r="AP30" s="26" t="s">
        <v>242</v>
      </c>
      <c r="AQ30" s="26" t="s">
        <v>242</v>
      </c>
      <c r="AR30" s="26" t="s">
        <v>242</v>
      </c>
      <c r="AS30" s="26" t="s">
        <v>242</v>
      </c>
      <c r="AT30" s="26" t="s">
        <v>242</v>
      </c>
      <c r="AU30" s="26" t="s">
        <v>242</v>
      </c>
      <c r="AV30" s="26" t="s">
        <v>242</v>
      </c>
      <c r="AW30" s="26">
        <v>600267</v>
      </c>
      <c r="AX30" s="26">
        <v>603284</v>
      </c>
      <c r="AY30" s="26">
        <v>606532</v>
      </c>
      <c r="AZ30" s="26">
        <v>609906</v>
      </c>
      <c r="BA30" s="26">
        <v>613071</v>
      </c>
      <c r="BB30" s="26">
        <v>616174</v>
      </c>
      <c r="BC30" s="26">
        <v>619564</v>
      </c>
      <c r="BD30" s="26">
        <v>622979</v>
      </c>
      <c r="BE30" s="26">
        <v>626258</v>
      </c>
      <c r="BF30" s="26">
        <v>629469</v>
      </c>
      <c r="BG30" s="26">
        <v>632974</v>
      </c>
      <c r="BH30" s="26">
        <v>636504</v>
      </c>
      <c r="BI30" s="26">
        <v>639760</v>
      </c>
      <c r="BJ30" s="26">
        <v>643029</v>
      </c>
      <c r="BK30" s="26">
        <v>646041</v>
      </c>
      <c r="BL30" s="26">
        <v>648598</v>
      </c>
      <c r="BM30" s="26">
        <v>650978</v>
      </c>
      <c r="BN30" s="26">
        <v>653334</v>
      </c>
      <c r="BO30" s="26">
        <v>656064</v>
      </c>
      <c r="BP30" s="26">
        <v>658982</v>
      </c>
      <c r="BQ30" s="26">
        <v>661618</v>
      </c>
      <c r="BR30" s="26">
        <v>664266</v>
      </c>
      <c r="BS30" s="26">
        <v>666745</v>
      </c>
      <c r="BT30" s="26">
        <v>668873</v>
      </c>
      <c r="BU30" s="26">
        <v>670819</v>
      </c>
      <c r="BV30" s="26">
        <v>672796</v>
      </c>
      <c r="BW30" s="26">
        <v>674792</v>
      </c>
      <c r="BX30" s="26">
        <v>676688</v>
      </c>
      <c r="BY30" s="26">
        <v>678375</v>
      </c>
      <c r="BZ30" s="26">
        <v>680038</v>
      </c>
      <c r="CA30" s="26">
        <v>681598</v>
      </c>
      <c r="CB30" s="26">
        <v>682884</v>
      </c>
      <c r="CC30" s="26">
        <v>683913</v>
      </c>
      <c r="CD30" s="26">
        <v>685027</v>
      </c>
      <c r="CE30" s="26">
        <v>685919</v>
      </c>
      <c r="CF30" s="26">
        <v>686465</v>
      </c>
      <c r="CG30" s="26">
        <v>686777</v>
      </c>
      <c r="CH30" s="26">
        <v>687165</v>
      </c>
      <c r="CI30" s="26">
        <v>687865</v>
      </c>
      <c r="CJ30" s="26">
        <v>688710</v>
      </c>
      <c r="CK30" s="26">
        <v>689255</v>
      </c>
      <c r="CL30" s="26">
        <v>680161</v>
      </c>
      <c r="CM30" s="26">
        <v>670686</v>
      </c>
      <c r="CN30" s="26">
        <v>670261</v>
      </c>
      <c r="CO30" s="26">
        <v>669471</v>
      </c>
      <c r="CP30" s="26">
        <v>668984</v>
      </c>
      <c r="CQ30" s="26">
        <v>669227</v>
      </c>
      <c r="CR30" s="26">
        <v>669939</v>
      </c>
      <c r="CS30" s="26">
        <v>670514</v>
      </c>
      <c r="CT30" s="26">
        <v>671333</v>
      </c>
      <c r="CU30" s="26">
        <v>672416</v>
      </c>
      <c r="CV30" s="26">
        <v>673576</v>
      </c>
      <c r="CW30" s="26">
        <v>674498</v>
      </c>
    </row>
    <row r="31" spans="1:101" x14ac:dyDescent="0.3">
      <c r="A31" s="26" t="s">
        <v>148</v>
      </c>
      <c r="B31" s="26" t="s">
        <v>9</v>
      </c>
      <c r="C31" s="26">
        <v>2</v>
      </c>
      <c r="D31" s="26" t="s">
        <v>237</v>
      </c>
      <c r="E31" s="26">
        <v>3</v>
      </c>
      <c r="F31" s="26" t="s">
        <v>133</v>
      </c>
      <c r="G31" s="26" t="s">
        <v>243</v>
      </c>
      <c r="H31" s="26" t="s">
        <v>244</v>
      </c>
      <c r="I31" s="26" t="s">
        <v>242</v>
      </c>
      <c r="J31" s="26" t="s">
        <v>242</v>
      </c>
      <c r="K31" s="26" t="s">
        <v>242</v>
      </c>
      <c r="L31" s="26" t="s">
        <v>242</v>
      </c>
      <c r="M31" s="26" t="s">
        <v>242</v>
      </c>
      <c r="N31" s="26" t="s">
        <v>242</v>
      </c>
      <c r="O31" s="26" t="s">
        <v>242</v>
      </c>
      <c r="P31" s="26" t="s">
        <v>242</v>
      </c>
      <c r="Q31" s="26" t="s">
        <v>242</v>
      </c>
      <c r="R31" s="26" t="s">
        <v>242</v>
      </c>
      <c r="S31" s="26" t="s">
        <v>242</v>
      </c>
      <c r="T31" s="26" t="s">
        <v>242</v>
      </c>
      <c r="U31" s="26" t="s">
        <v>242</v>
      </c>
      <c r="V31" s="26" t="s">
        <v>242</v>
      </c>
      <c r="W31" s="26" t="s">
        <v>242</v>
      </c>
      <c r="X31" s="26" t="s">
        <v>242</v>
      </c>
      <c r="Y31" s="26" t="s">
        <v>242</v>
      </c>
      <c r="Z31" s="26" t="s">
        <v>242</v>
      </c>
      <c r="AA31" s="26" t="s">
        <v>242</v>
      </c>
      <c r="AB31" s="26" t="s">
        <v>242</v>
      </c>
      <c r="AC31" s="26" t="s">
        <v>242</v>
      </c>
      <c r="AD31" s="26" t="s">
        <v>242</v>
      </c>
      <c r="AE31" s="26" t="s">
        <v>242</v>
      </c>
      <c r="AF31" s="26" t="s">
        <v>242</v>
      </c>
      <c r="AG31" s="26" t="s">
        <v>242</v>
      </c>
      <c r="AH31" s="26" t="s">
        <v>242</v>
      </c>
      <c r="AI31" s="26" t="s">
        <v>242</v>
      </c>
      <c r="AJ31" s="26" t="s">
        <v>242</v>
      </c>
      <c r="AK31" s="26" t="s">
        <v>242</v>
      </c>
      <c r="AL31" s="26" t="s">
        <v>242</v>
      </c>
      <c r="AM31" s="26" t="s">
        <v>242</v>
      </c>
      <c r="AN31" s="26" t="s">
        <v>242</v>
      </c>
      <c r="AO31" s="26" t="s">
        <v>242</v>
      </c>
      <c r="AP31" s="26" t="s">
        <v>242</v>
      </c>
      <c r="AQ31" s="26" t="s">
        <v>242</v>
      </c>
      <c r="AR31" s="26" t="s">
        <v>242</v>
      </c>
      <c r="AS31" s="26" t="s">
        <v>242</v>
      </c>
      <c r="AT31" s="26" t="s">
        <v>242</v>
      </c>
      <c r="AU31" s="26" t="s">
        <v>242</v>
      </c>
      <c r="AV31" s="26" t="s">
        <v>242</v>
      </c>
      <c r="AW31" s="26">
        <v>62226</v>
      </c>
      <c r="AX31" s="26">
        <v>63128</v>
      </c>
      <c r="AY31" s="26">
        <v>63649</v>
      </c>
      <c r="AZ31" s="26">
        <v>64365</v>
      </c>
      <c r="BA31" s="26">
        <v>66600</v>
      </c>
      <c r="BB31" s="26">
        <v>66827</v>
      </c>
      <c r="BC31" s="26">
        <v>67288</v>
      </c>
      <c r="BD31" s="26">
        <v>67231</v>
      </c>
      <c r="BE31" s="26">
        <v>67945</v>
      </c>
      <c r="BF31" s="26">
        <v>68239</v>
      </c>
      <c r="BG31" s="26">
        <v>67301</v>
      </c>
      <c r="BH31" s="26">
        <v>69029</v>
      </c>
      <c r="BI31" s="26">
        <v>67577</v>
      </c>
      <c r="BJ31" s="26">
        <v>67834</v>
      </c>
      <c r="BK31" s="26">
        <v>67687</v>
      </c>
      <c r="BL31" s="26">
        <v>68161</v>
      </c>
      <c r="BM31" s="26">
        <v>70375</v>
      </c>
      <c r="BN31" s="26">
        <v>71148</v>
      </c>
      <c r="BO31" s="26">
        <v>71935</v>
      </c>
      <c r="BP31" s="26">
        <v>72280</v>
      </c>
      <c r="BQ31" s="26">
        <v>75047</v>
      </c>
      <c r="BR31" s="26">
        <v>75691</v>
      </c>
      <c r="BS31" s="26">
        <v>75888</v>
      </c>
      <c r="BT31" s="26">
        <v>75979</v>
      </c>
      <c r="BU31" s="26">
        <v>77551</v>
      </c>
      <c r="BV31" s="26">
        <v>78066</v>
      </c>
      <c r="BW31" s="26">
        <v>78252</v>
      </c>
      <c r="BX31" s="26">
        <v>78898</v>
      </c>
      <c r="BY31" s="26">
        <v>79121</v>
      </c>
      <c r="BZ31" s="26">
        <v>79627</v>
      </c>
      <c r="CA31" s="26">
        <v>80373</v>
      </c>
      <c r="CB31" s="26">
        <v>80913</v>
      </c>
      <c r="CC31" s="26">
        <v>81381</v>
      </c>
      <c r="CD31" s="26">
        <v>82074</v>
      </c>
      <c r="CE31" s="26">
        <v>83448</v>
      </c>
      <c r="CF31" s="26">
        <v>84070</v>
      </c>
      <c r="CG31" s="26">
        <v>83766</v>
      </c>
      <c r="CH31" s="26">
        <v>84506</v>
      </c>
      <c r="CI31" s="26">
        <v>84938</v>
      </c>
      <c r="CJ31" s="26">
        <v>85361</v>
      </c>
      <c r="CK31" s="26">
        <v>86184</v>
      </c>
      <c r="CL31" s="26">
        <v>92936</v>
      </c>
      <c r="CM31" s="26">
        <v>94058</v>
      </c>
      <c r="CN31" s="26">
        <v>92507</v>
      </c>
      <c r="CO31" s="26">
        <v>98256</v>
      </c>
      <c r="CP31" s="26">
        <v>96246</v>
      </c>
      <c r="CQ31" s="26">
        <v>96417</v>
      </c>
      <c r="CR31" s="26">
        <v>95363</v>
      </c>
      <c r="CS31" s="26">
        <v>95479</v>
      </c>
      <c r="CT31" s="26">
        <v>95966</v>
      </c>
      <c r="CU31" s="26">
        <v>97362</v>
      </c>
      <c r="CV31" s="26">
        <v>98274</v>
      </c>
      <c r="CW31" s="26">
        <v>99477</v>
      </c>
    </row>
    <row r="32" spans="1:101" x14ac:dyDescent="0.3">
      <c r="A32" s="26" t="s">
        <v>149</v>
      </c>
      <c r="B32" s="26" t="s">
        <v>10</v>
      </c>
      <c r="C32" s="26">
        <v>5</v>
      </c>
      <c r="D32" s="26" t="s">
        <v>237</v>
      </c>
      <c r="E32" s="26">
        <v>1</v>
      </c>
      <c r="F32" s="26" t="s">
        <v>133</v>
      </c>
      <c r="G32" s="26" t="s">
        <v>238</v>
      </c>
      <c r="H32" s="26" t="s">
        <v>239</v>
      </c>
      <c r="I32" s="26">
        <v>461218.7</v>
      </c>
      <c r="J32" s="26">
        <v>467863.4</v>
      </c>
      <c r="K32" s="26">
        <v>476747.5</v>
      </c>
      <c r="L32" s="26">
        <v>485577.6</v>
      </c>
      <c r="M32" s="26">
        <v>494529.6</v>
      </c>
      <c r="N32" s="26">
        <v>498505.2</v>
      </c>
      <c r="O32" s="26">
        <v>498446</v>
      </c>
      <c r="P32" s="26">
        <v>498674</v>
      </c>
      <c r="Q32" s="26">
        <v>505517.3</v>
      </c>
      <c r="R32" s="26">
        <v>511563.4</v>
      </c>
      <c r="S32" s="26">
        <v>516094.9</v>
      </c>
      <c r="T32" s="26">
        <v>523637.1</v>
      </c>
      <c r="U32" s="26">
        <v>527581.69999999995</v>
      </c>
      <c r="V32" s="26">
        <v>533034.80000000005</v>
      </c>
      <c r="W32" s="26">
        <v>543945.1</v>
      </c>
      <c r="X32" s="26">
        <v>557332.69999999995</v>
      </c>
      <c r="Y32" s="26">
        <v>567892.9</v>
      </c>
      <c r="Z32" s="26">
        <v>581699.80000000005</v>
      </c>
      <c r="AA32" s="26">
        <v>593175</v>
      </c>
      <c r="AB32" s="26">
        <v>610262</v>
      </c>
      <c r="AC32" s="26">
        <v>621623.80000000005</v>
      </c>
      <c r="AD32" s="26">
        <v>635669.19999999995</v>
      </c>
      <c r="AE32" s="26">
        <v>650117.1</v>
      </c>
      <c r="AF32" s="26">
        <v>661754.80000000005</v>
      </c>
      <c r="AG32" s="26">
        <v>684370.4</v>
      </c>
      <c r="AH32" s="26">
        <v>695196.3</v>
      </c>
      <c r="AI32" s="26">
        <v>700669</v>
      </c>
      <c r="AJ32" s="26">
        <v>709162.9</v>
      </c>
      <c r="AK32" s="26">
        <v>715938.3</v>
      </c>
      <c r="AL32" s="26">
        <v>727432.6</v>
      </c>
      <c r="AM32" s="26">
        <v>731708</v>
      </c>
      <c r="AN32" s="26">
        <v>733963.8</v>
      </c>
      <c r="AO32" s="26">
        <v>728694</v>
      </c>
      <c r="AP32" s="26">
        <v>747313.6</v>
      </c>
      <c r="AQ32" s="26">
        <v>729488.7</v>
      </c>
      <c r="AR32" s="26">
        <v>714480.1</v>
      </c>
      <c r="AS32" s="26">
        <v>689651.5</v>
      </c>
      <c r="AT32" s="26">
        <v>686967.5</v>
      </c>
      <c r="AU32" s="26">
        <v>680791</v>
      </c>
      <c r="AV32" s="26">
        <v>689613.1</v>
      </c>
      <c r="AW32" s="26">
        <v>712930.8</v>
      </c>
      <c r="AX32" s="26">
        <v>728077.9</v>
      </c>
      <c r="AY32" s="26">
        <v>739418.4</v>
      </c>
      <c r="AZ32" s="26">
        <v>749402.9</v>
      </c>
      <c r="BA32" s="26">
        <v>761433.5</v>
      </c>
      <c r="BB32" s="26">
        <v>769584.8</v>
      </c>
      <c r="BC32" s="26">
        <v>774402.4</v>
      </c>
      <c r="BD32" s="26">
        <v>780217.1</v>
      </c>
      <c r="BE32" s="26">
        <v>788129.1</v>
      </c>
      <c r="BF32" s="26">
        <v>794829</v>
      </c>
      <c r="BG32" s="26">
        <v>794151.4</v>
      </c>
      <c r="BH32" s="26">
        <v>825097.5</v>
      </c>
      <c r="BI32" s="26">
        <v>792654.6</v>
      </c>
      <c r="BJ32" s="26">
        <v>798704.7</v>
      </c>
      <c r="BK32" s="26">
        <v>805807.8</v>
      </c>
      <c r="BL32" s="26">
        <v>814735.8</v>
      </c>
      <c r="BM32" s="26">
        <v>834947.8</v>
      </c>
      <c r="BN32" s="26">
        <v>854350.9</v>
      </c>
      <c r="BO32" s="26">
        <v>869565.2</v>
      </c>
      <c r="BP32" s="26">
        <v>886785.5</v>
      </c>
      <c r="BQ32" s="26">
        <v>904536.5</v>
      </c>
      <c r="BR32" s="26">
        <v>916335.4</v>
      </c>
      <c r="BS32" s="26">
        <v>924420.1</v>
      </c>
      <c r="BT32" s="26">
        <v>934047.5</v>
      </c>
      <c r="BU32" s="26">
        <v>935793.3</v>
      </c>
      <c r="BV32" s="26">
        <v>946159.6</v>
      </c>
      <c r="BW32" s="26">
        <v>960983.4</v>
      </c>
      <c r="BX32" s="26">
        <v>973342.5</v>
      </c>
      <c r="BY32" s="26">
        <v>1003000.7</v>
      </c>
      <c r="BZ32" s="26">
        <v>1018611.8</v>
      </c>
      <c r="CA32" s="26">
        <v>1029879.9</v>
      </c>
      <c r="CB32" s="26">
        <v>1043929</v>
      </c>
      <c r="CC32" s="26">
        <v>1062465.7</v>
      </c>
      <c r="CD32" s="26">
        <v>1075804.3</v>
      </c>
      <c r="CE32" s="26">
        <v>1097956.8999999999</v>
      </c>
      <c r="CF32" s="26">
        <v>1118951.7</v>
      </c>
      <c r="CG32" s="26">
        <v>1145333.8</v>
      </c>
      <c r="CH32" s="26">
        <v>1160230.5</v>
      </c>
      <c r="CI32" s="26">
        <v>1170050.8</v>
      </c>
      <c r="CJ32" s="26">
        <v>1184757.2</v>
      </c>
      <c r="CK32" s="26">
        <v>1194473.5</v>
      </c>
      <c r="CL32" s="26">
        <v>1269976.5</v>
      </c>
      <c r="CM32" s="26">
        <v>1240979</v>
      </c>
      <c r="CN32" s="26">
        <v>1237744.6000000001</v>
      </c>
      <c r="CO32" s="26">
        <v>1398454.8</v>
      </c>
      <c r="CP32" s="26">
        <v>1328406.8999999999</v>
      </c>
      <c r="CQ32" s="26">
        <v>1335803.1000000001</v>
      </c>
      <c r="CR32" s="26">
        <v>1362609.6</v>
      </c>
      <c r="CS32" s="26">
        <v>1367856</v>
      </c>
      <c r="CT32" s="26">
        <v>1395631.1</v>
      </c>
      <c r="CU32" s="26">
        <v>1432317</v>
      </c>
      <c r="CV32" s="26">
        <v>1460007.9</v>
      </c>
      <c r="CW32" s="26">
        <v>1488086.8</v>
      </c>
    </row>
    <row r="33" spans="1:101" x14ac:dyDescent="0.3">
      <c r="A33" s="26" t="s">
        <v>149</v>
      </c>
      <c r="B33" s="26" t="s">
        <v>10</v>
      </c>
      <c r="C33" s="26">
        <v>5</v>
      </c>
      <c r="D33" s="26" t="s">
        <v>237</v>
      </c>
      <c r="E33" s="26">
        <v>2</v>
      </c>
      <c r="F33" s="26" t="s">
        <v>133</v>
      </c>
      <c r="G33" s="26" t="s">
        <v>240</v>
      </c>
      <c r="H33" s="26" t="s">
        <v>241</v>
      </c>
      <c r="I33" s="26" t="s">
        <v>242</v>
      </c>
      <c r="J33" s="26" t="s">
        <v>242</v>
      </c>
      <c r="K33" s="26" t="s">
        <v>242</v>
      </c>
      <c r="L33" s="26" t="s">
        <v>242</v>
      </c>
      <c r="M33" s="26" t="s">
        <v>242</v>
      </c>
      <c r="N33" s="26" t="s">
        <v>242</v>
      </c>
      <c r="O33" s="26" t="s">
        <v>242</v>
      </c>
      <c r="P33" s="26" t="s">
        <v>242</v>
      </c>
      <c r="Q33" s="26" t="s">
        <v>242</v>
      </c>
      <c r="R33" s="26" t="s">
        <v>242</v>
      </c>
      <c r="S33" s="26" t="s">
        <v>242</v>
      </c>
      <c r="T33" s="26" t="s">
        <v>242</v>
      </c>
      <c r="U33" s="26" t="s">
        <v>242</v>
      </c>
      <c r="V33" s="26" t="s">
        <v>242</v>
      </c>
      <c r="W33" s="26" t="s">
        <v>242</v>
      </c>
      <c r="X33" s="26" t="s">
        <v>242</v>
      </c>
      <c r="Y33" s="26" t="s">
        <v>242</v>
      </c>
      <c r="Z33" s="26" t="s">
        <v>242</v>
      </c>
      <c r="AA33" s="26" t="s">
        <v>242</v>
      </c>
      <c r="AB33" s="26" t="s">
        <v>242</v>
      </c>
      <c r="AC33" s="26" t="s">
        <v>242</v>
      </c>
      <c r="AD33" s="26" t="s">
        <v>242</v>
      </c>
      <c r="AE33" s="26" t="s">
        <v>242</v>
      </c>
      <c r="AF33" s="26" t="s">
        <v>242</v>
      </c>
      <c r="AG33" s="26" t="s">
        <v>242</v>
      </c>
      <c r="AH33" s="26" t="s">
        <v>242</v>
      </c>
      <c r="AI33" s="26" t="s">
        <v>242</v>
      </c>
      <c r="AJ33" s="26" t="s">
        <v>242</v>
      </c>
      <c r="AK33" s="26" t="s">
        <v>242</v>
      </c>
      <c r="AL33" s="26" t="s">
        <v>242</v>
      </c>
      <c r="AM33" s="26" t="s">
        <v>242</v>
      </c>
      <c r="AN33" s="26" t="s">
        <v>242</v>
      </c>
      <c r="AO33" s="26" t="s">
        <v>242</v>
      </c>
      <c r="AP33" s="26" t="s">
        <v>242</v>
      </c>
      <c r="AQ33" s="26" t="s">
        <v>242</v>
      </c>
      <c r="AR33" s="26" t="s">
        <v>242</v>
      </c>
      <c r="AS33" s="26" t="s">
        <v>242</v>
      </c>
      <c r="AT33" s="26" t="s">
        <v>242</v>
      </c>
      <c r="AU33" s="26" t="s">
        <v>242</v>
      </c>
      <c r="AV33" s="26" t="s">
        <v>242</v>
      </c>
      <c r="AW33" s="26">
        <v>18782001</v>
      </c>
      <c r="AX33" s="26">
        <v>18823440</v>
      </c>
      <c r="AY33" s="26">
        <v>18871235</v>
      </c>
      <c r="AZ33" s="26">
        <v>18924508</v>
      </c>
      <c r="BA33" s="26">
        <v>18970014</v>
      </c>
      <c r="BB33" s="26">
        <v>19014730</v>
      </c>
      <c r="BC33" s="26">
        <v>19071412</v>
      </c>
      <c r="BD33" s="26">
        <v>19133342</v>
      </c>
      <c r="BE33" s="26">
        <v>19189228</v>
      </c>
      <c r="BF33" s="26">
        <v>19243256</v>
      </c>
      <c r="BG33" s="26">
        <v>19306106</v>
      </c>
      <c r="BH33" s="26">
        <v>19370441</v>
      </c>
      <c r="BI33" s="26">
        <v>19423936</v>
      </c>
      <c r="BJ33" s="26">
        <v>19477890</v>
      </c>
      <c r="BK33" s="26">
        <v>19546907</v>
      </c>
      <c r="BL33" s="26">
        <v>19623915</v>
      </c>
      <c r="BM33" s="26">
        <v>19692544</v>
      </c>
      <c r="BN33" s="26">
        <v>19760052</v>
      </c>
      <c r="BO33" s="26">
        <v>19844084</v>
      </c>
      <c r="BP33" s="26">
        <v>19937316</v>
      </c>
      <c r="BQ33" s="26">
        <v>20019663</v>
      </c>
      <c r="BR33" s="26">
        <v>20102153</v>
      </c>
      <c r="BS33" s="26">
        <v>20198446</v>
      </c>
      <c r="BT33" s="26">
        <v>20301168</v>
      </c>
      <c r="BU33" s="26">
        <v>20395050</v>
      </c>
      <c r="BV33" s="26">
        <v>20488871</v>
      </c>
      <c r="BW33" s="26">
        <v>20583834</v>
      </c>
      <c r="BX33" s="26">
        <v>20672859</v>
      </c>
      <c r="BY33" s="26">
        <v>20751967</v>
      </c>
      <c r="BZ33" s="26">
        <v>20829859</v>
      </c>
      <c r="CA33" s="26">
        <v>20908874</v>
      </c>
      <c r="CB33" s="26">
        <v>20979710</v>
      </c>
      <c r="CC33" s="26">
        <v>21039337</v>
      </c>
      <c r="CD33" s="26">
        <v>21100443</v>
      </c>
      <c r="CE33" s="26">
        <v>21165421</v>
      </c>
      <c r="CF33" s="26">
        <v>21225834</v>
      </c>
      <c r="CG33" s="26">
        <v>21275614</v>
      </c>
      <c r="CH33" s="26">
        <v>21326528</v>
      </c>
      <c r="CI33" s="26">
        <v>21389701</v>
      </c>
      <c r="CJ33" s="26">
        <v>21456774</v>
      </c>
      <c r="CK33" s="26">
        <v>21511894</v>
      </c>
      <c r="CL33" s="26">
        <v>21562168</v>
      </c>
      <c r="CM33" s="26">
        <v>21623609</v>
      </c>
      <c r="CN33" s="26">
        <v>21686475</v>
      </c>
      <c r="CO33" s="26">
        <v>21733050</v>
      </c>
      <c r="CP33" s="26">
        <v>21793856</v>
      </c>
      <c r="CQ33" s="26">
        <v>21883537</v>
      </c>
      <c r="CR33" s="26">
        <v>21987888</v>
      </c>
      <c r="CS33" s="26">
        <v>22083433</v>
      </c>
      <c r="CT33" s="26">
        <v>22188688</v>
      </c>
      <c r="CU33" s="26">
        <v>22308118</v>
      </c>
      <c r="CV33" s="26">
        <v>22430844</v>
      </c>
      <c r="CW33" s="26">
        <v>22540125</v>
      </c>
    </row>
    <row r="34" spans="1:101" x14ac:dyDescent="0.3">
      <c r="A34" s="26" t="s">
        <v>149</v>
      </c>
      <c r="B34" s="26" t="s">
        <v>10</v>
      </c>
      <c r="C34" s="26">
        <v>5</v>
      </c>
      <c r="D34" s="26" t="s">
        <v>237</v>
      </c>
      <c r="E34" s="26">
        <v>3</v>
      </c>
      <c r="F34" s="26" t="s">
        <v>133</v>
      </c>
      <c r="G34" s="26" t="s">
        <v>243</v>
      </c>
      <c r="H34" s="26" t="s">
        <v>244</v>
      </c>
      <c r="I34" s="26" t="s">
        <v>242</v>
      </c>
      <c r="J34" s="26" t="s">
        <v>242</v>
      </c>
      <c r="K34" s="26" t="s">
        <v>242</v>
      </c>
      <c r="L34" s="26" t="s">
        <v>242</v>
      </c>
      <c r="M34" s="26" t="s">
        <v>242</v>
      </c>
      <c r="N34" s="26" t="s">
        <v>242</v>
      </c>
      <c r="O34" s="26" t="s">
        <v>242</v>
      </c>
      <c r="P34" s="26" t="s">
        <v>242</v>
      </c>
      <c r="Q34" s="26" t="s">
        <v>242</v>
      </c>
      <c r="R34" s="26" t="s">
        <v>242</v>
      </c>
      <c r="S34" s="26" t="s">
        <v>242</v>
      </c>
      <c r="T34" s="26" t="s">
        <v>242</v>
      </c>
      <c r="U34" s="26" t="s">
        <v>242</v>
      </c>
      <c r="V34" s="26" t="s">
        <v>242</v>
      </c>
      <c r="W34" s="26" t="s">
        <v>242</v>
      </c>
      <c r="X34" s="26" t="s">
        <v>242</v>
      </c>
      <c r="Y34" s="26" t="s">
        <v>242</v>
      </c>
      <c r="Z34" s="26" t="s">
        <v>242</v>
      </c>
      <c r="AA34" s="26" t="s">
        <v>242</v>
      </c>
      <c r="AB34" s="26" t="s">
        <v>242</v>
      </c>
      <c r="AC34" s="26" t="s">
        <v>242</v>
      </c>
      <c r="AD34" s="26" t="s">
        <v>242</v>
      </c>
      <c r="AE34" s="26" t="s">
        <v>242</v>
      </c>
      <c r="AF34" s="26" t="s">
        <v>242</v>
      </c>
      <c r="AG34" s="26" t="s">
        <v>242</v>
      </c>
      <c r="AH34" s="26" t="s">
        <v>242</v>
      </c>
      <c r="AI34" s="26" t="s">
        <v>242</v>
      </c>
      <c r="AJ34" s="26" t="s">
        <v>242</v>
      </c>
      <c r="AK34" s="26" t="s">
        <v>242</v>
      </c>
      <c r="AL34" s="26" t="s">
        <v>242</v>
      </c>
      <c r="AM34" s="26" t="s">
        <v>242</v>
      </c>
      <c r="AN34" s="26" t="s">
        <v>242</v>
      </c>
      <c r="AO34" s="26" t="s">
        <v>242</v>
      </c>
      <c r="AP34" s="26" t="s">
        <v>242</v>
      </c>
      <c r="AQ34" s="26" t="s">
        <v>242</v>
      </c>
      <c r="AR34" s="26" t="s">
        <v>242</v>
      </c>
      <c r="AS34" s="26" t="s">
        <v>242</v>
      </c>
      <c r="AT34" s="26" t="s">
        <v>242</v>
      </c>
      <c r="AU34" s="26" t="s">
        <v>242</v>
      </c>
      <c r="AV34" s="26" t="s">
        <v>242</v>
      </c>
      <c r="AW34" s="26">
        <v>37958</v>
      </c>
      <c r="AX34" s="26">
        <v>38679</v>
      </c>
      <c r="AY34" s="26">
        <v>39182</v>
      </c>
      <c r="AZ34" s="26">
        <v>39600</v>
      </c>
      <c r="BA34" s="26">
        <v>40139</v>
      </c>
      <c r="BB34" s="26">
        <v>40473</v>
      </c>
      <c r="BC34" s="26">
        <v>40605</v>
      </c>
      <c r="BD34" s="26">
        <v>40778</v>
      </c>
      <c r="BE34" s="26">
        <v>41071</v>
      </c>
      <c r="BF34" s="26">
        <v>41304</v>
      </c>
      <c r="BG34" s="26">
        <v>41135</v>
      </c>
      <c r="BH34" s="26">
        <v>42596</v>
      </c>
      <c r="BI34" s="26">
        <v>40808</v>
      </c>
      <c r="BJ34" s="26">
        <v>41006</v>
      </c>
      <c r="BK34" s="26">
        <v>41224</v>
      </c>
      <c r="BL34" s="26">
        <v>41517</v>
      </c>
      <c r="BM34" s="26">
        <v>42399</v>
      </c>
      <c r="BN34" s="26">
        <v>43236</v>
      </c>
      <c r="BO34" s="26">
        <v>43820</v>
      </c>
      <c r="BP34" s="26">
        <v>44479</v>
      </c>
      <c r="BQ34" s="26">
        <v>45182</v>
      </c>
      <c r="BR34" s="26">
        <v>45584</v>
      </c>
      <c r="BS34" s="26">
        <v>45767</v>
      </c>
      <c r="BT34" s="26">
        <v>46010</v>
      </c>
      <c r="BU34" s="26">
        <v>45883</v>
      </c>
      <c r="BV34" s="26">
        <v>46179</v>
      </c>
      <c r="BW34" s="26">
        <v>46686</v>
      </c>
      <c r="BX34" s="26">
        <v>47083</v>
      </c>
      <c r="BY34" s="26">
        <v>48333</v>
      </c>
      <c r="BZ34" s="26">
        <v>48902</v>
      </c>
      <c r="CA34" s="26">
        <v>49256</v>
      </c>
      <c r="CB34" s="26">
        <v>49759</v>
      </c>
      <c r="CC34" s="26">
        <v>50499</v>
      </c>
      <c r="CD34" s="26">
        <v>50985</v>
      </c>
      <c r="CE34" s="26">
        <v>51875</v>
      </c>
      <c r="CF34" s="26">
        <v>52717</v>
      </c>
      <c r="CG34" s="26">
        <v>53833</v>
      </c>
      <c r="CH34" s="26">
        <v>54403</v>
      </c>
      <c r="CI34" s="26">
        <v>54702</v>
      </c>
      <c r="CJ34" s="26">
        <v>55216</v>
      </c>
      <c r="CK34" s="26">
        <v>55526</v>
      </c>
      <c r="CL34" s="26">
        <v>58898</v>
      </c>
      <c r="CM34" s="26">
        <v>57390</v>
      </c>
      <c r="CN34" s="26">
        <v>57074</v>
      </c>
      <c r="CO34" s="26">
        <v>64347</v>
      </c>
      <c r="CP34" s="26">
        <v>60953</v>
      </c>
      <c r="CQ34" s="26">
        <v>61041</v>
      </c>
      <c r="CR34" s="26">
        <v>61971</v>
      </c>
      <c r="CS34" s="26">
        <v>61940</v>
      </c>
      <c r="CT34" s="26">
        <v>62898</v>
      </c>
      <c r="CU34" s="26">
        <v>64206</v>
      </c>
      <c r="CV34" s="26">
        <v>65089</v>
      </c>
      <c r="CW34" s="26">
        <v>66019</v>
      </c>
    </row>
    <row r="35" spans="1:101" x14ac:dyDescent="0.3">
      <c r="A35" s="26" t="s">
        <v>150</v>
      </c>
      <c r="B35" s="26" t="s">
        <v>11</v>
      </c>
      <c r="C35" s="26">
        <v>5</v>
      </c>
      <c r="D35" s="26" t="s">
        <v>237</v>
      </c>
      <c r="E35" s="26">
        <v>1</v>
      </c>
      <c r="F35" s="26" t="s">
        <v>133</v>
      </c>
      <c r="G35" s="26" t="s">
        <v>238</v>
      </c>
      <c r="H35" s="26" t="s">
        <v>239</v>
      </c>
      <c r="I35" s="26">
        <v>231546.5</v>
      </c>
      <c r="J35" s="26">
        <v>235809.1</v>
      </c>
      <c r="K35" s="26">
        <v>239338</v>
      </c>
      <c r="L35" s="26">
        <v>242785.1</v>
      </c>
      <c r="M35" s="26">
        <v>246542.9</v>
      </c>
      <c r="N35" s="26">
        <v>249242.2</v>
      </c>
      <c r="O35" s="26">
        <v>249887</v>
      </c>
      <c r="P35" s="26">
        <v>251610.8</v>
      </c>
      <c r="Q35" s="26">
        <v>252380.5</v>
      </c>
      <c r="R35" s="26">
        <v>256065.7</v>
      </c>
      <c r="S35" s="26">
        <v>257080.1</v>
      </c>
      <c r="T35" s="26">
        <v>259993.5</v>
      </c>
      <c r="U35" s="26">
        <v>261807.6</v>
      </c>
      <c r="V35" s="26">
        <v>264520.90000000002</v>
      </c>
      <c r="W35" s="26">
        <v>268108.7</v>
      </c>
      <c r="X35" s="26">
        <v>271208.40000000002</v>
      </c>
      <c r="Y35" s="26">
        <v>273639.59999999998</v>
      </c>
      <c r="Z35" s="26">
        <v>279061.7</v>
      </c>
      <c r="AA35" s="26">
        <v>283155.3</v>
      </c>
      <c r="AB35" s="26">
        <v>287810.40000000002</v>
      </c>
      <c r="AC35" s="26">
        <v>291559.8</v>
      </c>
      <c r="AD35" s="26">
        <v>296491.90000000002</v>
      </c>
      <c r="AE35" s="26">
        <v>299647</v>
      </c>
      <c r="AF35" s="26">
        <v>306404.7</v>
      </c>
      <c r="AG35" s="26">
        <v>312482.90000000002</v>
      </c>
      <c r="AH35" s="26">
        <v>316555.40000000002</v>
      </c>
      <c r="AI35" s="26">
        <v>319872.90000000002</v>
      </c>
      <c r="AJ35" s="26">
        <v>325264</v>
      </c>
      <c r="AK35" s="26">
        <v>328663.8</v>
      </c>
      <c r="AL35" s="26">
        <v>333494.8</v>
      </c>
      <c r="AM35" s="26">
        <v>335294</v>
      </c>
      <c r="AN35" s="26">
        <v>336993.3</v>
      </c>
      <c r="AO35" s="26">
        <v>333119.09999999998</v>
      </c>
      <c r="AP35" s="26">
        <v>344915.5</v>
      </c>
      <c r="AQ35" s="26">
        <v>336243.1</v>
      </c>
      <c r="AR35" s="26">
        <v>333035.5</v>
      </c>
      <c r="AS35" s="26">
        <v>328390.5</v>
      </c>
      <c r="AT35" s="26">
        <v>331140.2</v>
      </c>
      <c r="AU35" s="26">
        <v>329570</v>
      </c>
      <c r="AV35" s="26">
        <v>329877.59999999998</v>
      </c>
      <c r="AW35" s="26">
        <v>332196.7</v>
      </c>
      <c r="AX35" s="26">
        <v>335977.5</v>
      </c>
      <c r="AY35" s="26">
        <v>340259.9</v>
      </c>
      <c r="AZ35" s="26">
        <v>344668</v>
      </c>
      <c r="BA35" s="26">
        <v>357549.6</v>
      </c>
      <c r="BB35" s="26">
        <v>359326.3</v>
      </c>
      <c r="BC35" s="26">
        <v>363666.7</v>
      </c>
      <c r="BD35" s="26">
        <v>364459.7</v>
      </c>
      <c r="BE35" s="26">
        <v>367238.40000000002</v>
      </c>
      <c r="BF35" s="26">
        <v>369428.7</v>
      </c>
      <c r="BG35" s="26">
        <v>368727.4</v>
      </c>
      <c r="BH35" s="26">
        <v>380432.6</v>
      </c>
      <c r="BI35" s="26">
        <v>372655.3</v>
      </c>
      <c r="BJ35" s="26">
        <v>376518</v>
      </c>
      <c r="BK35" s="26">
        <v>377984.3</v>
      </c>
      <c r="BL35" s="26">
        <v>381651.3</v>
      </c>
      <c r="BM35" s="26">
        <v>392278.1</v>
      </c>
      <c r="BN35" s="26">
        <v>399723.3</v>
      </c>
      <c r="BO35" s="26">
        <v>406331.1</v>
      </c>
      <c r="BP35" s="26">
        <v>412831.2</v>
      </c>
      <c r="BQ35" s="26">
        <v>420780.9</v>
      </c>
      <c r="BR35" s="26">
        <v>425630.3</v>
      </c>
      <c r="BS35" s="26">
        <v>430118.40000000002</v>
      </c>
      <c r="BT35" s="26">
        <v>433220.1</v>
      </c>
      <c r="BU35" s="26">
        <v>439144.5</v>
      </c>
      <c r="BV35" s="26">
        <v>440652.4</v>
      </c>
      <c r="BW35" s="26">
        <v>445079.2</v>
      </c>
      <c r="BX35" s="26">
        <v>451218.6</v>
      </c>
      <c r="BY35" s="26">
        <v>461817.3</v>
      </c>
      <c r="BZ35" s="26">
        <v>466059</v>
      </c>
      <c r="CA35" s="26">
        <v>470405.7</v>
      </c>
      <c r="CB35" s="26">
        <v>478572</v>
      </c>
      <c r="CC35" s="26">
        <v>483949</v>
      </c>
      <c r="CD35" s="26">
        <v>489595.9</v>
      </c>
      <c r="CE35" s="26">
        <v>498171.3</v>
      </c>
      <c r="CF35" s="26">
        <v>502313.2</v>
      </c>
      <c r="CG35" s="26">
        <v>515378.3</v>
      </c>
      <c r="CH35" s="26">
        <v>520962</v>
      </c>
      <c r="CI35" s="26">
        <v>524525</v>
      </c>
      <c r="CJ35" s="26">
        <v>528706.69999999995</v>
      </c>
      <c r="CK35" s="26">
        <v>532303.9</v>
      </c>
      <c r="CL35" s="26">
        <v>582079.69999999995</v>
      </c>
      <c r="CM35" s="26">
        <v>563285.9</v>
      </c>
      <c r="CN35" s="26">
        <v>552735.4</v>
      </c>
      <c r="CO35" s="26">
        <v>629805.4</v>
      </c>
      <c r="CP35" s="26">
        <v>590367.4</v>
      </c>
      <c r="CQ35" s="26">
        <v>590304.5</v>
      </c>
      <c r="CR35" s="26">
        <v>599379</v>
      </c>
      <c r="CS35" s="26">
        <v>606305.4</v>
      </c>
      <c r="CT35" s="26">
        <v>620110.69999999995</v>
      </c>
      <c r="CU35" s="26">
        <v>629491</v>
      </c>
      <c r="CV35" s="26">
        <v>637983.9</v>
      </c>
      <c r="CW35" s="26">
        <v>646924.9</v>
      </c>
    </row>
    <row r="36" spans="1:101" x14ac:dyDescent="0.3">
      <c r="A36" s="26" t="s">
        <v>150</v>
      </c>
      <c r="B36" s="26" t="s">
        <v>11</v>
      </c>
      <c r="C36" s="26">
        <v>5</v>
      </c>
      <c r="D36" s="26" t="s">
        <v>237</v>
      </c>
      <c r="E36" s="26">
        <v>2</v>
      </c>
      <c r="F36" s="26" t="s">
        <v>133</v>
      </c>
      <c r="G36" s="26" t="s">
        <v>240</v>
      </c>
      <c r="H36" s="26" t="s">
        <v>241</v>
      </c>
      <c r="I36" s="26" t="s">
        <v>242</v>
      </c>
      <c r="J36" s="26" t="s">
        <v>242</v>
      </c>
      <c r="K36" s="26" t="s">
        <v>242</v>
      </c>
      <c r="L36" s="26" t="s">
        <v>242</v>
      </c>
      <c r="M36" s="26" t="s">
        <v>242</v>
      </c>
      <c r="N36" s="26" t="s">
        <v>242</v>
      </c>
      <c r="O36" s="26" t="s">
        <v>242</v>
      </c>
      <c r="P36" s="26" t="s">
        <v>242</v>
      </c>
      <c r="Q36" s="26" t="s">
        <v>242</v>
      </c>
      <c r="R36" s="26" t="s">
        <v>242</v>
      </c>
      <c r="S36" s="26" t="s">
        <v>242</v>
      </c>
      <c r="T36" s="26" t="s">
        <v>242</v>
      </c>
      <c r="U36" s="26" t="s">
        <v>242</v>
      </c>
      <c r="V36" s="26" t="s">
        <v>242</v>
      </c>
      <c r="W36" s="26" t="s">
        <v>242</v>
      </c>
      <c r="X36" s="26" t="s">
        <v>242</v>
      </c>
      <c r="Y36" s="26" t="s">
        <v>242</v>
      </c>
      <c r="Z36" s="26" t="s">
        <v>242</v>
      </c>
      <c r="AA36" s="26" t="s">
        <v>242</v>
      </c>
      <c r="AB36" s="26" t="s">
        <v>242</v>
      </c>
      <c r="AC36" s="26" t="s">
        <v>242</v>
      </c>
      <c r="AD36" s="26" t="s">
        <v>242</v>
      </c>
      <c r="AE36" s="26" t="s">
        <v>242</v>
      </c>
      <c r="AF36" s="26" t="s">
        <v>242</v>
      </c>
      <c r="AG36" s="26" t="s">
        <v>242</v>
      </c>
      <c r="AH36" s="26" t="s">
        <v>242</v>
      </c>
      <c r="AI36" s="26" t="s">
        <v>242</v>
      </c>
      <c r="AJ36" s="26" t="s">
        <v>242</v>
      </c>
      <c r="AK36" s="26" t="s">
        <v>242</v>
      </c>
      <c r="AL36" s="26" t="s">
        <v>242</v>
      </c>
      <c r="AM36" s="26" t="s">
        <v>242</v>
      </c>
      <c r="AN36" s="26" t="s">
        <v>242</v>
      </c>
      <c r="AO36" s="26" t="s">
        <v>242</v>
      </c>
      <c r="AP36" s="26" t="s">
        <v>242</v>
      </c>
      <c r="AQ36" s="26" t="s">
        <v>242</v>
      </c>
      <c r="AR36" s="26" t="s">
        <v>242</v>
      </c>
      <c r="AS36" s="26" t="s">
        <v>242</v>
      </c>
      <c r="AT36" s="26" t="s">
        <v>242</v>
      </c>
      <c r="AU36" s="26" t="s">
        <v>242</v>
      </c>
      <c r="AV36" s="26" t="s">
        <v>242</v>
      </c>
      <c r="AW36" s="26">
        <v>9678771</v>
      </c>
      <c r="AX36" s="26">
        <v>9700537</v>
      </c>
      <c r="AY36" s="26">
        <v>9725481</v>
      </c>
      <c r="AZ36" s="26">
        <v>9750167</v>
      </c>
      <c r="BA36" s="26">
        <v>9772077</v>
      </c>
      <c r="BB36" s="26">
        <v>9793726</v>
      </c>
      <c r="BC36" s="26">
        <v>9819220</v>
      </c>
      <c r="BD36" s="26">
        <v>9845778</v>
      </c>
      <c r="BE36" s="26">
        <v>9870410</v>
      </c>
      <c r="BF36" s="26">
        <v>9894281</v>
      </c>
      <c r="BG36" s="26">
        <v>9917901</v>
      </c>
      <c r="BH36" s="26">
        <v>9938298</v>
      </c>
      <c r="BI36" s="26">
        <v>9954477</v>
      </c>
      <c r="BJ36" s="26">
        <v>9971035</v>
      </c>
      <c r="BK36" s="26">
        <v>9993650</v>
      </c>
      <c r="BL36" s="26">
        <v>10019768</v>
      </c>
      <c r="BM36" s="26">
        <v>10042792</v>
      </c>
      <c r="BN36" s="26">
        <v>10065546</v>
      </c>
      <c r="BO36" s="26">
        <v>10093629</v>
      </c>
      <c r="BP36" s="26">
        <v>10124144</v>
      </c>
      <c r="BQ36" s="26">
        <v>10150518</v>
      </c>
      <c r="BR36" s="26">
        <v>10177221</v>
      </c>
      <c r="BS36" s="26">
        <v>10208549</v>
      </c>
      <c r="BT36" s="26">
        <v>10241670</v>
      </c>
      <c r="BU36" s="26">
        <v>10271617</v>
      </c>
      <c r="BV36" s="26">
        <v>10302041</v>
      </c>
      <c r="BW36" s="26">
        <v>10333349</v>
      </c>
      <c r="BX36" s="26">
        <v>10362782</v>
      </c>
      <c r="BY36" s="26">
        <v>10388677</v>
      </c>
      <c r="BZ36" s="26">
        <v>10414326</v>
      </c>
      <c r="CA36" s="26">
        <v>10442894</v>
      </c>
      <c r="CB36" s="26">
        <v>10470708</v>
      </c>
      <c r="CC36" s="26">
        <v>10494391</v>
      </c>
      <c r="CD36" s="26">
        <v>10519160</v>
      </c>
      <c r="CE36" s="26">
        <v>10547704</v>
      </c>
      <c r="CF36" s="26">
        <v>10576978</v>
      </c>
      <c r="CG36" s="26">
        <v>10602285</v>
      </c>
      <c r="CH36" s="26">
        <v>10628640</v>
      </c>
      <c r="CI36" s="26">
        <v>10656139</v>
      </c>
      <c r="CJ36" s="26">
        <v>10681403</v>
      </c>
      <c r="CK36" s="26">
        <v>10701854</v>
      </c>
      <c r="CL36" s="26">
        <v>10719951</v>
      </c>
      <c r="CM36" s="26">
        <v>10738484</v>
      </c>
      <c r="CN36" s="26">
        <v>10754601</v>
      </c>
      <c r="CO36" s="26">
        <v>10763742</v>
      </c>
      <c r="CP36" s="26">
        <v>10779018</v>
      </c>
      <c r="CQ36" s="26">
        <v>10804804</v>
      </c>
      <c r="CR36" s="26">
        <v>10835707</v>
      </c>
      <c r="CS36" s="26">
        <v>10863446</v>
      </c>
      <c r="CT36" s="26">
        <v>10895589</v>
      </c>
      <c r="CU36" s="26">
        <v>10930476</v>
      </c>
      <c r="CV36" s="26">
        <v>10964666</v>
      </c>
      <c r="CW36" s="26">
        <v>10997294</v>
      </c>
    </row>
    <row r="37" spans="1:101" x14ac:dyDescent="0.3">
      <c r="A37" s="26" t="s">
        <v>150</v>
      </c>
      <c r="B37" s="26" t="s">
        <v>11</v>
      </c>
      <c r="C37" s="26">
        <v>5</v>
      </c>
      <c r="D37" s="26" t="s">
        <v>237</v>
      </c>
      <c r="E37" s="26">
        <v>3</v>
      </c>
      <c r="F37" s="26" t="s">
        <v>133</v>
      </c>
      <c r="G37" s="26" t="s">
        <v>243</v>
      </c>
      <c r="H37" s="26" t="s">
        <v>244</v>
      </c>
      <c r="I37" s="26" t="s">
        <v>242</v>
      </c>
      <c r="J37" s="26" t="s">
        <v>242</v>
      </c>
      <c r="K37" s="26" t="s">
        <v>242</v>
      </c>
      <c r="L37" s="26" t="s">
        <v>242</v>
      </c>
      <c r="M37" s="26" t="s">
        <v>242</v>
      </c>
      <c r="N37" s="26" t="s">
        <v>242</v>
      </c>
      <c r="O37" s="26" t="s">
        <v>242</v>
      </c>
      <c r="P37" s="26" t="s">
        <v>242</v>
      </c>
      <c r="Q37" s="26" t="s">
        <v>242</v>
      </c>
      <c r="R37" s="26" t="s">
        <v>242</v>
      </c>
      <c r="S37" s="26" t="s">
        <v>242</v>
      </c>
      <c r="T37" s="26" t="s">
        <v>242</v>
      </c>
      <c r="U37" s="26" t="s">
        <v>242</v>
      </c>
      <c r="V37" s="26" t="s">
        <v>242</v>
      </c>
      <c r="W37" s="26" t="s">
        <v>242</v>
      </c>
      <c r="X37" s="26" t="s">
        <v>242</v>
      </c>
      <c r="Y37" s="26" t="s">
        <v>242</v>
      </c>
      <c r="Z37" s="26" t="s">
        <v>242</v>
      </c>
      <c r="AA37" s="26" t="s">
        <v>242</v>
      </c>
      <c r="AB37" s="26" t="s">
        <v>242</v>
      </c>
      <c r="AC37" s="26" t="s">
        <v>242</v>
      </c>
      <c r="AD37" s="26" t="s">
        <v>242</v>
      </c>
      <c r="AE37" s="26" t="s">
        <v>242</v>
      </c>
      <c r="AF37" s="26" t="s">
        <v>242</v>
      </c>
      <c r="AG37" s="26" t="s">
        <v>242</v>
      </c>
      <c r="AH37" s="26" t="s">
        <v>242</v>
      </c>
      <c r="AI37" s="26" t="s">
        <v>242</v>
      </c>
      <c r="AJ37" s="26" t="s">
        <v>242</v>
      </c>
      <c r="AK37" s="26" t="s">
        <v>242</v>
      </c>
      <c r="AL37" s="26" t="s">
        <v>242</v>
      </c>
      <c r="AM37" s="26" t="s">
        <v>242</v>
      </c>
      <c r="AN37" s="26" t="s">
        <v>242</v>
      </c>
      <c r="AO37" s="26" t="s">
        <v>242</v>
      </c>
      <c r="AP37" s="26" t="s">
        <v>242</v>
      </c>
      <c r="AQ37" s="26" t="s">
        <v>242</v>
      </c>
      <c r="AR37" s="26" t="s">
        <v>242</v>
      </c>
      <c r="AS37" s="26" t="s">
        <v>242</v>
      </c>
      <c r="AT37" s="26" t="s">
        <v>242</v>
      </c>
      <c r="AU37" s="26" t="s">
        <v>242</v>
      </c>
      <c r="AV37" s="26" t="s">
        <v>242</v>
      </c>
      <c r="AW37" s="26">
        <v>34322</v>
      </c>
      <c r="AX37" s="26">
        <v>34635</v>
      </c>
      <c r="AY37" s="26">
        <v>34986</v>
      </c>
      <c r="AZ37" s="26">
        <v>35350</v>
      </c>
      <c r="BA37" s="26">
        <v>36589</v>
      </c>
      <c r="BB37" s="26">
        <v>36689</v>
      </c>
      <c r="BC37" s="26">
        <v>37036</v>
      </c>
      <c r="BD37" s="26">
        <v>37017</v>
      </c>
      <c r="BE37" s="26">
        <v>37206</v>
      </c>
      <c r="BF37" s="26">
        <v>37338</v>
      </c>
      <c r="BG37" s="26">
        <v>37178</v>
      </c>
      <c r="BH37" s="26">
        <v>38279</v>
      </c>
      <c r="BI37" s="26">
        <v>37436</v>
      </c>
      <c r="BJ37" s="26">
        <v>37761</v>
      </c>
      <c r="BK37" s="26">
        <v>37822</v>
      </c>
      <c r="BL37" s="26">
        <v>38090</v>
      </c>
      <c r="BM37" s="26">
        <v>39061</v>
      </c>
      <c r="BN37" s="26">
        <v>39712</v>
      </c>
      <c r="BO37" s="26">
        <v>40256</v>
      </c>
      <c r="BP37" s="26">
        <v>40777</v>
      </c>
      <c r="BQ37" s="26">
        <v>41454</v>
      </c>
      <c r="BR37" s="26">
        <v>41822</v>
      </c>
      <c r="BS37" s="26">
        <v>42133</v>
      </c>
      <c r="BT37" s="26">
        <v>42300</v>
      </c>
      <c r="BU37" s="26">
        <v>42753</v>
      </c>
      <c r="BV37" s="26">
        <v>42773</v>
      </c>
      <c r="BW37" s="26">
        <v>43072</v>
      </c>
      <c r="BX37" s="26">
        <v>43542</v>
      </c>
      <c r="BY37" s="26">
        <v>44454</v>
      </c>
      <c r="BZ37" s="26">
        <v>44752</v>
      </c>
      <c r="CA37" s="26">
        <v>45046</v>
      </c>
      <c r="CB37" s="26">
        <v>45706</v>
      </c>
      <c r="CC37" s="26">
        <v>46115</v>
      </c>
      <c r="CD37" s="26">
        <v>46543</v>
      </c>
      <c r="CE37" s="26">
        <v>47230</v>
      </c>
      <c r="CF37" s="26">
        <v>47491</v>
      </c>
      <c r="CG37" s="26">
        <v>48610</v>
      </c>
      <c r="CH37" s="26">
        <v>49015</v>
      </c>
      <c r="CI37" s="26">
        <v>49223</v>
      </c>
      <c r="CJ37" s="26">
        <v>49498</v>
      </c>
      <c r="CK37" s="26">
        <v>49739</v>
      </c>
      <c r="CL37" s="26">
        <v>54299</v>
      </c>
      <c r="CM37" s="26">
        <v>52455</v>
      </c>
      <c r="CN37" s="26">
        <v>51395</v>
      </c>
      <c r="CO37" s="26">
        <v>58512</v>
      </c>
      <c r="CP37" s="26">
        <v>54770</v>
      </c>
      <c r="CQ37" s="26">
        <v>54634</v>
      </c>
      <c r="CR37" s="26">
        <v>55315</v>
      </c>
      <c r="CS37" s="26">
        <v>55812</v>
      </c>
      <c r="CT37" s="26">
        <v>56914</v>
      </c>
      <c r="CU37" s="26">
        <v>57590</v>
      </c>
      <c r="CV37" s="26">
        <v>58185</v>
      </c>
      <c r="CW37" s="26">
        <v>58826</v>
      </c>
    </row>
    <row r="38" spans="1:101" x14ac:dyDescent="0.3">
      <c r="A38" s="26" t="s">
        <v>151</v>
      </c>
      <c r="B38" s="26" t="s">
        <v>246</v>
      </c>
      <c r="C38" s="26">
        <v>8</v>
      </c>
      <c r="D38" s="26" t="s">
        <v>237</v>
      </c>
      <c r="E38" s="26">
        <v>1</v>
      </c>
      <c r="F38" s="26" t="s">
        <v>133</v>
      </c>
      <c r="G38" s="26" t="s">
        <v>238</v>
      </c>
      <c r="H38" s="26" t="s">
        <v>239</v>
      </c>
      <c r="I38" s="26">
        <v>34678.300000000003</v>
      </c>
      <c r="J38" s="26">
        <v>35503.4</v>
      </c>
      <c r="K38" s="26">
        <v>35793.699999999997</v>
      </c>
      <c r="L38" s="26">
        <v>36340.699999999997</v>
      </c>
      <c r="M38" s="26">
        <v>36821</v>
      </c>
      <c r="N38" s="26">
        <v>36905.800000000003</v>
      </c>
      <c r="O38" s="26">
        <v>37291.4</v>
      </c>
      <c r="P38" s="26">
        <v>37216.199999999997</v>
      </c>
      <c r="Q38" s="26">
        <v>37994.699999999997</v>
      </c>
      <c r="R38" s="26">
        <v>38533</v>
      </c>
      <c r="S38" s="26">
        <v>38950</v>
      </c>
      <c r="T38" s="26">
        <v>39510.6</v>
      </c>
      <c r="U38" s="26">
        <v>39780.1</v>
      </c>
      <c r="V38" s="26">
        <v>40299</v>
      </c>
      <c r="W38" s="26">
        <v>40845.199999999997</v>
      </c>
      <c r="X38" s="26">
        <v>41561.4</v>
      </c>
      <c r="Y38" s="26">
        <v>42266.3</v>
      </c>
      <c r="Z38" s="26">
        <v>43109.4</v>
      </c>
      <c r="AA38" s="26">
        <v>44073.8</v>
      </c>
      <c r="AB38" s="26">
        <v>45169.2</v>
      </c>
      <c r="AC38" s="26">
        <v>45720.6</v>
      </c>
      <c r="AD38" s="26">
        <v>46753.599999999999</v>
      </c>
      <c r="AE38" s="26">
        <v>47263.4</v>
      </c>
      <c r="AF38" s="26">
        <v>48353.9</v>
      </c>
      <c r="AG38" s="26">
        <v>49344.3</v>
      </c>
      <c r="AH38" s="26">
        <v>50136.6</v>
      </c>
      <c r="AI38" s="26">
        <v>50860.2</v>
      </c>
      <c r="AJ38" s="26">
        <v>51255</v>
      </c>
      <c r="AK38" s="26">
        <v>52018</v>
      </c>
      <c r="AL38" s="26">
        <v>52982.2</v>
      </c>
      <c r="AM38" s="26">
        <v>53687.4</v>
      </c>
      <c r="AN38" s="26">
        <v>54400.7</v>
      </c>
      <c r="AO38" s="26">
        <v>55157.5</v>
      </c>
      <c r="AP38" s="26">
        <v>56862.1</v>
      </c>
      <c r="AQ38" s="26">
        <v>56014.2</v>
      </c>
      <c r="AR38" s="26">
        <v>55610.6</v>
      </c>
      <c r="AS38" s="26">
        <v>55278.3</v>
      </c>
      <c r="AT38" s="26">
        <v>55519.9</v>
      </c>
      <c r="AU38" s="26">
        <v>55131.8</v>
      </c>
      <c r="AV38" s="26">
        <v>55374</v>
      </c>
      <c r="AW38" s="26">
        <v>55706.8</v>
      </c>
      <c r="AX38" s="26">
        <v>56352.800000000003</v>
      </c>
      <c r="AY38" s="26">
        <v>57217.5</v>
      </c>
      <c r="AZ38" s="26">
        <v>57727.3</v>
      </c>
      <c r="BA38" s="26">
        <v>58786.9</v>
      </c>
      <c r="BB38" s="26">
        <v>58986.1</v>
      </c>
      <c r="BC38" s="26">
        <v>59319.9</v>
      </c>
      <c r="BD38" s="26">
        <v>60059.5</v>
      </c>
      <c r="BE38" s="26">
        <v>60817.599999999999</v>
      </c>
      <c r="BF38" s="26">
        <v>61537.3</v>
      </c>
      <c r="BG38" s="26">
        <v>61333.5</v>
      </c>
      <c r="BH38" s="26">
        <v>62539.8</v>
      </c>
      <c r="BI38" s="26">
        <v>61799.5</v>
      </c>
      <c r="BJ38" s="26">
        <v>62200</v>
      </c>
      <c r="BK38" s="26">
        <v>62699.199999999997</v>
      </c>
      <c r="BL38" s="26">
        <v>63386.3</v>
      </c>
      <c r="BM38" s="26">
        <v>64590.2</v>
      </c>
      <c r="BN38" s="26">
        <v>65691.5</v>
      </c>
      <c r="BO38" s="26">
        <v>66591.600000000006</v>
      </c>
      <c r="BP38" s="26">
        <v>67273.399999999994</v>
      </c>
      <c r="BQ38" s="26">
        <v>68137.899999999994</v>
      </c>
      <c r="BR38" s="26">
        <v>68846.899999999994</v>
      </c>
      <c r="BS38" s="26">
        <v>69365.8</v>
      </c>
      <c r="BT38" s="26">
        <v>70085.600000000006</v>
      </c>
      <c r="BU38" s="26">
        <v>70737.899999999994</v>
      </c>
      <c r="BV38" s="26">
        <v>71280</v>
      </c>
      <c r="BW38" s="26">
        <v>71845.399999999994</v>
      </c>
      <c r="BX38" s="26">
        <v>72423.3</v>
      </c>
      <c r="BY38" s="26">
        <v>73879.8</v>
      </c>
      <c r="BZ38" s="26">
        <v>74355.199999999997</v>
      </c>
      <c r="CA38" s="26">
        <v>74904.100000000006</v>
      </c>
      <c r="CB38" s="26">
        <v>75032.100000000006</v>
      </c>
      <c r="CC38" s="26">
        <v>75215.899999999994</v>
      </c>
      <c r="CD38" s="26">
        <v>75813.8</v>
      </c>
      <c r="CE38" s="26">
        <v>76403.600000000006</v>
      </c>
      <c r="CF38" s="26">
        <v>77239.899999999994</v>
      </c>
      <c r="CG38" s="26">
        <v>78519.199999999997</v>
      </c>
      <c r="CH38" s="26">
        <v>79272.800000000003</v>
      </c>
      <c r="CI38" s="26">
        <v>80143</v>
      </c>
      <c r="CJ38" s="26">
        <v>80863.899999999994</v>
      </c>
      <c r="CK38" s="26">
        <v>80257.5</v>
      </c>
      <c r="CL38" s="26">
        <v>87501.8</v>
      </c>
      <c r="CM38" s="26">
        <v>82719.600000000006</v>
      </c>
      <c r="CN38" s="26">
        <v>81959.3</v>
      </c>
      <c r="CO38" s="26">
        <v>91698</v>
      </c>
      <c r="CP38" s="26">
        <v>86615.2</v>
      </c>
      <c r="CQ38" s="26">
        <v>87167.1</v>
      </c>
      <c r="CR38" s="26">
        <v>85950.3</v>
      </c>
      <c r="CS38" s="26">
        <v>85889.4</v>
      </c>
      <c r="CT38" s="26">
        <v>86837</v>
      </c>
      <c r="CU38" s="26">
        <v>88815.2</v>
      </c>
      <c r="CV38" s="26">
        <v>91824.3</v>
      </c>
      <c r="CW38" s="26">
        <v>92065.5</v>
      </c>
    </row>
    <row r="39" spans="1:101" x14ac:dyDescent="0.3">
      <c r="A39" s="26" t="s">
        <v>151</v>
      </c>
      <c r="B39" s="26" t="s">
        <v>246</v>
      </c>
      <c r="C39" s="26">
        <v>8</v>
      </c>
      <c r="D39" s="26" t="s">
        <v>237</v>
      </c>
      <c r="E39" s="26">
        <v>2</v>
      </c>
      <c r="F39" s="26" t="s">
        <v>133</v>
      </c>
      <c r="G39" s="26" t="s">
        <v>240</v>
      </c>
      <c r="H39" s="26" t="s">
        <v>241</v>
      </c>
      <c r="I39" s="26" t="s">
        <v>242</v>
      </c>
      <c r="J39" s="26" t="s">
        <v>242</v>
      </c>
      <c r="K39" s="26" t="s">
        <v>242</v>
      </c>
      <c r="L39" s="26" t="s">
        <v>242</v>
      </c>
      <c r="M39" s="26" t="s">
        <v>242</v>
      </c>
      <c r="N39" s="26" t="s">
        <v>242</v>
      </c>
      <c r="O39" s="26" t="s">
        <v>242</v>
      </c>
      <c r="P39" s="26" t="s">
        <v>242</v>
      </c>
      <c r="Q39" s="26" t="s">
        <v>242</v>
      </c>
      <c r="R39" s="26" t="s">
        <v>242</v>
      </c>
      <c r="S39" s="26" t="s">
        <v>242</v>
      </c>
      <c r="T39" s="26" t="s">
        <v>242</v>
      </c>
      <c r="U39" s="26" t="s">
        <v>242</v>
      </c>
      <c r="V39" s="26" t="s">
        <v>242</v>
      </c>
      <c r="W39" s="26" t="s">
        <v>242</v>
      </c>
      <c r="X39" s="26" t="s">
        <v>242</v>
      </c>
      <c r="Y39" s="26" t="s">
        <v>242</v>
      </c>
      <c r="Z39" s="26" t="s">
        <v>242</v>
      </c>
      <c r="AA39" s="26" t="s">
        <v>242</v>
      </c>
      <c r="AB39" s="26" t="s">
        <v>242</v>
      </c>
      <c r="AC39" s="26" t="s">
        <v>242</v>
      </c>
      <c r="AD39" s="26" t="s">
        <v>242</v>
      </c>
      <c r="AE39" s="26" t="s">
        <v>242</v>
      </c>
      <c r="AF39" s="26" t="s">
        <v>242</v>
      </c>
      <c r="AG39" s="26" t="s">
        <v>242</v>
      </c>
      <c r="AH39" s="26" t="s">
        <v>242</v>
      </c>
      <c r="AI39" s="26" t="s">
        <v>242</v>
      </c>
      <c r="AJ39" s="26" t="s">
        <v>242</v>
      </c>
      <c r="AK39" s="26" t="s">
        <v>242</v>
      </c>
      <c r="AL39" s="26" t="s">
        <v>242</v>
      </c>
      <c r="AM39" s="26" t="s">
        <v>242</v>
      </c>
      <c r="AN39" s="26" t="s">
        <v>242</v>
      </c>
      <c r="AO39" s="26" t="s">
        <v>242</v>
      </c>
      <c r="AP39" s="26" t="s">
        <v>242</v>
      </c>
      <c r="AQ39" s="26" t="s">
        <v>242</v>
      </c>
      <c r="AR39" s="26" t="s">
        <v>242</v>
      </c>
      <c r="AS39" s="26" t="s">
        <v>242</v>
      </c>
      <c r="AT39" s="26" t="s">
        <v>242</v>
      </c>
      <c r="AU39" s="26" t="s">
        <v>242</v>
      </c>
      <c r="AV39" s="26" t="s">
        <v>242</v>
      </c>
      <c r="AW39" s="26">
        <v>1358217</v>
      </c>
      <c r="AX39" s="26">
        <v>1362657</v>
      </c>
      <c r="AY39" s="26">
        <v>1367695</v>
      </c>
      <c r="AZ39" s="26">
        <v>1372894</v>
      </c>
      <c r="BA39" s="26">
        <v>1377749</v>
      </c>
      <c r="BB39" s="26">
        <v>1382477</v>
      </c>
      <c r="BC39" s="26">
        <v>1387627</v>
      </c>
      <c r="BD39" s="26">
        <v>1392865</v>
      </c>
      <c r="BE39" s="26">
        <v>1397756</v>
      </c>
      <c r="BF39" s="26">
        <v>1402555</v>
      </c>
      <c r="BG39" s="26">
        <v>1407604</v>
      </c>
      <c r="BH39" s="26">
        <v>1412605</v>
      </c>
      <c r="BI39" s="26">
        <v>1416938</v>
      </c>
      <c r="BJ39" s="26">
        <v>1420983</v>
      </c>
      <c r="BK39" s="26">
        <v>1424629</v>
      </c>
      <c r="BL39" s="26">
        <v>1427712</v>
      </c>
      <c r="BM39" s="26">
        <v>1430340</v>
      </c>
      <c r="BN39" s="26">
        <v>1432818</v>
      </c>
      <c r="BO39" s="26">
        <v>1435999</v>
      </c>
      <c r="BP39" s="26">
        <v>1439421</v>
      </c>
      <c r="BQ39" s="26">
        <v>1442263</v>
      </c>
      <c r="BR39" s="26">
        <v>1444989</v>
      </c>
      <c r="BS39" s="26">
        <v>1447944</v>
      </c>
      <c r="BT39" s="26">
        <v>1450726</v>
      </c>
      <c r="BU39" s="26">
        <v>1453183</v>
      </c>
      <c r="BV39" s="26">
        <v>1455649</v>
      </c>
      <c r="BW39" s="26">
        <v>1457362</v>
      </c>
      <c r="BX39" s="26">
        <v>1458057</v>
      </c>
      <c r="BY39" s="26">
        <v>1458222</v>
      </c>
      <c r="BZ39" s="26">
        <v>1458178</v>
      </c>
      <c r="CA39" s="26">
        <v>1458785</v>
      </c>
      <c r="CB39" s="26">
        <v>1459568</v>
      </c>
      <c r="CC39" s="26">
        <v>1459800</v>
      </c>
      <c r="CD39" s="26">
        <v>1459949</v>
      </c>
      <c r="CE39" s="26">
        <v>1459988</v>
      </c>
      <c r="CF39" s="26">
        <v>1459519</v>
      </c>
      <c r="CG39" s="26">
        <v>1458502</v>
      </c>
      <c r="CH39" s="26">
        <v>1457404</v>
      </c>
      <c r="CI39" s="26">
        <v>1456969</v>
      </c>
      <c r="CJ39" s="26">
        <v>1456718</v>
      </c>
      <c r="CK39" s="26">
        <v>1455837</v>
      </c>
      <c r="CL39" s="26">
        <v>1453077</v>
      </c>
      <c r="CM39" s="26">
        <v>1450786</v>
      </c>
      <c r="CN39" s="26">
        <v>1450047</v>
      </c>
      <c r="CO39" s="26">
        <v>1448486</v>
      </c>
      <c r="CP39" s="26">
        <v>1447467</v>
      </c>
      <c r="CQ39" s="26">
        <v>1446461</v>
      </c>
      <c r="CR39" s="26">
        <v>1444850</v>
      </c>
      <c r="CS39" s="26">
        <v>1442755</v>
      </c>
      <c r="CT39" s="26">
        <v>1440942</v>
      </c>
      <c r="CU39" s="26">
        <v>1439873</v>
      </c>
      <c r="CV39" s="26">
        <v>1439137</v>
      </c>
      <c r="CW39" s="26">
        <v>1437817</v>
      </c>
    </row>
    <row r="40" spans="1:101" x14ac:dyDescent="0.3">
      <c r="A40" s="26" t="s">
        <v>151</v>
      </c>
      <c r="B40" s="26" t="s">
        <v>246</v>
      </c>
      <c r="C40" s="26">
        <v>8</v>
      </c>
      <c r="D40" s="26" t="s">
        <v>237</v>
      </c>
      <c r="E40" s="26">
        <v>3</v>
      </c>
      <c r="F40" s="26" t="s">
        <v>133</v>
      </c>
      <c r="G40" s="26" t="s">
        <v>243</v>
      </c>
      <c r="H40" s="26" t="s">
        <v>244</v>
      </c>
      <c r="I40" s="26" t="s">
        <v>242</v>
      </c>
      <c r="J40" s="26" t="s">
        <v>242</v>
      </c>
      <c r="K40" s="26" t="s">
        <v>242</v>
      </c>
      <c r="L40" s="26" t="s">
        <v>242</v>
      </c>
      <c r="M40" s="26" t="s">
        <v>242</v>
      </c>
      <c r="N40" s="26" t="s">
        <v>242</v>
      </c>
      <c r="O40" s="26" t="s">
        <v>242</v>
      </c>
      <c r="P40" s="26" t="s">
        <v>242</v>
      </c>
      <c r="Q40" s="26" t="s">
        <v>242</v>
      </c>
      <c r="R40" s="26" t="s">
        <v>242</v>
      </c>
      <c r="S40" s="26" t="s">
        <v>242</v>
      </c>
      <c r="T40" s="26" t="s">
        <v>242</v>
      </c>
      <c r="U40" s="26" t="s">
        <v>242</v>
      </c>
      <c r="V40" s="26" t="s">
        <v>242</v>
      </c>
      <c r="W40" s="26" t="s">
        <v>242</v>
      </c>
      <c r="X40" s="26" t="s">
        <v>242</v>
      </c>
      <c r="Y40" s="26" t="s">
        <v>242</v>
      </c>
      <c r="Z40" s="26" t="s">
        <v>242</v>
      </c>
      <c r="AA40" s="26" t="s">
        <v>242</v>
      </c>
      <c r="AB40" s="26" t="s">
        <v>242</v>
      </c>
      <c r="AC40" s="26" t="s">
        <v>242</v>
      </c>
      <c r="AD40" s="26" t="s">
        <v>242</v>
      </c>
      <c r="AE40" s="26" t="s">
        <v>242</v>
      </c>
      <c r="AF40" s="26" t="s">
        <v>242</v>
      </c>
      <c r="AG40" s="26" t="s">
        <v>242</v>
      </c>
      <c r="AH40" s="26" t="s">
        <v>242</v>
      </c>
      <c r="AI40" s="26" t="s">
        <v>242</v>
      </c>
      <c r="AJ40" s="26" t="s">
        <v>242</v>
      </c>
      <c r="AK40" s="26" t="s">
        <v>242</v>
      </c>
      <c r="AL40" s="26" t="s">
        <v>242</v>
      </c>
      <c r="AM40" s="26" t="s">
        <v>242</v>
      </c>
      <c r="AN40" s="26" t="s">
        <v>242</v>
      </c>
      <c r="AO40" s="26" t="s">
        <v>242</v>
      </c>
      <c r="AP40" s="26" t="s">
        <v>242</v>
      </c>
      <c r="AQ40" s="26" t="s">
        <v>242</v>
      </c>
      <c r="AR40" s="26" t="s">
        <v>242</v>
      </c>
      <c r="AS40" s="26" t="s">
        <v>242</v>
      </c>
      <c r="AT40" s="26" t="s">
        <v>242</v>
      </c>
      <c r="AU40" s="26" t="s">
        <v>242</v>
      </c>
      <c r="AV40" s="26" t="s">
        <v>242</v>
      </c>
      <c r="AW40" s="26">
        <v>41015</v>
      </c>
      <c r="AX40" s="26">
        <v>41355</v>
      </c>
      <c r="AY40" s="26">
        <v>41835</v>
      </c>
      <c r="AZ40" s="26">
        <v>42048</v>
      </c>
      <c r="BA40" s="26">
        <v>42669</v>
      </c>
      <c r="BB40" s="26">
        <v>42667</v>
      </c>
      <c r="BC40" s="26">
        <v>42749</v>
      </c>
      <c r="BD40" s="26">
        <v>43119</v>
      </c>
      <c r="BE40" s="26">
        <v>43511</v>
      </c>
      <c r="BF40" s="26">
        <v>43875</v>
      </c>
      <c r="BG40" s="26">
        <v>43573</v>
      </c>
      <c r="BH40" s="26">
        <v>44273</v>
      </c>
      <c r="BI40" s="26">
        <v>43615</v>
      </c>
      <c r="BJ40" s="26">
        <v>43773</v>
      </c>
      <c r="BK40" s="26">
        <v>44011</v>
      </c>
      <c r="BL40" s="26">
        <v>44397</v>
      </c>
      <c r="BM40" s="26">
        <v>45157</v>
      </c>
      <c r="BN40" s="26">
        <v>45848</v>
      </c>
      <c r="BO40" s="26">
        <v>46373</v>
      </c>
      <c r="BP40" s="26">
        <v>46736</v>
      </c>
      <c r="BQ40" s="26">
        <v>47244</v>
      </c>
      <c r="BR40" s="26">
        <v>47645</v>
      </c>
      <c r="BS40" s="26">
        <v>47906</v>
      </c>
      <c r="BT40" s="26">
        <v>48311</v>
      </c>
      <c r="BU40" s="26">
        <v>48678</v>
      </c>
      <c r="BV40" s="26">
        <v>48968</v>
      </c>
      <c r="BW40" s="26">
        <v>49298</v>
      </c>
      <c r="BX40" s="26">
        <v>49671</v>
      </c>
      <c r="BY40" s="26">
        <v>50664</v>
      </c>
      <c r="BZ40" s="26">
        <v>50992</v>
      </c>
      <c r="CA40" s="26">
        <v>51347</v>
      </c>
      <c r="CB40" s="26">
        <v>51407</v>
      </c>
      <c r="CC40" s="26">
        <v>51525</v>
      </c>
      <c r="CD40" s="26">
        <v>51929</v>
      </c>
      <c r="CE40" s="26">
        <v>52332</v>
      </c>
      <c r="CF40" s="26">
        <v>52921</v>
      </c>
      <c r="CG40" s="26">
        <v>53836</v>
      </c>
      <c r="CH40" s="26">
        <v>54393</v>
      </c>
      <c r="CI40" s="26">
        <v>55007</v>
      </c>
      <c r="CJ40" s="26">
        <v>55511</v>
      </c>
      <c r="CK40" s="26">
        <v>55128</v>
      </c>
      <c r="CL40" s="26">
        <v>60218</v>
      </c>
      <c r="CM40" s="26">
        <v>57017</v>
      </c>
      <c r="CN40" s="26">
        <v>56522</v>
      </c>
      <c r="CO40" s="26">
        <v>63306</v>
      </c>
      <c r="CP40" s="26">
        <v>59839</v>
      </c>
      <c r="CQ40" s="26">
        <v>60262</v>
      </c>
      <c r="CR40" s="26">
        <v>59487</v>
      </c>
      <c r="CS40" s="26">
        <v>59532</v>
      </c>
      <c r="CT40" s="26">
        <v>60264</v>
      </c>
      <c r="CU40" s="26">
        <v>61683</v>
      </c>
      <c r="CV40" s="26">
        <v>63805</v>
      </c>
      <c r="CW40" s="26">
        <v>64031</v>
      </c>
    </row>
    <row r="41" spans="1:101" x14ac:dyDescent="0.3">
      <c r="A41" s="26" t="s">
        <v>152</v>
      </c>
      <c r="B41" s="26" t="s">
        <v>153</v>
      </c>
      <c r="C41" s="26">
        <v>7</v>
      </c>
      <c r="D41" s="26" t="s">
        <v>237</v>
      </c>
      <c r="E41" s="26">
        <v>1</v>
      </c>
      <c r="F41" s="26" t="s">
        <v>133</v>
      </c>
      <c r="G41" s="26" t="s">
        <v>238</v>
      </c>
      <c r="H41" s="26" t="s">
        <v>239</v>
      </c>
      <c r="I41" s="26">
        <v>31826.400000000001</v>
      </c>
      <c r="J41" s="26">
        <v>32656.7</v>
      </c>
      <c r="K41" s="26">
        <v>32852.9</v>
      </c>
      <c r="L41" s="26">
        <v>33558.5</v>
      </c>
      <c r="M41" s="26">
        <v>33884.300000000003</v>
      </c>
      <c r="N41" s="26">
        <v>34209.599999999999</v>
      </c>
      <c r="O41" s="26">
        <v>34049.800000000003</v>
      </c>
      <c r="P41" s="26">
        <v>34073.800000000003</v>
      </c>
      <c r="Q41" s="26">
        <v>34568.800000000003</v>
      </c>
      <c r="R41" s="26">
        <v>34840.800000000003</v>
      </c>
      <c r="S41" s="26">
        <v>35330.800000000003</v>
      </c>
      <c r="T41" s="26">
        <v>35906.199999999997</v>
      </c>
      <c r="U41" s="26">
        <v>35768.300000000003</v>
      </c>
      <c r="V41" s="26">
        <v>36075.1</v>
      </c>
      <c r="W41" s="26">
        <v>36709.1</v>
      </c>
      <c r="X41" s="26">
        <v>37210.6</v>
      </c>
      <c r="Y41" s="26">
        <v>38348.6</v>
      </c>
      <c r="Z41" s="26">
        <v>39187.1</v>
      </c>
      <c r="AA41" s="26">
        <v>39606.1</v>
      </c>
      <c r="AB41" s="26">
        <v>40507.199999999997</v>
      </c>
      <c r="AC41" s="26">
        <v>40778.1</v>
      </c>
      <c r="AD41" s="26">
        <v>41567.300000000003</v>
      </c>
      <c r="AE41" s="26">
        <v>42346.9</v>
      </c>
      <c r="AF41" s="26">
        <v>43224.7</v>
      </c>
      <c r="AG41" s="26">
        <v>45083.1</v>
      </c>
      <c r="AH41" s="26">
        <v>46221</v>
      </c>
      <c r="AI41" s="26">
        <v>46318.400000000001</v>
      </c>
      <c r="AJ41" s="26">
        <v>47288.6</v>
      </c>
      <c r="AK41" s="26">
        <v>48631.5</v>
      </c>
      <c r="AL41" s="26">
        <v>49167.1</v>
      </c>
      <c r="AM41" s="26">
        <v>49261.3</v>
      </c>
      <c r="AN41" s="26">
        <v>49848.2</v>
      </c>
      <c r="AO41" s="26">
        <v>49963.6</v>
      </c>
      <c r="AP41" s="26">
        <v>51705.599999999999</v>
      </c>
      <c r="AQ41" s="26">
        <v>50383.8</v>
      </c>
      <c r="AR41" s="26">
        <v>49502.6</v>
      </c>
      <c r="AS41" s="26">
        <v>48979.199999999997</v>
      </c>
      <c r="AT41" s="26">
        <v>48542</v>
      </c>
      <c r="AU41" s="26">
        <v>48317.1</v>
      </c>
      <c r="AV41" s="26">
        <v>48659.7</v>
      </c>
      <c r="AW41" s="26">
        <v>49267.5</v>
      </c>
      <c r="AX41" s="26">
        <v>50021.7</v>
      </c>
      <c r="AY41" s="26">
        <v>50865</v>
      </c>
      <c r="AZ41" s="26">
        <v>51576</v>
      </c>
      <c r="BA41" s="26">
        <v>52672.1</v>
      </c>
      <c r="BB41" s="26">
        <v>53021.8</v>
      </c>
      <c r="BC41" s="26">
        <v>53560.1</v>
      </c>
      <c r="BD41" s="26">
        <v>53840.9</v>
      </c>
      <c r="BE41" s="26">
        <v>54946.1</v>
      </c>
      <c r="BF41" s="26">
        <v>55683.9</v>
      </c>
      <c r="BG41" s="26">
        <v>55914.400000000001</v>
      </c>
      <c r="BH41" s="26">
        <v>58163.8</v>
      </c>
      <c r="BI41" s="26">
        <v>57248.3</v>
      </c>
      <c r="BJ41" s="26">
        <v>58319.5</v>
      </c>
      <c r="BK41" s="26">
        <v>58845.7</v>
      </c>
      <c r="BL41" s="26">
        <v>59201.4</v>
      </c>
      <c r="BM41" s="26">
        <v>60010.8</v>
      </c>
      <c r="BN41" s="26">
        <v>61416</v>
      </c>
      <c r="BO41" s="26">
        <v>62253.599999999999</v>
      </c>
      <c r="BP41" s="26">
        <v>63525.1</v>
      </c>
      <c r="BQ41" s="26">
        <v>64984.2</v>
      </c>
      <c r="BR41" s="26">
        <v>65103.4</v>
      </c>
      <c r="BS41" s="26">
        <v>65820.7</v>
      </c>
      <c r="BT41" s="26">
        <v>65994.3</v>
      </c>
      <c r="BU41" s="26">
        <v>66885.7</v>
      </c>
      <c r="BV41" s="26">
        <v>67727.3</v>
      </c>
      <c r="BW41" s="26">
        <v>68491.600000000006</v>
      </c>
      <c r="BX41" s="26">
        <v>68932.800000000003</v>
      </c>
      <c r="BY41" s="26">
        <v>70227.7</v>
      </c>
      <c r="BZ41" s="26">
        <v>71593.100000000006</v>
      </c>
      <c r="CA41" s="26">
        <v>72330.7</v>
      </c>
      <c r="CB41" s="26">
        <v>73402.2</v>
      </c>
      <c r="CC41" s="26">
        <v>74848.7</v>
      </c>
      <c r="CD41" s="26">
        <v>75737.899999999994</v>
      </c>
      <c r="CE41" s="26">
        <v>76730.600000000006</v>
      </c>
      <c r="CF41" s="26">
        <v>78423.399999999994</v>
      </c>
      <c r="CG41" s="26">
        <v>81026.5</v>
      </c>
      <c r="CH41" s="26">
        <v>82424.600000000006</v>
      </c>
      <c r="CI41" s="26">
        <v>83800.5</v>
      </c>
      <c r="CJ41" s="26">
        <v>84874.5</v>
      </c>
      <c r="CK41" s="26">
        <v>87543</v>
      </c>
      <c r="CL41" s="26">
        <v>94300.7</v>
      </c>
      <c r="CM41" s="26">
        <v>91411.3</v>
      </c>
      <c r="CN41" s="26">
        <v>92538.7</v>
      </c>
      <c r="CO41" s="26">
        <v>104752.6</v>
      </c>
      <c r="CP41" s="26">
        <v>96288.7</v>
      </c>
      <c r="CQ41" s="26">
        <v>97063.3</v>
      </c>
      <c r="CR41" s="26">
        <v>100093.7</v>
      </c>
      <c r="CS41" s="26">
        <v>102386.4</v>
      </c>
      <c r="CT41" s="26">
        <v>103918.8</v>
      </c>
      <c r="CU41" s="26">
        <v>106855.8</v>
      </c>
      <c r="CV41" s="26">
        <v>108799.9</v>
      </c>
      <c r="CW41" s="26">
        <v>110568.3</v>
      </c>
    </row>
    <row r="42" spans="1:101" x14ac:dyDescent="0.3">
      <c r="A42" s="26" t="s">
        <v>152</v>
      </c>
      <c r="B42" s="26" t="s">
        <v>153</v>
      </c>
      <c r="C42" s="26">
        <v>7</v>
      </c>
      <c r="D42" s="26" t="s">
        <v>237</v>
      </c>
      <c r="E42" s="26">
        <v>2</v>
      </c>
      <c r="F42" s="26" t="s">
        <v>133</v>
      </c>
      <c r="G42" s="26" t="s">
        <v>240</v>
      </c>
      <c r="H42" s="26" t="s">
        <v>241</v>
      </c>
      <c r="I42" s="26" t="s">
        <v>242</v>
      </c>
      <c r="J42" s="26" t="s">
        <v>242</v>
      </c>
      <c r="K42" s="26" t="s">
        <v>242</v>
      </c>
      <c r="L42" s="26" t="s">
        <v>242</v>
      </c>
      <c r="M42" s="26" t="s">
        <v>242</v>
      </c>
      <c r="N42" s="26" t="s">
        <v>242</v>
      </c>
      <c r="O42" s="26" t="s">
        <v>242</v>
      </c>
      <c r="P42" s="26" t="s">
        <v>242</v>
      </c>
      <c r="Q42" s="26" t="s">
        <v>242</v>
      </c>
      <c r="R42" s="26" t="s">
        <v>242</v>
      </c>
      <c r="S42" s="26" t="s">
        <v>242</v>
      </c>
      <c r="T42" s="26" t="s">
        <v>242</v>
      </c>
      <c r="U42" s="26" t="s">
        <v>242</v>
      </c>
      <c r="V42" s="26" t="s">
        <v>242</v>
      </c>
      <c r="W42" s="26" t="s">
        <v>242</v>
      </c>
      <c r="X42" s="26" t="s">
        <v>242</v>
      </c>
      <c r="Y42" s="26" t="s">
        <v>242</v>
      </c>
      <c r="Z42" s="26" t="s">
        <v>242</v>
      </c>
      <c r="AA42" s="26" t="s">
        <v>242</v>
      </c>
      <c r="AB42" s="26" t="s">
        <v>242</v>
      </c>
      <c r="AC42" s="26" t="s">
        <v>242</v>
      </c>
      <c r="AD42" s="26" t="s">
        <v>242</v>
      </c>
      <c r="AE42" s="26" t="s">
        <v>242</v>
      </c>
      <c r="AF42" s="26" t="s">
        <v>242</v>
      </c>
      <c r="AG42" s="26" t="s">
        <v>242</v>
      </c>
      <c r="AH42" s="26" t="s">
        <v>242</v>
      </c>
      <c r="AI42" s="26" t="s">
        <v>242</v>
      </c>
      <c r="AJ42" s="26" t="s">
        <v>242</v>
      </c>
      <c r="AK42" s="26" t="s">
        <v>242</v>
      </c>
      <c r="AL42" s="26" t="s">
        <v>242</v>
      </c>
      <c r="AM42" s="26" t="s">
        <v>242</v>
      </c>
      <c r="AN42" s="26" t="s">
        <v>242</v>
      </c>
      <c r="AO42" s="26" t="s">
        <v>242</v>
      </c>
      <c r="AP42" s="26" t="s">
        <v>242</v>
      </c>
      <c r="AQ42" s="26" t="s">
        <v>242</v>
      </c>
      <c r="AR42" s="26" t="s">
        <v>242</v>
      </c>
      <c r="AS42" s="26" t="s">
        <v>242</v>
      </c>
      <c r="AT42" s="26" t="s">
        <v>242</v>
      </c>
      <c r="AU42" s="26" t="s">
        <v>242</v>
      </c>
      <c r="AV42" s="26" t="s">
        <v>242</v>
      </c>
      <c r="AW42" s="26">
        <v>1565685</v>
      </c>
      <c r="AX42" s="26">
        <v>1569443</v>
      </c>
      <c r="AY42" s="26">
        <v>1573408</v>
      </c>
      <c r="AZ42" s="26">
        <v>1577433</v>
      </c>
      <c r="BA42" s="26">
        <v>1580922</v>
      </c>
      <c r="BB42" s="26">
        <v>1584553</v>
      </c>
      <c r="BC42" s="26">
        <v>1588389</v>
      </c>
      <c r="BD42" s="26">
        <v>1591965</v>
      </c>
      <c r="BE42" s="26">
        <v>1595105</v>
      </c>
      <c r="BF42" s="26">
        <v>1598296</v>
      </c>
      <c r="BG42" s="26">
        <v>1602566</v>
      </c>
      <c r="BH42" s="26">
        <v>1607415</v>
      </c>
      <c r="BI42" s="26">
        <v>1611447</v>
      </c>
      <c r="BJ42" s="26">
        <v>1615702</v>
      </c>
      <c r="BK42" s="26">
        <v>1620980</v>
      </c>
      <c r="BL42" s="26">
        <v>1626832</v>
      </c>
      <c r="BM42" s="26">
        <v>1632063</v>
      </c>
      <c r="BN42" s="26">
        <v>1637383</v>
      </c>
      <c r="BO42" s="26">
        <v>1643277</v>
      </c>
      <c r="BP42" s="26">
        <v>1649195</v>
      </c>
      <c r="BQ42" s="26">
        <v>1654306</v>
      </c>
      <c r="BR42" s="26">
        <v>1659581</v>
      </c>
      <c r="BS42" s="26">
        <v>1666854</v>
      </c>
      <c r="BT42" s="26">
        <v>1675531</v>
      </c>
      <c r="BU42" s="26">
        <v>1683577</v>
      </c>
      <c r="BV42" s="26">
        <v>1691781</v>
      </c>
      <c r="BW42" s="26">
        <v>1701075</v>
      </c>
      <c r="BX42" s="26">
        <v>1710916</v>
      </c>
      <c r="BY42" s="26">
        <v>1720014</v>
      </c>
      <c r="BZ42" s="26">
        <v>1729194</v>
      </c>
      <c r="CA42" s="26">
        <v>1738607</v>
      </c>
      <c r="CB42" s="26">
        <v>1747557</v>
      </c>
      <c r="CC42" s="26">
        <v>1755745</v>
      </c>
      <c r="CD42" s="26">
        <v>1764211</v>
      </c>
      <c r="CE42" s="26">
        <v>1773808</v>
      </c>
      <c r="CF42" s="26">
        <v>1783951</v>
      </c>
      <c r="CG42" s="26">
        <v>1793374</v>
      </c>
      <c r="CH42" s="26">
        <v>1803013</v>
      </c>
      <c r="CI42" s="26">
        <v>1813497</v>
      </c>
      <c r="CJ42" s="26">
        <v>1824228</v>
      </c>
      <c r="CK42" s="26">
        <v>1834168</v>
      </c>
      <c r="CL42" s="26">
        <v>1844003</v>
      </c>
      <c r="CM42" s="26">
        <v>1856351</v>
      </c>
      <c r="CN42" s="26">
        <v>1870354</v>
      </c>
      <c r="CO42" s="26">
        <v>1882938</v>
      </c>
      <c r="CP42" s="26">
        <v>1896960</v>
      </c>
      <c r="CQ42" s="26">
        <v>1908887</v>
      </c>
      <c r="CR42" s="26">
        <v>1917478</v>
      </c>
      <c r="CS42" s="26">
        <v>1925336</v>
      </c>
      <c r="CT42" s="26">
        <v>1934276</v>
      </c>
      <c r="CU42" s="26">
        <v>1944123</v>
      </c>
      <c r="CV42" s="26">
        <v>1954102</v>
      </c>
      <c r="CW42" s="26">
        <v>1963122</v>
      </c>
    </row>
    <row r="43" spans="1:101" x14ac:dyDescent="0.3">
      <c r="A43" s="26" t="s">
        <v>152</v>
      </c>
      <c r="B43" s="26" t="s">
        <v>153</v>
      </c>
      <c r="C43" s="26">
        <v>7</v>
      </c>
      <c r="D43" s="26" t="s">
        <v>237</v>
      </c>
      <c r="E43" s="26">
        <v>3</v>
      </c>
      <c r="F43" s="26" t="s">
        <v>133</v>
      </c>
      <c r="G43" s="26" t="s">
        <v>243</v>
      </c>
      <c r="H43" s="26" t="s">
        <v>244</v>
      </c>
      <c r="I43" s="26" t="s">
        <v>242</v>
      </c>
      <c r="J43" s="26" t="s">
        <v>242</v>
      </c>
      <c r="K43" s="26" t="s">
        <v>242</v>
      </c>
      <c r="L43" s="26" t="s">
        <v>242</v>
      </c>
      <c r="M43" s="26" t="s">
        <v>242</v>
      </c>
      <c r="N43" s="26" t="s">
        <v>242</v>
      </c>
      <c r="O43" s="26" t="s">
        <v>242</v>
      </c>
      <c r="P43" s="26" t="s">
        <v>242</v>
      </c>
      <c r="Q43" s="26" t="s">
        <v>242</v>
      </c>
      <c r="R43" s="26" t="s">
        <v>242</v>
      </c>
      <c r="S43" s="26" t="s">
        <v>242</v>
      </c>
      <c r="T43" s="26" t="s">
        <v>242</v>
      </c>
      <c r="U43" s="26" t="s">
        <v>242</v>
      </c>
      <c r="V43" s="26" t="s">
        <v>242</v>
      </c>
      <c r="W43" s="26" t="s">
        <v>242</v>
      </c>
      <c r="X43" s="26" t="s">
        <v>242</v>
      </c>
      <c r="Y43" s="26" t="s">
        <v>242</v>
      </c>
      <c r="Z43" s="26" t="s">
        <v>242</v>
      </c>
      <c r="AA43" s="26" t="s">
        <v>242</v>
      </c>
      <c r="AB43" s="26" t="s">
        <v>242</v>
      </c>
      <c r="AC43" s="26" t="s">
        <v>242</v>
      </c>
      <c r="AD43" s="26" t="s">
        <v>242</v>
      </c>
      <c r="AE43" s="26" t="s">
        <v>242</v>
      </c>
      <c r="AF43" s="26" t="s">
        <v>242</v>
      </c>
      <c r="AG43" s="26" t="s">
        <v>242</v>
      </c>
      <c r="AH43" s="26" t="s">
        <v>242</v>
      </c>
      <c r="AI43" s="26" t="s">
        <v>242</v>
      </c>
      <c r="AJ43" s="26" t="s">
        <v>242</v>
      </c>
      <c r="AK43" s="26" t="s">
        <v>242</v>
      </c>
      <c r="AL43" s="26" t="s">
        <v>242</v>
      </c>
      <c r="AM43" s="26" t="s">
        <v>242</v>
      </c>
      <c r="AN43" s="26" t="s">
        <v>242</v>
      </c>
      <c r="AO43" s="26" t="s">
        <v>242</v>
      </c>
      <c r="AP43" s="26" t="s">
        <v>242</v>
      </c>
      <c r="AQ43" s="26" t="s">
        <v>242</v>
      </c>
      <c r="AR43" s="26" t="s">
        <v>242</v>
      </c>
      <c r="AS43" s="26" t="s">
        <v>242</v>
      </c>
      <c r="AT43" s="26" t="s">
        <v>242</v>
      </c>
      <c r="AU43" s="26" t="s">
        <v>242</v>
      </c>
      <c r="AV43" s="26" t="s">
        <v>242</v>
      </c>
      <c r="AW43" s="26">
        <v>31467</v>
      </c>
      <c r="AX43" s="26">
        <v>31872</v>
      </c>
      <c r="AY43" s="26">
        <v>32328</v>
      </c>
      <c r="AZ43" s="26">
        <v>32696</v>
      </c>
      <c r="BA43" s="26">
        <v>33317</v>
      </c>
      <c r="BB43" s="26">
        <v>33462</v>
      </c>
      <c r="BC43" s="26">
        <v>33720</v>
      </c>
      <c r="BD43" s="26">
        <v>33820</v>
      </c>
      <c r="BE43" s="26">
        <v>34447</v>
      </c>
      <c r="BF43" s="26">
        <v>34840</v>
      </c>
      <c r="BG43" s="26">
        <v>34891</v>
      </c>
      <c r="BH43" s="26">
        <v>36185</v>
      </c>
      <c r="BI43" s="26">
        <v>35526</v>
      </c>
      <c r="BJ43" s="26">
        <v>36095</v>
      </c>
      <c r="BK43" s="26">
        <v>36303</v>
      </c>
      <c r="BL43" s="26">
        <v>36391</v>
      </c>
      <c r="BM43" s="26">
        <v>36770</v>
      </c>
      <c r="BN43" s="26">
        <v>37509</v>
      </c>
      <c r="BO43" s="26">
        <v>37884</v>
      </c>
      <c r="BP43" s="26">
        <v>38519</v>
      </c>
      <c r="BQ43" s="26">
        <v>39282</v>
      </c>
      <c r="BR43" s="26">
        <v>39229</v>
      </c>
      <c r="BS43" s="26">
        <v>39488</v>
      </c>
      <c r="BT43" s="26">
        <v>39387</v>
      </c>
      <c r="BU43" s="26">
        <v>39728</v>
      </c>
      <c r="BV43" s="26">
        <v>40033</v>
      </c>
      <c r="BW43" s="26">
        <v>40264</v>
      </c>
      <c r="BX43" s="26">
        <v>40290</v>
      </c>
      <c r="BY43" s="26">
        <v>40830</v>
      </c>
      <c r="BZ43" s="26">
        <v>41403</v>
      </c>
      <c r="CA43" s="26">
        <v>41603</v>
      </c>
      <c r="CB43" s="26">
        <v>42003</v>
      </c>
      <c r="CC43" s="26">
        <v>42631</v>
      </c>
      <c r="CD43" s="26">
        <v>42930</v>
      </c>
      <c r="CE43" s="26">
        <v>43258</v>
      </c>
      <c r="CF43" s="26">
        <v>43961</v>
      </c>
      <c r="CG43" s="26">
        <v>45181</v>
      </c>
      <c r="CH43" s="26">
        <v>45715</v>
      </c>
      <c r="CI43" s="26">
        <v>46209</v>
      </c>
      <c r="CJ43" s="26">
        <v>46526</v>
      </c>
      <c r="CK43" s="26">
        <v>47729</v>
      </c>
      <c r="CL43" s="26">
        <v>51139</v>
      </c>
      <c r="CM43" s="26">
        <v>49242</v>
      </c>
      <c r="CN43" s="26">
        <v>49477</v>
      </c>
      <c r="CO43" s="26">
        <v>55633</v>
      </c>
      <c r="CP43" s="26">
        <v>50760</v>
      </c>
      <c r="CQ43" s="26">
        <v>50848</v>
      </c>
      <c r="CR43" s="26">
        <v>52201</v>
      </c>
      <c r="CS43" s="26">
        <v>53178</v>
      </c>
      <c r="CT43" s="26">
        <v>53725</v>
      </c>
      <c r="CU43" s="26">
        <v>54963</v>
      </c>
      <c r="CV43" s="26">
        <v>55678</v>
      </c>
      <c r="CW43" s="26">
        <v>56323</v>
      </c>
    </row>
    <row r="44" spans="1:101" x14ac:dyDescent="0.3">
      <c r="A44" s="26" t="s">
        <v>154</v>
      </c>
      <c r="B44" s="26" t="s">
        <v>155</v>
      </c>
      <c r="C44" s="26">
        <v>3</v>
      </c>
      <c r="D44" s="26" t="s">
        <v>237</v>
      </c>
      <c r="E44" s="26">
        <v>1</v>
      </c>
      <c r="F44" s="26" t="s">
        <v>133</v>
      </c>
      <c r="G44" s="26" t="s">
        <v>238</v>
      </c>
      <c r="H44" s="26" t="s">
        <v>239</v>
      </c>
      <c r="I44" s="26">
        <v>403404.79999999999</v>
      </c>
      <c r="J44" s="26">
        <v>408983.6</v>
      </c>
      <c r="K44" s="26">
        <v>417578.5</v>
      </c>
      <c r="L44" s="26">
        <v>421894.9</v>
      </c>
      <c r="M44" s="26">
        <v>429307.7</v>
      </c>
      <c r="N44" s="26">
        <v>428492.6</v>
      </c>
      <c r="O44" s="26">
        <v>428220.6</v>
      </c>
      <c r="P44" s="26">
        <v>427335.9</v>
      </c>
      <c r="Q44" s="26">
        <v>427410.6</v>
      </c>
      <c r="R44" s="26">
        <v>433910.7</v>
      </c>
      <c r="S44" s="26">
        <v>434128.1</v>
      </c>
      <c r="T44" s="26">
        <v>437810.1</v>
      </c>
      <c r="U44" s="26">
        <v>434839.5</v>
      </c>
      <c r="V44" s="26">
        <v>439919.9</v>
      </c>
      <c r="W44" s="26">
        <v>444642.4</v>
      </c>
      <c r="X44" s="26">
        <v>449103.9</v>
      </c>
      <c r="Y44" s="26">
        <v>449909.4</v>
      </c>
      <c r="Z44" s="26">
        <v>456718</v>
      </c>
      <c r="AA44" s="26">
        <v>461941.5</v>
      </c>
      <c r="AB44" s="26">
        <v>470477</v>
      </c>
      <c r="AC44" s="26">
        <v>469779</v>
      </c>
      <c r="AD44" s="26">
        <v>474817.9</v>
      </c>
      <c r="AE44" s="26">
        <v>481584.8</v>
      </c>
      <c r="AF44" s="26">
        <v>489280.8</v>
      </c>
      <c r="AG44" s="26">
        <v>501291.7</v>
      </c>
      <c r="AH44" s="26">
        <v>509083.6</v>
      </c>
      <c r="AI44" s="26">
        <v>512635.5</v>
      </c>
      <c r="AJ44" s="26">
        <v>518497.2</v>
      </c>
      <c r="AK44" s="26">
        <v>529502.30000000005</v>
      </c>
      <c r="AL44" s="26">
        <v>537639</v>
      </c>
      <c r="AM44" s="26">
        <v>541737.9</v>
      </c>
      <c r="AN44" s="26">
        <v>550070.5</v>
      </c>
      <c r="AO44" s="26">
        <v>548376.19999999995</v>
      </c>
      <c r="AP44" s="26">
        <v>563072.19999999995</v>
      </c>
      <c r="AQ44" s="26">
        <v>555564</v>
      </c>
      <c r="AR44" s="26">
        <v>548923</v>
      </c>
      <c r="AS44" s="26">
        <v>528306.6</v>
      </c>
      <c r="AT44" s="26">
        <v>527032.4</v>
      </c>
      <c r="AU44" s="26">
        <v>523516</v>
      </c>
      <c r="AV44" s="26">
        <v>529015.69999999995</v>
      </c>
      <c r="AW44" s="26">
        <v>531517.6</v>
      </c>
      <c r="AX44" s="26">
        <v>540240.9</v>
      </c>
      <c r="AY44" s="26">
        <v>547732.5</v>
      </c>
      <c r="AZ44" s="26">
        <v>552846.1</v>
      </c>
      <c r="BA44" s="26">
        <v>566440.6</v>
      </c>
      <c r="BB44" s="26">
        <v>568297.19999999995</v>
      </c>
      <c r="BC44" s="26">
        <v>571745.80000000005</v>
      </c>
      <c r="BD44" s="26">
        <v>572618.6</v>
      </c>
      <c r="BE44" s="26">
        <v>586856.4</v>
      </c>
      <c r="BF44" s="26">
        <v>593256.9</v>
      </c>
      <c r="BG44" s="26">
        <v>590479.6</v>
      </c>
      <c r="BH44" s="26">
        <v>609701.30000000005</v>
      </c>
      <c r="BI44" s="26">
        <v>602941.19999999995</v>
      </c>
      <c r="BJ44" s="26">
        <v>608912.5</v>
      </c>
      <c r="BK44" s="26">
        <v>611306.80000000005</v>
      </c>
      <c r="BL44" s="26">
        <v>615953.80000000005</v>
      </c>
      <c r="BM44" s="26">
        <v>626125.4</v>
      </c>
      <c r="BN44" s="26">
        <v>634994.1</v>
      </c>
      <c r="BO44" s="26">
        <v>642134.80000000005</v>
      </c>
      <c r="BP44" s="26">
        <v>651305.6</v>
      </c>
      <c r="BQ44" s="26">
        <v>659092.30000000005</v>
      </c>
      <c r="BR44" s="26">
        <v>664853</v>
      </c>
      <c r="BS44" s="26">
        <v>670776.5</v>
      </c>
      <c r="BT44" s="26">
        <v>673052.9</v>
      </c>
      <c r="BU44" s="26">
        <v>670483.9</v>
      </c>
      <c r="BV44" s="26">
        <v>671377.4</v>
      </c>
      <c r="BW44" s="26">
        <v>672998.2</v>
      </c>
      <c r="BX44" s="26">
        <v>679904.4</v>
      </c>
      <c r="BY44" s="26">
        <v>682158.9</v>
      </c>
      <c r="BZ44" s="26">
        <v>689261.7</v>
      </c>
      <c r="CA44" s="26">
        <v>696361.6</v>
      </c>
      <c r="CB44" s="26">
        <v>703801.2</v>
      </c>
      <c r="CC44" s="26">
        <v>717365.1</v>
      </c>
      <c r="CD44" s="26">
        <v>725713.7</v>
      </c>
      <c r="CE44" s="26">
        <v>732189.9</v>
      </c>
      <c r="CF44" s="26">
        <v>739399.3</v>
      </c>
      <c r="CG44" s="26">
        <v>746114.7</v>
      </c>
      <c r="CH44" s="26">
        <v>746918.2</v>
      </c>
      <c r="CI44" s="26">
        <v>753394.5</v>
      </c>
      <c r="CJ44" s="26">
        <v>757315.1</v>
      </c>
      <c r="CK44" s="26">
        <v>763863.6</v>
      </c>
      <c r="CL44" s="26">
        <v>817109.9</v>
      </c>
      <c r="CM44" s="26">
        <v>802265.9</v>
      </c>
      <c r="CN44" s="26">
        <v>794598.6</v>
      </c>
      <c r="CO44" s="26">
        <v>885263.3</v>
      </c>
      <c r="CP44" s="26">
        <v>838093.8</v>
      </c>
      <c r="CQ44" s="26">
        <v>841401.2</v>
      </c>
      <c r="CR44" s="26">
        <v>843570</v>
      </c>
      <c r="CS44" s="26">
        <v>852627.3</v>
      </c>
      <c r="CT44" s="26">
        <v>858668.3</v>
      </c>
      <c r="CU44" s="26">
        <v>869320.5</v>
      </c>
      <c r="CV44" s="26">
        <v>879706.4</v>
      </c>
      <c r="CW44" s="26">
        <v>888871.7</v>
      </c>
    </row>
    <row r="45" spans="1:101" x14ac:dyDescent="0.3">
      <c r="A45" s="26" t="s">
        <v>154</v>
      </c>
      <c r="B45" s="26" t="s">
        <v>155</v>
      </c>
      <c r="C45" s="26">
        <v>3</v>
      </c>
      <c r="D45" s="26" t="s">
        <v>237</v>
      </c>
      <c r="E45" s="26">
        <v>2</v>
      </c>
      <c r="F45" s="26" t="s">
        <v>133</v>
      </c>
      <c r="G45" s="26" t="s">
        <v>240</v>
      </c>
      <c r="H45" s="26" t="s">
        <v>241</v>
      </c>
      <c r="I45" s="26" t="s">
        <v>242</v>
      </c>
      <c r="J45" s="26" t="s">
        <v>242</v>
      </c>
      <c r="K45" s="26" t="s">
        <v>242</v>
      </c>
      <c r="L45" s="26" t="s">
        <v>242</v>
      </c>
      <c r="M45" s="26" t="s">
        <v>242</v>
      </c>
      <c r="N45" s="26" t="s">
        <v>242</v>
      </c>
      <c r="O45" s="26" t="s">
        <v>242</v>
      </c>
      <c r="P45" s="26" t="s">
        <v>242</v>
      </c>
      <c r="Q45" s="26" t="s">
        <v>242</v>
      </c>
      <c r="R45" s="26" t="s">
        <v>242</v>
      </c>
      <c r="S45" s="26" t="s">
        <v>242</v>
      </c>
      <c r="T45" s="26" t="s">
        <v>242</v>
      </c>
      <c r="U45" s="26" t="s">
        <v>242</v>
      </c>
      <c r="V45" s="26" t="s">
        <v>242</v>
      </c>
      <c r="W45" s="26" t="s">
        <v>242</v>
      </c>
      <c r="X45" s="26" t="s">
        <v>242</v>
      </c>
      <c r="Y45" s="26" t="s">
        <v>242</v>
      </c>
      <c r="Z45" s="26" t="s">
        <v>242</v>
      </c>
      <c r="AA45" s="26" t="s">
        <v>242</v>
      </c>
      <c r="AB45" s="26" t="s">
        <v>242</v>
      </c>
      <c r="AC45" s="26" t="s">
        <v>242</v>
      </c>
      <c r="AD45" s="26" t="s">
        <v>242</v>
      </c>
      <c r="AE45" s="26" t="s">
        <v>242</v>
      </c>
      <c r="AF45" s="26" t="s">
        <v>242</v>
      </c>
      <c r="AG45" s="26" t="s">
        <v>242</v>
      </c>
      <c r="AH45" s="26" t="s">
        <v>242</v>
      </c>
      <c r="AI45" s="26" t="s">
        <v>242</v>
      </c>
      <c r="AJ45" s="26" t="s">
        <v>242</v>
      </c>
      <c r="AK45" s="26" t="s">
        <v>242</v>
      </c>
      <c r="AL45" s="26" t="s">
        <v>242</v>
      </c>
      <c r="AM45" s="26" t="s">
        <v>242</v>
      </c>
      <c r="AN45" s="26" t="s">
        <v>242</v>
      </c>
      <c r="AO45" s="26" t="s">
        <v>242</v>
      </c>
      <c r="AP45" s="26" t="s">
        <v>242</v>
      </c>
      <c r="AQ45" s="26" t="s">
        <v>242</v>
      </c>
      <c r="AR45" s="26" t="s">
        <v>242</v>
      </c>
      <c r="AS45" s="26" t="s">
        <v>242</v>
      </c>
      <c r="AT45" s="26" t="s">
        <v>242</v>
      </c>
      <c r="AU45" s="26" t="s">
        <v>242</v>
      </c>
      <c r="AV45" s="26" t="s">
        <v>242</v>
      </c>
      <c r="AW45" s="26">
        <v>12827357</v>
      </c>
      <c r="AX45" s="26">
        <v>12838332</v>
      </c>
      <c r="AY45" s="26">
        <v>12853532</v>
      </c>
      <c r="AZ45" s="26">
        <v>12867430</v>
      </c>
      <c r="BA45" s="26">
        <v>12876946</v>
      </c>
      <c r="BB45" s="26">
        <v>12886598</v>
      </c>
      <c r="BC45" s="26">
        <v>12898799</v>
      </c>
      <c r="BD45" s="26">
        <v>12909366</v>
      </c>
      <c r="BE45" s="26">
        <v>12916724</v>
      </c>
      <c r="BF45" s="26">
        <v>12923613</v>
      </c>
      <c r="BG45" s="26">
        <v>12934847</v>
      </c>
      <c r="BH45" s="26">
        <v>12945928</v>
      </c>
      <c r="BI45" s="26">
        <v>12950736</v>
      </c>
      <c r="BJ45" s="26">
        <v>12956447</v>
      </c>
      <c r="BK45" s="26">
        <v>12963752</v>
      </c>
      <c r="BL45" s="26">
        <v>12968587</v>
      </c>
      <c r="BM45" s="26">
        <v>12968823</v>
      </c>
      <c r="BN45" s="26">
        <v>12969125</v>
      </c>
      <c r="BO45" s="26">
        <v>12972203</v>
      </c>
      <c r="BP45" s="26">
        <v>12973667</v>
      </c>
      <c r="BQ45" s="26">
        <v>12969096</v>
      </c>
      <c r="BR45" s="26">
        <v>12965334</v>
      </c>
      <c r="BS45" s="26">
        <v>12964384</v>
      </c>
      <c r="BT45" s="26">
        <v>12961883</v>
      </c>
      <c r="BU45" s="26">
        <v>12954818</v>
      </c>
      <c r="BV45" s="26">
        <v>12948532</v>
      </c>
      <c r="BW45" s="26">
        <v>12945952</v>
      </c>
      <c r="BX45" s="26">
        <v>12943039</v>
      </c>
      <c r="BY45" s="26">
        <v>12934957</v>
      </c>
      <c r="BZ45" s="26">
        <v>12926815</v>
      </c>
      <c r="CA45" s="26">
        <v>12922056</v>
      </c>
      <c r="CB45" s="26">
        <v>12915528</v>
      </c>
      <c r="CC45" s="26">
        <v>12903272</v>
      </c>
      <c r="CD45" s="26">
        <v>12892583</v>
      </c>
      <c r="CE45" s="26">
        <v>12885785</v>
      </c>
      <c r="CF45" s="26">
        <v>12878415</v>
      </c>
      <c r="CG45" s="26">
        <v>12865752</v>
      </c>
      <c r="CH45" s="26">
        <v>12854416</v>
      </c>
      <c r="CI45" s="26">
        <v>12846125</v>
      </c>
      <c r="CJ45" s="26">
        <v>12836448</v>
      </c>
      <c r="CK45" s="26">
        <v>12820707</v>
      </c>
      <c r="CL45" s="26">
        <v>12798506</v>
      </c>
      <c r="CM45" s="26">
        <v>12775911</v>
      </c>
      <c r="CN45" s="26">
        <v>12752499</v>
      </c>
      <c r="CO45" s="26">
        <v>12720374</v>
      </c>
      <c r="CP45" s="26">
        <v>12696502</v>
      </c>
      <c r="CQ45" s="26">
        <v>12674971</v>
      </c>
      <c r="CR45" s="26">
        <v>12648456</v>
      </c>
      <c r="CS45" s="26">
        <v>12617700</v>
      </c>
      <c r="CT45" s="26">
        <v>12592788</v>
      </c>
      <c r="CU45" s="26">
        <v>12573863</v>
      </c>
      <c r="CV45" s="26">
        <v>12555747</v>
      </c>
      <c r="CW45" s="26">
        <v>12531646</v>
      </c>
    </row>
    <row r="46" spans="1:101" x14ac:dyDescent="0.3">
      <c r="A46" s="26" t="s">
        <v>154</v>
      </c>
      <c r="B46" s="26" t="s">
        <v>155</v>
      </c>
      <c r="C46" s="26">
        <v>3</v>
      </c>
      <c r="D46" s="26" t="s">
        <v>237</v>
      </c>
      <c r="E46" s="26">
        <v>3</v>
      </c>
      <c r="F46" s="26" t="s">
        <v>133</v>
      </c>
      <c r="G46" s="26" t="s">
        <v>243</v>
      </c>
      <c r="H46" s="26" t="s">
        <v>244</v>
      </c>
      <c r="I46" s="26" t="s">
        <v>242</v>
      </c>
      <c r="J46" s="26" t="s">
        <v>242</v>
      </c>
      <c r="K46" s="26" t="s">
        <v>242</v>
      </c>
      <c r="L46" s="26" t="s">
        <v>242</v>
      </c>
      <c r="M46" s="26" t="s">
        <v>242</v>
      </c>
      <c r="N46" s="26" t="s">
        <v>242</v>
      </c>
      <c r="O46" s="26" t="s">
        <v>242</v>
      </c>
      <c r="P46" s="26" t="s">
        <v>242</v>
      </c>
      <c r="Q46" s="26" t="s">
        <v>242</v>
      </c>
      <c r="R46" s="26" t="s">
        <v>242</v>
      </c>
      <c r="S46" s="26" t="s">
        <v>242</v>
      </c>
      <c r="T46" s="26" t="s">
        <v>242</v>
      </c>
      <c r="U46" s="26" t="s">
        <v>242</v>
      </c>
      <c r="V46" s="26" t="s">
        <v>242</v>
      </c>
      <c r="W46" s="26" t="s">
        <v>242</v>
      </c>
      <c r="X46" s="26" t="s">
        <v>242</v>
      </c>
      <c r="Y46" s="26" t="s">
        <v>242</v>
      </c>
      <c r="Z46" s="26" t="s">
        <v>242</v>
      </c>
      <c r="AA46" s="26" t="s">
        <v>242</v>
      </c>
      <c r="AB46" s="26" t="s">
        <v>242</v>
      </c>
      <c r="AC46" s="26" t="s">
        <v>242</v>
      </c>
      <c r="AD46" s="26" t="s">
        <v>242</v>
      </c>
      <c r="AE46" s="26" t="s">
        <v>242</v>
      </c>
      <c r="AF46" s="26" t="s">
        <v>242</v>
      </c>
      <c r="AG46" s="26" t="s">
        <v>242</v>
      </c>
      <c r="AH46" s="26" t="s">
        <v>242</v>
      </c>
      <c r="AI46" s="26" t="s">
        <v>242</v>
      </c>
      <c r="AJ46" s="26" t="s">
        <v>242</v>
      </c>
      <c r="AK46" s="26" t="s">
        <v>242</v>
      </c>
      <c r="AL46" s="26" t="s">
        <v>242</v>
      </c>
      <c r="AM46" s="26" t="s">
        <v>242</v>
      </c>
      <c r="AN46" s="26" t="s">
        <v>242</v>
      </c>
      <c r="AO46" s="26" t="s">
        <v>242</v>
      </c>
      <c r="AP46" s="26" t="s">
        <v>242</v>
      </c>
      <c r="AQ46" s="26" t="s">
        <v>242</v>
      </c>
      <c r="AR46" s="26" t="s">
        <v>242</v>
      </c>
      <c r="AS46" s="26" t="s">
        <v>242</v>
      </c>
      <c r="AT46" s="26" t="s">
        <v>242</v>
      </c>
      <c r="AU46" s="26" t="s">
        <v>242</v>
      </c>
      <c r="AV46" s="26" t="s">
        <v>242</v>
      </c>
      <c r="AW46" s="26">
        <v>41436</v>
      </c>
      <c r="AX46" s="26">
        <v>42080</v>
      </c>
      <c r="AY46" s="26">
        <v>42613</v>
      </c>
      <c r="AZ46" s="26">
        <v>42965</v>
      </c>
      <c r="BA46" s="26">
        <v>43989</v>
      </c>
      <c r="BB46" s="26">
        <v>44100</v>
      </c>
      <c r="BC46" s="26">
        <v>44326</v>
      </c>
      <c r="BD46" s="26">
        <v>44357</v>
      </c>
      <c r="BE46" s="26">
        <v>45434</v>
      </c>
      <c r="BF46" s="26">
        <v>45905</v>
      </c>
      <c r="BG46" s="26">
        <v>45650</v>
      </c>
      <c r="BH46" s="26">
        <v>47096</v>
      </c>
      <c r="BI46" s="26">
        <v>46557</v>
      </c>
      <c r="BJ46" s="26">
        <v>46997</v>
      </c>
      <c r="BK46" s="26">
        <v>47155</v>
      </c>
      <c r="BL46" s="26">
        <v>47496</v>
      </c>
      <c r="BM46" s="26">
        <v>48279</v>
      </c>
      <c r="BN46" s="26">
        <v>48962</v>
      </c>
      <c r="BO46" s="26">
        <v>49501</v>
      </c>
      <c r="BP46" s="26">
        <v>50202</v>
      </c>
      <c r="BQ46" s="26">
        <v>50820</v>
      </c>
      <c r="BR46" s="26">
        <v>51279</v>
      </c>
      <c r="BS46" s="26">
        <v>51740</v>
      </c>
      <c r="BT46" s="26">
        <v>51926</v>
      </c>
      <c r="BU46" s="26">
        <v>51756</v>
      </c>
      <c r="BV46" s="26">
        <v>51850</v>
      </c>
      <c r="BW46" s="26">
        <v>51985</v>
      </c>
      <c r="BX46" s="26">
        <v>52531</v>
      </c>
      <c r="BY46" s="26">
        <v>52738</v>
      </c>
      <c r="BZ46" s="26">
        <v>53320</v>
      </c>
      <c r="CA46" s="26">
        <v>53889</v>
      </c>
      <c r="CB46" s="26">
        <v>54493</v>
      </c>
      <c r="CC46" s="26">
        <v>55596</v>
      </c>
      <c r="CD46" s="26">
        <v>56289</v>
      </c>
      <c r="CE46" s="26">
        <v>56822</v>
      </c>
      <c r="CF46" s="26">
        <v>57414</v>
      </c>
      <c r="CG46" s="26">
        <v>57992</v>
      </c>
      <c r="CH46" s="26">
        <v>58106</v>
      </c>
      <c r="CI46" s="26">
        <v>58648</v>
      </c>
      <c r="CJ46" s="26">
        <v>58997</v>
      </c>
      <c r="CK46" s="26">
        <v>59580</v>
      </c>
      <c r="CL46" s="26">
        <v>63844</v>
      </c>
      <c r="CM46" s="26">
        <v>62795</v>
      </c>
      <c r="CN46" s="26">
        <v>62309</v>
      </c>
      <c r="CO46" s="26">
        <v>69594</v>
      </c>
      <c r="CP46" s="26">
        <v>66010</v>
      </c>
      <c r="CQ46" s="26">
        <v>66383</v>
      </c>
      <c r="CR46" s="26">
        <v>66694</v>
      </c>
      <c r="CS46" s="26">
        <v>67574</v>
      </c>
      <c r="CT46" s="26">
        <v>68187</v>
      </c>
      <c r="CU46" s="26">
        <v>69137</v>
      </c>
      <c r="CV46" s="26">
        <v>70064</v>
      </c>
      <c r="CW46" s="26">
        <v>70930</v>
      </c>
    </row>
    <row r="47" spans="1:101" x14ac:dyDescent="0.3">
      <c r="A47" s="26" t="s">
        <v>156</v>
      </c>
      <c r="B47" s="26" t="s">
        <v>14</v>
      </c>
      <c r="C47" s="26">
        <v>3</v>
      </c>
      <c r="D47" s="26" t="s">
        <v>237</v>
      </c>
      <c r="E47" s="26">
        <v>1</v>
      </c>
      <c r="F47" s="26" t="s">
        <v>133</v>
      </c>
      <c r="G47" s="26" t="s">
        <v>238</v>
      </c>
      <c r="H47" s="26" t="s">
        <v>239</v>
      </c>
      <c r="I47" s="26">
        <v>168922</v>
      </c>
      <c r="J47" s="26">
        <v>171167.9</v>
      </c>
      <c r="K47" s="26">
        <v>173426.1</v>
      </c>
      <c r="L47" s="26">
        <v>172489.9</v>
      </c>
      <c r="M47" s="26">
        <v>176235.3</v>
      </c>
      <c r="N47" s="26">
        <v>176005.3</v>
      </c>
      <c r="O47" s="26">
        <v>175058.7</v>
      </c>
      <c r="P47" s="26">
        <v>174678.1</v>
      </c>
      <c r="Q47" s="26">
        <v>175233.3</v>
      </c>
      <c r="R47" s="26">
        <v>177443.4</v>
      </c>
      <c r="S47" s="26">
        <v>178746.6</v>
      </c>
      <c r="T47" s="26">
        <v>180661</v>
      </c>
      <c r="U47" s="26">
        <v>179956.2</v>
      </c>
      <c r="V47" s="26">
        <v>181389</v>
      </c>
      <c r="W47" s="26">
        <v>183131</v>
      </c>
      <c r="X47" s="26">
        <v>187238.6</v>
      </c>
      <c r="Y47" s="26">
        <v>187187.1</v>
      </c>
      <c r="Z47" s="26">
        <v>191482.5</v>
      </c>
      <c r="AA47" s="26">
        <v>193223</v>
      </c>
      <c r="AB47" s="26">
        <v>195782.3</v>
      </c>
      <c r="AC47" s="26">
        <v>193813.5</v>
      </c>
      <c r="AD47" s="26">
        <v>197267.9</v>
      </c>
      <c r="AE47" s="26">
        <v>199688.7</v>
      </c>
      <c r="AF47" s="26">
        <v>201985.9</v>
      </c>
      <c r="AG47" s="26">
        <v>207056.1</v>
      </c>
      <c r="AH47" s="26">
        <v>209194.5</v>
      </c>
      <c r="AI47" s="26">
        <v>210766.8</v>
      </c>
      <c r="AJ47" s="26">
        <v>212007.5</v>
      </c>
      <c r="AK47" s="26">
        <v>214958.1</v>
      </c>
      <c r="AL47" s="26">
        <v>217152.3</v>
      </c>
      <c r="AM47" s="26">
        <v>217119.8</v>
      </c>
      <c r="AN47" s="26">
        <v>219786.6</v>
      </c>
      <c r="AO47" s="26">
        <v>224000</v>
      </c>
      <c r="AP47" s="26">
        <v>232602.1</v>
      </c>
      <c r="AQ47" s="26">
        <v>227904.6</v>
      </c>
      <c r="AR47" s="26">
        <v>225439.4</v>
      </c>
      <c r="AS47" s="26">
        <v>220619.4</v>
      </c>
      <c r="AT47" s="26">
        <v>220476.5</v>
      </c>
      <c r="AU47" s="26">
        <v>220090.8</v>
      </c>
      <c r="AV47" s="26">
        <v>224186.1</v>
      </c>
      <c r="AW47" s="26">
        <v>226416.8</v>
      </c>
      <c r="AX47" s="26">
        <v>230911.1</v>
      </c>
      <c r="AY47" s="26">
        <v>233323.6</v>
      </c>
      <c r="AZ47" s="26">
        <v>236177.3</v>
      </c>
      <c r="BA47" s="26">
        <v>241694.9</v>
      </c>
      <c r="BB47" s="26">
        <v>244521.2</v>
      </c>
      <c r="BC47" s="26">
        <v>249027.1</v>
      </c>
      <c r="BD47" s="26">
        <v>250732.79999999999</v>
      </c>
      <c r="BE47" s="26">
        <v>253645.1</v>
      </c>
      <c r="BF47" s="26">
        <v>257312</v>
      </c>
      <c r="BG47" s="26">
        <v>257944.8</v>
      </c>
      <c r="BH47" s="26">
        <v>263643.90000000002</v>
      </c>
      <c r="BI47" s="26">
        <v>261592.5</v>
      </c>
      <c r="BJ47" s="26">
        <v>261639.5</v>
      </c>
      <c r="BK47" s="26">
        <v>261788.6</v>
      </c>
      <c r="BL47" s="26">
        <v>261788.6</v>
      </c>
      <c r="BM47" s="26">
        <v>266255.59999999998</v>
      </c>
      <c r="BN47" s="26">
        <v>271092.3</v>
      </c>
      <c r="BO47" s="26">
        <v>274213.8</v>
      </c>
      <c r="BP47" s="26">
        <v>277418.09999999998</v>
      </c>
      <c r="BQ47" s="26">
        <v>279180.7</v>
      </c>
      <c r="BR47" s="26">
        <v>282298.8</v>
      </c>
      <c r="BS47" s="26">
        <v>283665.40000000002</v>
      </c>
      <c r="BT47" s="26">
        <v>286140.5</v>
      </c>
      <c r="BU47" s="26">
        <v>286977.8</v>
      </c>
      <c r="BV47" s="26">
        <v>289386.5</v>
      </c>
      <c r="BW47" s="26">
        <v>291754.90000000002</v>
      </c>
      <c r="BX47" s="26">
        <v>294298.3</v>
      </c>
      <c r="BY47" s="26">
        <v>296161.3</v>
      </c>
      <c r="BZ47" s="26">
        <v>299509.2</v>
      </c>
      <c r="CA47" s="26">
        <v>302244.59999999998</v>
      </c>
      <c r="CB47" s="26">
        <v>305943.40000000002</v>
      </c>
      <c r="CC47" s="26">
        <v>311724</v>
      </c>
      <c r="CD47" s="26">
        <v>313661.09999999998</v>
      </c>
      <c r="CE47" s="26">
        <v>316804.09999999998</v>
      </c>
      <c r="CF47" s="26">
        <v>320772.5</v>
      </c>
      <c r="CG47" s="26">
        <v>326492.09999999998</v>
      </c>
      <c r="CH47" s="26">
        <v>328115.40000000002</v>
      </c>
      <c r="CI47" s="26">
        <v>330812.5</v>
      </c>
      <c r="CJ47" s="26">
        <v>333080.2</v>
      </c>
      <c r="CK47" s="26">
        <v>340972.7</v>
      </c>
      <c r="CL47" s="26">
        <v>364864.3</v>
      </c>
      <c r="CM47" s="26">
        <v>355555.5</v>
      </c>
      <c r="CN47" s="26">
        <v>355958.4</v>
      </c>
      <c r="CO47" s="26">
        <v>403721.6</v>
      </c>
      <c r="CP47" s="26">
        <v>375233.3</v>
      </c>
      <c r="CQ47" s="26">
        <v>377587</v>
      </c>
      <c r="CR47" s="26">
        <v>381538.2</v>
      </c>
      <c r="CS47" s="26">
        <v>389180</v>
      </c>
      <c r="CT47" s="26">
        <v>391720</v>
      </c>
      <c r="CU47" s="26">
        <v>395866.2</v>
      </c>
      <c r="CV47" s="26">
        <v>401572.7</v>
      </c>
      <c r="CW47" s="26">
        <v>400582.6</v>
      </c>
    </row>
    <row r="48" spans="1:101" x14ac:dyDescent="0.3">
      <c r="A48" s="26" t="s">
        <v>156</v>
      </c>
      <c r="B48" s="26" t="s">
        <v>14</v>
      </c>
      <c r="C48" s="26">
        <v>3</v>
      </c>
      <c r="D48" s="26" t="s">
        <v>237</v>
      </c>
      <c r="E48" s="26">
        <v>2</v>
      </c>
      <c r="F48" s="26" t="s">
        <v>133</v>
      </c>
      <c r="G48" s="26" t="s">
        <v>240</v>
      </c>
      <c r="H48" s="26" t="s">
        <v>241</v>
      </c>
      <c r="I48" s="26" t="s">
        <v>242</v>
      </c>
      <c r="J48" s="26" t="s">
        <v>242</v>
      </c>
      <c r="K48" s="26" t="s">
        <v>242</v>
      </c>
      <c r="L48" s="26" t="s">
        <v>242</v>
      </c>
      <c r="M48" s="26" t="s">
        <v>242</v>
      </c>
      <c r="N48" s="26" t="s">
        <v>242</v>
      </c>
      <c r="O48" s="26" t="s">
        <v>242</v>
      </c>
      <c r="P48" s="26" t="s">
        <v>242</v>
      </c>
      <c r="Q48" s="26" t="s">
        <v>242</v>
      </c>
      <c r="R48" s="26" t="s">
        <v>242</v>
      </c>
      <c r="S48" s="26" t="s">
        <v>242</v>
      </c>
      <c r="T48" s="26" t="s">
        <v>242</v>
      </c>
      <c r="U48" s="26" t="s">
        <v>242</v>
      </c>
      <c r="V48" s="26" t="s">
        <v>242</v>
      </c>
      <c r="W48" s="26" t="s">
        <v>242</v>
      </c>
      <c r="X48" s="26" t="s">
        <v>242</v>
      </c>
      <c r="Y48" s="26" t="s">
        <v>242</v>
      </c>
      <c r="Z48" s="26" t="s">
        <v>242</v>
      </c>
      <c r="AA48" s="26" t="s">
        <v>242</v>
      </c>
      <c r="AB48" s="26" t="s">
        <v>242</v>
      </c>
      <c r="AC48" s="26" t="s">
        <v>242</v>
      </c>
      <c r="AD48" s="26" t="s">
        <v>242</v>
      </c>
      <c r="AE48" s="26" t="s">
        <v>242</v>
      </c>
      <c r="AF48" s="26" t="s">
        <v>242</v>
      </c>
      <c r="AG48" s="26" t="s">
        <v>242</v>
      </c>
      <c r="AH48" s="26" t="s">
        <v>242</v>
      </c>
      <c r="AI48" s="26" t="s">
        <v>242</v>
      </c>
      <c r="AJ48" s="26" t="s">
        <v>242</v>
      </c>
      <c r="AK48" s="26" t="s">
        <v>242</v>
      </c>
      <c r="AL48" s="26" t="s">
        <v>242</v>
      </c>
      <c r="AM48" s="26" t="s">
        <v>242</v>
      </c>
      <c r="AN48" s="26" t="s">
        <v>242</v>
      </c>
      <c r="AO48" s="26" t="s">
        <v>242</v>
      </c>
      <c r="AP48" s="26" t="s">
        <v>242</v>
      </c>
      <c r="AQ48" s="26" t="s">
        <v>242</v>
      </c>
      <c r="AR48" s="26" t="s">
        <v>242</v>
      </c>
      <c r="AS48" s="26" t="s">
        <v>242</v>
      </c>
      <c r="AT48" s="26" t="s">
        <v>242</v>
      </c>
      <c r="AU48" s="26" t="s">
        <v>242</v>
      </c>
      <c r="AV48" s="26" t="s">
        <v>242</v>
      </c>
      <c r="AW48" s="26">
        <v>6480780</v>
      </c>
      <c r="AX48" s="26">
        <v>6487614</v>
      </c>
      <c r="AY48" s="26">
        <v>6496085</v>
      </c>
      <c r="AZ48" s="26">
        <v>6504466</v>
      </c>
      <c r="BA48" s="26">
        <v>6510677</v>
      </c>
      <c r="BB48" s="26">
        <v>6517282</v>
      </c>
      <c r="BC48" s="26">
        <v>6525079</v>
      </c>
      <c r="BD48" s="26">
        <v>6532095</v>
      </c>
      <c r="BE48" s="26">
        <v>6537556</v>
      </c>
      <c r="BF48" s="26">
        <v>6543003</v>
      </c>
      <c r="BG48" s="26">
        <v>6551826</v>
      </c>
      <c r="BH48" s="26">
        <v>6561858</v>
      </c>
      <c r="BI48" s="26">
        <v>6568709</v>
      </c>
      <c r="BJ48" s="26">
        <v>6576380</v>
      </c>
      <c r="BK48" s="26">
        <v>6585357</v>
      </c>
      <c r="BL48" s="26">
        <v>6593706</v>
      </c>
      <c r="BM48" s="26">
        <v>6599754</v>
      </c>
      <c r="BN48" s="26">
        <v>6606103</v>
      </c>
      <c r="BO48" s="26">
        <v>6613372</v>
      </c>
      <c r="BP48" s="26">
        <v>6619396</v>
      </c>
      <c r="BQ48" s="26">
        <v>6622351</v>
      </c>
      <c r="BR48" s="26">
        <v>6626019</v>
      </c>
      <c r="BS48" s="26">
        <v>6633112</v>
      </c>
      <c r="BT48" s="26">
        <v>6641496</v>
      </c>
      <c r="BU48" s="26">
        <v>6647582</v>
      </c>
      <c r="BV48" s="26">
        <v>6654281</v>
      </c>
      <c r="BW48" s="26">
        <v>6662724</v>
      </c>
      <c r="BX48" s="26">
        <v>6670797</v>
      </c>
      <c r="BY48" s="26">
        <v>6676301</v>
      </c>
      <c r="BZ48" s="26">
        <v>6682065</v>
      </c>
      <c r="CA48" s="26">
        <v>6691783</v>
      </c>
      <c r="CB48" s="26">
        <v>6702845</v>
      </c>
      <c r="CC48" s="26">
        <v>6710996</v>
      </c>
      <c r="CD48" s="26">
        <v>6720322</v>
      </c>
      <c r="CE48" s="26">
        <v>6731121</v>
      </c>
      <c r="CF48" s="26">
        <v>6741135</v>
      </c>
      <c r="CG48" s="26">
        <v>6748522</v>
      </c>
      <c r="CH48" s="26">
        <v>6756843</v>
      </c>
      <c r="CI48" s="26">
        <v>6766779</v>
      </c>
      <c r="CJ48" s="26">
        <v>6776176</v>
      </c>
      <c r="CK48" s="26">
        <v>6782502</v>
      </c>
      <c r="CL48" s="26">
        <v>6786638</v>
      </c>
      <c r="CM48" s="26">
        <v>6792812</v>
      </c>
      <c r="CN48" s="26">
        <v>6799816</v>
      </c>
      <c r="CO48" s="26">
        <v>6801915</v>
      </c>
      <c r="CP48" s="26">
        <v>6808941</v>
      </c>
      <c r="CQ48" s="26">
        <v>6816801</v>
      </c>
      <c r="CR48" s="26">
        <v>6821323</v>
      </c>
      <c r="CS48" s="26">
        <v>6823399</v>
      </c>
      <c r="CT48" s="26">
        <v>6829160</v>
      </c>
      <c r="CU48" s="26">
        <v>6838083</v>
      </c>
      <c r="CV48" s="26">
        <v>6847255</v>
      </c>
      <c r="CW48" s="26">
        <v>6852870</v>
      </c>
    </row>
    <row r="49" spans="1:101" x14ac:dyDescent="0.3">
      <c r="A49" s="26" t="s">
        <v>156</v>
      </c>
      <c r="B49" s="26" t="s">
        <v>14</v>
      </c>
      <c r="C49" s="26">
        <v>3</v>
      </c>
      <c r="D49" s="26" t="s">
        <v>237</v>
      </c>
      <c r="E49" s="26">
        <v>3</v>
      </c>
      <c r="F49" s="26" t="s">
        <v>133</v>
      </c>
      <c r="G49" s="26" t="s">
        <v>243</v>
      </c>
      <c r="H49" s="26" t="s">
        <v>244</v>
      </c>
      <c r="I49" s="26" t="s">
        <v>242</v>
      </c>
      <c r="J49" s="26" t="s">
        <v>242</v>
      </c>
      <c r="K49" s="26" t="s">
        <v>242</v>
      </c>
      <c r="L49" s="26" t="s">
        <v>242</v>
      </c>
      <c r="M49" s="26" t="s">
        <v>242</v>
      </c>
      <c r="N49" s="26" t="s">
        <v>242</v>
      </c>
      <c r="O49" s="26" t="s">
        <v>242</v>
      </c>
      <c r="P49" s="26" t="s">
        <v>242</v>
      </c>
      <c r="Q49" s="26" t="s">
        <v>242</v>
      </c>
      <c r="R49" s="26" t="s">
        <v>242</v>
      </c>
      <c r="S49" s="26" t="s">
        <v>242</v>
      </c>
      <c r="T49" s="26" t="s">
        <v>242</v>
      </c>
      <c r="U49" s="26" t="s">
        <v>242</v>
      </c>
      <c r="V49" s="26" t="s">
        <v>242</v>
      </c>
      <c r="W49" s="26" t="s">
        <v>242</v>
      </c>
      <c r="X49" s="26" t="s">
        <v>242</v>
      </c>
      <c r="Y49" s="26" t="s">
        <v>242</v>
      </c>
      <c r="Z49" s="26" t="s">
        <v>242</v>
      </c>
      <c r="AA49" s="26" t="s">
        <v>242</v>
      </c>
      <c r="AB49" s="26" t="s">
        <v>242</v>
      </c>
      <c r="AC49" s="26" t="s">
        <v>242</v>
      </c>
      <c r="AD49" s="26" t="s">
        <v>242</v>
      </c>
      <c r="AE49" s="26" t="s">
        <v>242</v>
      </c>
      <c r="AF49" s="26" t="s">
        <v>242</v>
      </c>
      <c r="AG49" s="26" t="s">
        <v>242</v>
      </c>
      <c r="AH49" s="26" t="s">
        <v>242</v>
      </c>
      <c r="AI49" s="26" t="s">
        <v>242</v>
      </c>
      <c r="AJ49" s="26" t="s">
        <v>242</v>
      </c>
      <c r="AK49" s="26" t="s">
        <v>242</v>
      </c>
      <c r="AL49" s="26" t="s">
        <v>242</v>
      </c>
      <c r="AM49" s="26" t="s">
        <v>242</v>
      </c>
      <c r="AN49" s="26" t="s">
        <v>242</v>
      </c>
      <c r="AO49" s="26" t="s">
        <v>242</v>
      </c>
      <c r="AP49" s="26" t="s">
        <v>242</v>
      </c>
      <c r="AQ49" s="26" t="s">
        <v>242</v>
      </c>
      <c r="AR49" s="26" t="s">
        <v>242</v>
      </c>
      <c r="AS49" s="26" t="s">
        <v>242</v>
      </c>
      <c r="AT49" s="26" t="s">
        <v>242</v>
      </c>
      <c r="AU49" s="26" t="s">
        <v>242</v>
      </c>
      <c r="AV49" s="26" t="s">
        <v>242</v>
      </c>
      <c r="AW49" s="26">
        <v>34937</v>
      </c>
      <c r="AX49" s="26">
        <v>35593</v>
      </c>
      <c r="AY49" s="26">
        <v>35918</v>
      </c>
      <c r="AZ49" s="26">
        <v>36310</v>
      </c>
      <c r="BA49" s="26">
        <v>37123</v>
      </c>
      <c r="BB49" s="26">
        <v>37519</v>
      </c>
      <c r="BC49" s="26">
        <v>38165</v>
      </c>
      <c r="BD49" s="26">
        <v>38385</v>
      </c>
      <c r="BE49" s="26">
        <v>38798</v>
      </c>
      <c r="BF49" s="26">
        <v>39326</v>
      </c>
      <c r="BG49" s="26">
        <v>39370</v>
      </c>
      <c r="BH49" s="26">
        <v>40178</v>
      </c>
      <c r="BI49" s="26">
        <v>39824</v>
      </c>
      <c r="BJ49" s="26">
        <v>39785</v>
      </c>
      <c r="BK49" s="26">
        <v>39753</v>
      </c>
      <c r="BL49" s="26">
        <v>39703</v>
      </c>
      <c r="BM49" s="26">
        <v>40343</v>
      </c>
      <c r="BN49" s="26">
        <v>41037</v>
      </c>
      <c r="BO49" s="26">
        <v>41464</v>
      </c>
      <c r="BP49" s="26">
        <v>41910</v>
      </c>
      <c r="BQ49" s="26">
        <v>42157</v>
      </c>
      <c r="BR49" s="26">
        <v>42605</v>
      </c>
      <c r="BS49" s="26">
        <v>42765</v>
      </c>
      <c r="BT49" s="26">
        <v>43084</v>
      </c>
      <c r="BU49" s="26">
        <v>43170</v>
      </c>
      <c r="BV49" s="26">
        <v>43489</v>
      </c>
      <c r="BW49" s="26">
        <v>43789</v>
      </c>
      <c r="BX49" s="26">
        <v>44117</v>
      </c>
      <c r="BY49" s="26">
        <v>44360</v>
      </c>
      <c r="BZ49" s="26">
        <v>44823</v>
      </c>
      <c r="CA49" s="26">
        <v>45167</v>
      </c>
      <c r="CB49" s="26">
        <v>45644</v>
      </c>
      <c r="CC49" s="26">
        <v>46450</v>
      </c>
      <c r="CD49" s="26">
        <v>46674</v>
      </c>
      <c r="CE49" s="26">
        <v>47066</v>
      </c>
      <c r="CF49" s="26">
        <v>47584</v>
      </c>
      <c r="CG49" s="26">
        <v>48380</v>
      </c>
      <c r="CH49" s="26">
        <v>48560</v>
      </c>
      <c r="CI49" s="26">
        <v>48888</v>
      </c>
      <c r="CJ49" s="26">
        <v>49155</v>
      </c>
      <c r="CK49" s="26">
        <v>50272</v>
      </c>
      <c r="CL49" s="26">
        <v>53762</v>
      </c>
      <c r="CM49" s="26">
        <v>52343</v>
      </c>
      <c r="CN49" s="26">
        <v>52348</v>
      </c>
      <c r="CO49" s="26">
        <v>59354</v>
      </c>
      <c r="CP49" s="26">
        <v>55109</v>
      </c>
      <c r="CQ49" s="26">
        <v>55391</v>
      </c>
      <c r="CR49" s="26">
        <v>55933</v>
      </c>
      <c r="CS49" s="26">
        <v>57036</v>
      </c>
      <c r="CT49" s="26">
        <v>57360</v>
      </c>
      <c r="CU49" s="26">
        <v>57891</v>
      </c>
      <c r="CV49" s="26">
        <v>58647</v>
      </c>
      <c r="CW49" s="26">
        <v>58455</v>
      </c>
    </row>
    <row r="50" spans="1:101" x14ac:dyDescent="0.3">
      <c r="A50" s="26" t="s">
        <v>157</v>
      </c>
      <c r="B50" s="26" t="s">
        <v>158</v>
      </c>
      <c r="C50" s="26">
        <v>4</v>
      </c>
      <c r="D50" s="26" t="s">
        <v>237</v>
      </c>
      <c r="E50" s="26">
        <v>1</v>
      </c>
      <c r="F50" s="26" t="s">
        <v>133</v>
      </c>
      <c r="G50" s="26" t="s">
        <v>238</v>
      </c>
      <c r="H50" s="26" t="s">
        <v>239</v>
      </c>
      <c r="I50" s="26">
        <v>78456.100000000006</v>
      </c>
      <c r="J50" s="26">
        <v>79940.800000000003</v>
      </c>
      <c r="K50" s="26">
        <v>81228.5</v>
      </c>
      <c r="L50" s="26">
        <v>81288.800000000003</v>
      </c>
      <c r="M50" s="26">
        <v>82132.3</v>
      </c>
      <c r="N50" s="26">
        <v>82658.5</v>
      </c>
      <c r="O50" s="26">
        <v>82864.899999999994</v>
      </c>
      <c r="P50" s="26">
        <v>82628.800000000003</v>
      </c>
      <c r="Q50" s="26">
        <v>83388</v>
      </c>
      <c r="R50" s="26">
        <v>84108.7</v>
      </c>
      <c r="S50" s="26">
        <v>84801.1</v>
      </c>
      <c r="T50" s="26">
        <v>85398.2</v>
      </c>
      <c r="U50" s="26">
        <v>84922.8</v>
      </c>
      <c r="V50" s="26">
        <v>85844.5</v>
      </c>
      <c r="W50" s="26">
        <v>86854.1</v>
      </c>
      <c r="X50" s="26">
        <v>88153.8</v>
      </c>
      <c r="Y50" s="26">
        <v>91854.9</v>
      </c>
      <c r="Z50" s="26">
        <v>93122.5</v>
      </c>
      <c r="AA50" s="26">
        <v>93729.4</v>
      </c>
      <c r="AB50" s="26">
        <v>95865.600000000006</v>
      </c>
      <c r="AC50" s="26">
        <v>94713.9</v>
      </c>
      <c r="AD50" s="26">
        <v>96360.9</v>
      </c>
      <c r="AE50" s="26">
        <v>97560.7</v>
      </c>
      <c r="AF50" s="26">
        <v>98182.7</v>
      </c>
      <c r="AG50" s="26">
        <v>101092</v>
      </c>
      <c r="AH50" s="26">
        <v>102417.9</v>
      </c>
      <c r="AI50" s="26">
        <v>103019.3</v>
      </c>
      <c r="AJ50" s="26">
        <v>104457.9</v>
      </c>
      <c r="AK50" s="26">
        <v>107725.8</v>
      </c>
      <c r="AL50" s="26">
        <v>109534.6</v>
      </c>
      <c r="AM50" s="26">
        <v>110257.4</v>
      </c>
      <c r="AN50" s="26">
        <v>112526.2</v>
      </c>
      <c r="AO50" s="26">
        <v>115620.5</v>
      </c>
      <c r="AP50" s="26">
        <v>118942.7</v>
      </c>
      <c r="AQ50" s="26">
        <v>116649</v>
      </c>
      <c r="AR50" s="26">
        <v>115814.8</v>
      </c>
      <c r="AS50" s="26">
        <v>112224.4</v>
      </c>
      <c r="AT50" s="26">
        <v>112966.5</v>
      </c>
      <c r="AU50" s="26">
        <v>112792.1</v>
      </c>
      <c r="AV50" s="26">
        <v>114355.1</v>
      </c>
      <c r="AW50" s="26">
        <v>114446.9</v>
      </c>
      <c r="AX50" s="26">
        <v>116476.5</v>
      </c>
      <c r="AY50" s="26">
        <v>117713.60000000001</v>
      </c>
      <c r="AZ50" s="26">
        <v>118987</v>
      </c>
      <c r="BA50" s="26">
        <v>124198.39999999999</v>
      </c>
      <c r="BB50" s="26">
        <v>124746.4</v>
      </c>
      <c r="BC50" s="26">
        <v>126922.3</v>
      </c>
      <c r="BD50" s="26">
        <v>128045.7</v>
      </c>
      <c r="BE50" s="26">
        <v>130368</v>
      </c>
      <c r="BF50" s="26">
        <v>132374.6</v>
      </c>
      <c r="BG50" s="26">
        <v>131265.1</v>
      </c>
      <c r="BH50" s="26">
        <v>134628</v>
      </c>
      <c r="BI50" s="26">
        <v>134087.6</v>
      </c>
      <c r="BJ50" s="26">
        <v>134803.6</v>
      </c>
      <c r="BK50" s="26">
        <v>135381.5</v>
      </c>
      <c r="BL50" s="26">
        <v>134758.6</v>
      </c>
      <c r="BM50" s="26">
        <v>136201.9</v>
      </c>
      <c r="BN50" s="26">
        <v>139589.79999999999</v>
      </c>
      <c r="BO50" s="26">
        <v>140519.9</v>
      </c>
      <c r="BP50" s="26">
        <v>141813.6</v>
      </c>
      <c r="BQ50" s="26">
        <v>143255.70000000001</v>
      </c>
      <c r="BR50" s="26">
        <v>143797.6</v>
      </c>
      <c r="BS50" s="26">
        <v>145352.1</v>
      </c>
      <c r="BT50" s="26">
        <v>145945.20000000001</v>
      </c>
      <c r="BU50" s="26">
        <v>145273.4</v>
      </c>
      <c r="BV50" s="26">
        <v>145230.1</v>
      </c>
      <c r="BW50" s="26">
        <v>146329.20000000001</v>
      </c>
      <c r="BX50" s="26">
        <v>146327.4</v>
      </c>
      <c r="BY50" s="26">
        <v>148599.5</v>
      </c>
      <c r="BZ50" s="26">
        <v>149105.5</v>
      </c>
      <c r="CA50" s="26">
        <v>149017.1</v>
      </c>
      <c r="CB50" s="26">
        <v>150959.1</v>
      </c>
      <c r="CC50" s="26">
        <v>153078.39999999999</v>
      </c>
      <c r="CD50" s="26">
        <v>154631</v>
      </c>
      <c r="CE50" s="26">
        <v>156073.1</v>
      </c>
      <c r="CF50" s="26">
        <v>159882.9</v>
      </c>
      <c r="CG50" s="26">
        <v>159087.9</v>
      </c>
      <c r="CH50" s="26">
        <v>158364.1</v>
      </c>
      <c r="CI50" s="26">
        <v>161713.20000000001</v>
      </c>
      <c r="CJ50" s="26">
        <v>162277.5</v>
      </c>
      <c r="CK50" s="26">
        <v>162553.5</v>
      </c>
      <c r="CL50" s="26">
        <v>177853.6</v>
      </c>
      <c r="CM50" s="26">
        <v>169022.4</v>
      </c>
      <c r="CN50" s="26">
        <v>170547.4</v>
      </c>
      <c r="CO50" s="26">
        <v>190745.7</v>
      </c>
      <c r="CP50" s="26">
        <v>181020.5</v>
      </c>
      <c r="CQ50" s="26">
        <v>179515.6</v>
      </c>
      <c r="CR50" s="26">
        <v>178816.3</v>
      </c>
      <c r="CS50" s="26">
        <v>183704.8</v>
      </c>
      <c r="CT50" s="26">
        <v>186821.8</v>
      </c>
      <c r="CU50" s="26">
        <v>191029.8</v>
      </c>
      <c r="CV50" s="26">
        <v>191114.2</v>
      </c>
      <c r="CW50" s="26">
        <v>195745.8</v>
      </c>
    </row>
    <row r="51" spans="1:101" x14ac:dyDescent="0.3">
      <c r="A51" s="26" t="s">
        <v>157</v>
      </c>
      <c r="B51" s="26" t="s">
        <v>158</v>
      </c>
      <c r="C51" s="26">
        <v>4</v>
      </c>
      <c r="D51" s="26" t="s">
        <v>237</v>
      </c>
      <c r="E51" s="26">
        <v>2</v>
      </c>
      <c r="F51" s="26" t="s">
        <v>133</v>
      </c>
      <c r="G51" s="26" t="s">
        <v>240</v>
      </c>
      <c r="H51" s="26" t="s">
        <v>241</v>
      </c>
      <c r="I51" s="26" t="s">
        <v>242</v>
      </c>
      <c r="J51" s="26" t="s">
        <v>242</v>
      </c>
      <c r="K51" s="26" t="s">
        <v>242</v>
      </c>
      <c r="L51" s="26" t="s">
        <v>242</v>
      </c>
      <c r="M51" s="26" t="s">
        <v>242</v>
      </c>
      <c r="N51" s="26" t="s">
        <v>242</v>
      </c>
      <c r="O51" s="26" t="s">
        <v>242</v>
      </c>
      <c r="P51" s="26" t="s">
        <v>242</v>
      </c>
      <c r="Q51" s="26" t="s">
        <v>242</v>
      </c>
      <c r="R51" s="26" t="s">
        <v>242</v>
      </c>
      <c r="S51" s="26" t="s">
        <v>242</v>
      </c>
      <c r="T51" s="26" t="s">
        <v>242</v>
      </c>
      <c r="U51" s="26" t="s">
        <v>242</v>
      </c>
      <c r="V51" s="26" t="s">
        <v>242</v>
      </c>
      <c r="W51" s="26" t="s">
        <v>242</v>
      </c>
      <c r="X51" s="26" t="s">
        <v>242</v>
      </c>
      <c r="Y51" s="26" t="s">
        <v>242</v>
      </c>
      <c r="Z51" s="26" t="s">
        <v>242</v>
      </c>
      <c r="AA51" s="26" t="s">
        <v>242</v>
      </c>
      <c r="AB51" s="26" t="s">
        <v>242</v>
      </c>
      <c r="AC51" s="26" t="s">
        <v>242</v>
      </c>
      <c r="AD51" s="26" t="s">
        <v>242</v>
      </c>
      <c r="AE51" s="26" t="s">
        <v>242</v>
      </c>
      <c r="AF51" s="26" t="s">
        <v>242</v>
      </c>
      <c r="AG51" s="26" t="s">
        <v>242</v>
      </c>
      <c r="AH51" s="26" t="s">
        <v>242</v>
      </c>
      <c r="AI51" s="26" t="s">
        <v>242</v>
      </c>
      <c r="AJ51" s="26" t="s">
        <v>242</v>
      </c>
      <c r="AK51" s="26" t="s">
        <v>242</v>
      </c>
      <c r="AL51" s="26" t="s">
        <v>242</v>
      </c>
      <c r="AM51" s="26" t="s">
        <v>242</v>
      </c>
      <c r="AN51" s="26" t="s">
        <v>242</v>
      </c>
      <c r="AO51" s="26" t="s">
        <v>242</v>
      </c>
      <c r="AP51" s="26" t="s">
        <v>242</v>
      </c>
      <c r="AQ51" s="26" t="s">
        <v>242</v>
      </c>
      <c r="AR51" s="26" t="s">
        <v>242</v>
      </c>
      <c r="AS51" s="26" t="s">
        <v>242</v>
      </c>
      <c r="AT51" s="26" t="s">
        <v>242</v>
      </c>
      <c r="AU51" s="26" t="s">
        <v>242</v>
      </c>
      <c r="AV51" s="26" t="s">
        <v>242</v>
      </c>
      <c r="AW51" s="26">
        <v>3044940</v>
      </c>
      <c r="AX51" s="26">
        <v>3049121</v>
      </c>
      <c r="AY51" s="26">
        <v>3054309</v>
      </c>
      <c r="AZ51" s="26">
        <v>3059407</v>
      </c>
      <c r="BA51" s="26">
        <v>3063332</v>
      </c>
      <c r="BB51" s="26">
        <v>3067507</v>
      </c>
      <c r="BC51" s="26">
        <v>3071913</v>
      </c>
      <c r="BD51" s="26">
        <v>3075476</v>
      </c>
      <c r="BE51" s="26">
        <v>3078155</v>
      </c>
      <c r="BF51" s="26">
        <v>3080910</v>
      </c>
      <c r="BG51" s="26">
        <v>3085674</v>
      </c>
      <c r="BH51" s="26">
        <v>3091285</v>
      </c>
      <c r="BI51" s="26">
        <v>3095197</v>
      </c>
      <c r="BJ51" s="26">
        <v>3099600</v>
      </c>
      <c r="BK51" s="26">
        <v>3105037</v>
      </c>
      <c r="BL51" s="26">
        <v>3110464</v>
      </c>
      <c r="BM51" s="26">
        <v>3114657</v>
      </c>
      <c r="BN51" s="26">
        <v>3119082</v>
      </c>
      <c r="BO51" s="26">
        <v>3124034</v>
      </c>
      <c r="BP51" s="26">
        <v>3128353</v>
      </c>
      <c r="BQ51" s="26">
        <v>3131063</v>
      </c>
      <c r="BR51" s="26">
        <v>3134173</v>
      </c>
      <c r="BS51" s="26">
        <v>3138212</v>
      </c>
      <c r="BT51" s="26">
        <v>3142022</v>
      </c>
      <c r="BU51" s="26">
        <v>3144635</v>
      </c>
      <c r="BV51" s="26">
        <v>3147576</v>
      </c>
      <c r="BW51" s="26">
        <v>3151573</v>
      </c>
      <c r="BX51" s="26">
        <v>3155485</v>
      </c>
      <c r="BY51" s="26">
        <v>3158017</v>
      </c>
      <c r="BZ51" s="26">
        <v>3160766</v>
      </c>
      <c r="CA51" s="26">
        <v>3164197</v>
      </c>
      <c r="CB51" s="26">
        <v>3166977</v>
      </c>
      <c r="CC51" s="26">
        <v>3168229</v>
      </c>
      <c r="CD51" s="26">
        <v>3170102</v>
      </c>
      <c r="CE51" s="26">
        <v>3173456</v>
      </c>
      <c r="CF51" s="26">
        <v>3177084</v>
      </c>
      <c r="CG51" s="26">
        <v>3179368</v>
      </c>
      <c r="CH51" s="26">
        <v>3182094</v>
      </c>
      <c r="CI51" s="26">
        <v>3185480</v>
      </c>
      <c r="CJ51" s="26">
        <v>3188433</v>
      </c>
      <c r="CK51" s="26">
        <v>3189794</v>
      </c>
      <c r="CL51" s="26">
        <v>3190206</v>
      </c>
      <c r="CM51" s="26">
        <v>3191965</v>
      </c>
      <c r="CN51" s="26">
        <v>3194123</v>
      </c>
      <c r="CO51" s="26">
        <v>3193794</v>
      </c>
      <c r="CP51" s="26">
        <v>3196007</v>
      </c>
      <c r="CQ51" s="26">
        <v>3198514</v>
      </c>
      <c r="CR51" s="26">
        <v>3199060</v>
      </c>
      <c r="CS51" s="26">
        <v>3198287</v>
      </c>
      <c r="CT51" s="26">
        <v>3199402</v>
      </c>
      <c r="CU51" s="26">
        <v>3202105</v>
      </c>
      <c r="CV51" s="26">
        <v>3204766</v>
      </c>
      <c r="CW51" s="26">
        <v>3205641</v>
      </c>
    </row>
    <row r="52" spans="1:101" x14ac:dyDescent="0.3">
      <c r="A52" s="26" t="s">
        <v>157</v>
      </c>
      <c r="B52" s="26" t="s">
        <v>158</v>
      </c>
      <c r="C52" s="26">
        <v>4</v>
      </c>
      <c r="D52" s="26" t="s">
        <v>237</v>
      </c>
      <c r="E52" s="26">
        <v>3</v>
      </c>
      <c r="F52" s="26" t="s">
        <v>133</v>
      </c>
      <c r="G52" s="26" t="s">
        <v>243</v>
      </c>
      <c r="H52" s="26" t="s">
        <v>244</v>
      </c>
      <c r="I52" s="26" t="s">
        <v>242</v>
      </c>
      <c r="J52" s="26" t="s">
        <v>242</v>
      </c>
      <c r="K52" s="26" t="s">
        <v>242</v>
      </c>
      <c r="L52" s="26" t="s">
        <v>242</v>
      </c>
      <c r="M52" s="26" t="s">
        <v>242</v>
      </c>
      <c r="N52" s="26" t="s">
        <v>242</v>
      </c>
      <c r="O52" s="26" t="s">
        <v>242</v>
      </c>
      <c r="P52" s="26" t="s">
        <v>242</v>
      </c>
      <c r="Q52" s="26" t="s">
        <v>242</v>
      </c>
      <c r="R52" s="26" t="s">
        <v>242</v>
      </c>
      <c r="S52" s="26" t="s">
        <v>242</v>
      </c>
      <c r="T52" s="26" t="s">
        <v>242</v>
      </c>
      <c r="U52" s="26" t="s">
        <v>242</v>
      </c>
      <c r="V52" s="26" t="s">
        <v>242</v>
      </c>
      <c r="W52" s="26" t="s">
        <v>242</v>
      </c>
      <c r="X52" s="26" t="s">
        <v>242</v>
      </c>
      <c r="Y52" s="26" t="s">
        <v>242</v>
      </c>
      <c r="Z52" s="26" t="s">
        <v>242</v>
      </c>
      <c r="AA52" s="26" t="s">
        <v>242</v>
      </c>
      <c r="AB52" s="26" t="s">
        <v>242</v>
      </c>
      <c r="AC52" s="26" t="s">
        <v>242</v>
      </c>
      <c r="AD52" s="26" t="s">
        <v>242</v>
      </c>
      <c r="AE52" s="26" t="s">
        <v>242</v>
      </c>
      <c r="AF52" s="26" t="s">
        <v>242</v>
      </c>
      <c r="AG52" s="26" t="s">
        <v>242</v>
      </c>
      <c r="AH52" s="26" t="s">
        <v>242</v>
      </c>
      <c r="AI52" s="26" t="s">
        <v>242</v>
      </c>
      <c r="AJ52" s="26" t="s">
        <v>242</v>
      </c>
      <c r="AK52" s="26" t="s">
        <v>242</v>
      </c>
      <c r="AL52" s="26" t="s">
        <v>242</v>
      </c>
      <c r="AM52" s="26" t="s">
        <v>242</v>
      </c>
      <c r="AN52" s="26" t="s">
        <v>242</v>
      </c>
      <c r="AO52" s="26" t="s">
        <v>242</v>
      </c>
      <c r="AP52" s="26" t="s">
        <v>242</v>
      </c>
      <c r="AQ52" s="26" t="s">
        <v>242</v>
      </c>
      <c r="AR52" s="26" t="s">
        <v>242</v>
      </c>
      <c r="AS52" s="26" t="s">
        <v>242</v>
      </c>
      <c r="AT52" s="26" t="s">
        <v>242</v>
      </c>
      <c r="AU52" s="26" t="s">
        <v>242</v>
      </c>
      <c r="AV52" s="26" t="s">
        <v>242</v>
      </c>
      <c r="AW52" s="26">
        <v>37586</v>
      </c>
      <c r="AX52" s="26">
        <v>38200</v>
      </c>
      <c r="AY52" s="26">
        <v>38540</v>
      </c>
      <c r="AZ52" s="26">
        <v>38892</v>
      </c>
      <c r="BA52" s="26">
        <v>40544</v>
      </c>
      <c r="BB52" s="26">
        <v>40667</v>
      </c>
      <c r="BC52" s="26">
        <v>41317</v>
      </c>
      <c r="BD52" s="26">
        <v>41634</v>
      </c>
      <c r="BE52" s="26">
        <v>42353</v>
      </c>
      <c r="BF52" s="26">
        <v>42966</v>
      </c>
      <c r="BG52" s="26">
        <v>42540</v>
      </c>
      <c r="BH52" s="26">
        <v>43551</v>
      </c>
      <c r="BI52" s="26">
        <v>43321</v>
      </c>
      <c r="BJ52" s="26">
        <v>43491</v>
      </c>
      <c r="BK52" s="26">
        <v>43601</v>
      </c>
      <c r="BL52" s="26">
        <v>43324</v>
      </c>
      <c r="BM52" s="26">
        <v>43729</v>
      </c>
      <c r="BN52" s="26">
        <v>44753</v>
      </c>
      <c r="BO52" s="26">
        <v>44980</v>
      </c>
      <c r="BP52" s="26">
        <v>45332</v>
      </c>
      <c r="BQ52" s="26">
        <v>45753</v>
      </c>
      <c r="BR52" s="26">
        <v>45881</v>
      </c>
      <c r="BS52" s="26">
        <v>46317</v>
      </c>
      <c r="BT52" s="26">
        <v>46449</v>
      </c>
      <c r="BU52" s="26">
        <v>46197</v>
      </c>
      <c r="BV52" s="26">
        <v>46140</v>
      </c>
      <c r="BW52" s="26">
        <v>46431</v>
      </c>
      <c r="BX52" s="26">
        <v>46372</v>
      </c>
      <c r="BY52" s="26">
        <v>47055</v>
      </c>
      <c r="BZ52" s="26">
        <v>47174</v>
      </c>
      <c r="CA52" s="26">
        <v>47095</v>
      </c>
      <c r="CB52" s="26">
        <v>47667</v>
      </c>
      <c r="CC52" s="26">
        <v>48317</v>
      </c>
      <c r="CD52" s="26">
        <v>48778</v>
      </c>
      <c r="CE52" s="26">
        <v>49181</v>
      </c>
      <c r="CF52" s="26">
        <v>50324</v>
      </c>
      <c r="CG52" s="26">
        <v>50038</v>
      </c>
      <c r="CH52" s="26">
        <v>49767</v>
      </c>
      <c r="CI52" s="26">
        <v>50766</v>
      </c>
      <c r="CJ52" s="26">
        <v>50896</v>
      </c>
      <c r="CK52" s="26">
        <v>50960</v>
      </c>
      <c r="CL52" s="26">
        <v>55750</v>
      </c>
      <c r="CM52" s="26">
        <v>52952</v>
      </c>
      <c r="CN52" s="26">
        <v>53394</v>
      </c>
      <c r="CO52" s="26">
        <v>59724</v>
      </c>
      <c r="CP52" s="26">
        <v>56640</v>
      </c>
      <c r="CQ52" s="26">
        <v>56125</v>
      </c>
      <c r="CR52" s="26">
        <v>55897</v>
      </c>
      <c r="CS52" s="26">
        <v>57439</v>
      </c>
      <c r="CT52" s="26">
        <v>58393</v>
      </c>
      <c r="CU52" s="26">
        <v>59658</v>
      </c>
      <c r="CV52" s="26">
        <v>59634</v>
      </c>
      <c r="CW52" s="26">
        <v>61063</v>
      </c>
    </row>
    <row r="53" spans="1:101" x14ac:dyDescent="0.3">
      <c r="A53" s="26" t="s">
        <v>159</v>
      </c>
      <c r="B53" s="26" t="s">
        <v>16</v>
      </c>
      <c r="C53" s="26">
        <v>4</v>
      </c>
      <c r="D53" s="26" t="s">
        <v>237</v>
      </c>
      <c r="E53" s="26">
        <v>1</v>
      </c>
      <c r="F53" s="26" t="s">
        <v>133</v>
      </c>
      <c r="G53" s="26" t="s">
        <v>238</v>
      </c>
      <c r="H53" s="26" t="s">
        <v>239</v>
      </c>
      <c r="I53" s="26">
        <v>74078.399999999994</v>
      </c>
      <c r="J53" s="26">
        <v>76025.2</v>
      </c>
      <c r="K53" s="26">
        <v>77421.8</v>
      </c>
      <c r="L53" s="26">
        <v>76895.100000000006</v>
      </c>
      <c r="M53" s="26">
        <v>78264.100000000006</v>
      </c>
      <c r="N53" s="26">
        <v>78826.399999999994</v>
      </c>
      <c r="O53" s="26">
        <v>78709.100000000006</v>
      </c>
      <c r="P53" s="26">
        <v>78859</v>
      </c>
      <c r="Q53" s="26">
        <v>78252.800000000003</v>
      </c>
      <c r="R53" s="26">
        <v>79232.100000000006</v>
      </c>
      <c r="S53" s="26">
        <v>79576.899999999994</v>
      </c>
      <c r="T53" s="26">
        <v>80399</v>
      </c>
      <c r="U53" s="26">
        <v>80945</v>
      </c>
      <c r="V53" s="26">
        <v>81292.100000000006</v>
      </c>
      <c r="W53" s="26">
        <v>82387.100000000006</v>
      </c>
      <c r="X53" s="26">
        <v>82937.100000000006</v>
      </c>
      <c r="Y53" s="26">
        <v>82606.8</v>
      </c>
      <c r="Z53" s="26">
        <v>83612.600000000006</v>
      </c>
      <c r="AA53" s="26">
        <v>85112.5</v>
      </c>
      <c r="AB53" s="26">
        <v>86011.8</v>
      </c>
      <c r="AC53" s="26">
        <v>87509.6</v>
      </c>
      <c r="AD53" s="26">
        <v>89134.2</v>
      </c>
      <c r="AE53" s="26">
        <v>90206.6</v>
      </c>
      <c r="AF53" s="26">
        <v>90534.5</v>
      </c>
      <c r="AG53" s="26">
        <v>96282.6</v>
      </c>
      <c r="AH53" s="26">
        <v>98325.6</v>
      </c>
      <c r="AI53" s="26">
        <v>99182.1</v>
      </c>
      <c r="AJ53" s="26">
        <v>100650.5</v>
      </c>
      <c r="AK53" s="26">
        <v>103581.4</v>
      </c>
      <c r="AL53" s="26">
        <v>105414.8</v>
      </c>
      <c r="AM53" s="26">
        <v>106277.4</v>
      </c>
      <c r="AN53" s="26">
        <v>108499.3</v>
      </c>
      <c r="AO53" s="26">
        <v>113678.9</v>
      </c>
      <c r="AP53" s="26">
        <v>118076.2</v>
      </c>
      <c r="AQ53" s="26">
        <v>116569.2</v>
      </c>
      <c r="AR53" s="26">
        <v>115085.6</v>
      </c>
      <c r="AS53" s="26">
        <v>112609.3</v>
      </c>
      <c r="AT53" s="26">
        <v>111760.7</v>
      </c>
      <c r="AU53" s="26">
        <v>110700</v>
      </c>
      <c r="AV53" s="26">
        <v>111719.3</v>
      </c>
      <c r="AW53" s="26">
        <v>110814.3</v>
      </c>
      <c r="AX53" s="26">
        <v>113305.4</v>
      </c>
      <c r="AY53" s="26">
        <v>115447</v>
      </c>
      <c r="AZ53" s="26">
        <v>117392.6</v>
      </c>
      <c r="BA53" s="26">
        <v>120564.5</v>
      </c>
      <c r="BB53" s="26">
        <v>123122.3</v>
      </c>
      <c r="BC53" s="26">
        <v>125051.5</v>
      </c>
      <c r="BD53" s="26">
        <v>125496.9</v>
      </c>
      <c r="BE53" s="26">
        <v>130598</v>
      </c>
      <c r="BF53" s="26">
        <v>130849</v>
      </c>
      <c r="BG53" s="26">
        <v>128792.9</v>
      </c>
      <c r="BH53" s="26">
        <v>133552.6</v>
      </c>
      <c r="BI53" s="26">
        <v>131477.6</v>
      </c>
      <c r="BJ53" s="26">
        <v>134218.1</v>
      </c>
      <c r="BK53" s="26">
        <v>134547.79999999999</v>
      </c>
      <c r="BL53" s="26">
        <v>135676.1</v>
      </c>
      <c r="BM53" s="26">
        <v>133848.79999999999</v>
      </c>
      <c r="BN53" s="26">
        <v>136288.79999999999</v>
      </c>
      <c r="BO53" s="26">
        <v>138148.29999999999</v>
      </c>
      <c r="BP53" s="26">
        <v>139229</v>
      </c>
      <c r="BQ53" s="26">
        <v>138261.5</v>
      </c>
      <c r="BR53" s="26">
        <v>138430.6</v>
      </c>
      <c r="BS53" s="26">
        <v>138497</v>
      </c>
      <c r="BT53" s="26">
        <v>138157.9</v>
      </c>
      <c r="BU53" s="26">
        <v>136942.1</v>
      </c>
      <c r="BV53" s="26">
        <v>138089.60000000001</v>
      </c>
      <c r="BW53" s="26">
        <v>139189.29999999999</v>
      </c>
      <c r="BX53" s="26">
        <v>139914.5</v>
      </c>
      <c r="BY53" s="26">
        <v>141141.29999999999</v>
      </c>
      <c r="BZ53" s="26">
        <v>141747.4</v>
      </c>
      <c r="CA53" s="26">
        <v>142473.9</v>
      </c>
      <c r="CB53" s="26">
        <v>144323.79999999999</v>
      </c>
      <c r="CC53" s="26">
        <v>145781.6</v>
      </c>
      <c r="CD53" s="26">
        <v>147615</v>
      </c>
      <c r="CE53" s="26">
        <v>149342.9</v>
      </c>
      <c r="CF53" s="26">
        <v>151353.20000000001</v>
      </c>
      <c r="CG53" s="26">
        <v>153652.70000000001</v>
      </c>
      <c r="CH53" s="26">
        <v>154064.5</v>
      </c>
      <c r="CI53" s="26">
        <v>155954.20000000001</v>
      </c>
      <c r="CJ53" s="26">
        <v>156832.20000000001</v>
      </c>
      <c r="CK53" s="26">
        <v>158710.79999999999</v>
      </c>
      <c r="CL53" s="26">
        <v>170037.4</v>
      </c>
      <c r="CM53" s="26">
        <v>163976.20000000001</v>
      </c>
      <c r="CN53" s="26">
        <v>164610</v>
      </c>
      <c r="CO53" s="26">
        <v>179195.3</v>
      </c>
      <c r="CP53" s="26">
        <v>170515.6</v>
      </c>
      <c r="CQ53" s="26">
        <v>170744.7</v>
      </c>
      <c r="CR53" s="26">
        <v>171217.7</v>
      </c>
      <c r="CS53" s="26">
        <v>173317.6</v>
      </c>
      <c r="CT53" s="26">
        <v>173787.1</v>
      </c>
      <c r="CU53" s="26">
        <v>178431.2</v>
      </c>
      <c r="CV53" s="26">
        <v>180091.8</v>
      </c>
      <c r="CW53" s="26">
        <v>183752.1</v>
      </c>
    </row>
    <row r="54" spans="1:101" x14ac:dyDescent="0.3">
      <c r="A54" s="26" t="s">
        <v>159</v>
      </c>
      <c r="B54" s="26" t="s">
        <v>16</v>
      </c>
      <c r="C54" s="26">
        <v>4</v>
      </c>
      <c r="D54" s="26" t="s">
        <v>237</v>
      </c>
      <c r="E54" s="26">
        <v>2</v>
      </c>
      <c r="F54" s="26" t="s">
        <v>133</v>
      </c>
      <c r="G54" s="26" t="s">
        <v>240</v>
      </c>
      <c r="H54" s="26" t="s">
        <v>241</v>
      </c>
      <c r="I54" s="26" t="s">
        <v>242</v>
      </c>
      <c r="J54" s="26" t="s">
        <v>242</v>
      </c>
      <c r="K54" s="26" t="s">
        <v>242</v>
      </c>
      <c r="L54" s="26" t="s">
        <v>242</v>
      </c>
      <c r="M54" s="26" t="s">
        <v>242</v>
      </c>
      <c r="N54" s="26" t="s">
        <v>242</v>
      </c>
      <c r="O54" s="26" t="s">
        <v>242</v>
      </c>
      <c r="P54" s="26" t="s">
        <v>242</v>
      </c>
      <c r="Q54" s="26" t="s">
        <v>242</v>
      </c>
      <c r="R54" s="26" t="s">
        <v>242</v>
      </c>
      <c r="S54" s="26" t="s">
        <v>242</v>
      </c>
      <c r="T54" s="26" t="s">
        <v>242</v>
      </c>
      <c r="U54" s="26" t="s">
        <v>242</v>
      </c>
      <c r="V54" s="26" t="s">
        <v>242</v>
      </c>
      <c r="W54" s="26" t="s">
        <v>242</v>
      </c>
      <c r="X54" s="26" t="s">
        <v>242</v>
      </c>
      <c r="Y54" s="26" t="s">
        <v>242</v>
      </c>
      <c r="Z54" s="26" t="s">
        <v>242</v>
      </c>
      <c r="AA54" s="26" t="s">
        <v>242</v>
      </c>
      <c r="AB54" s="26" t="s">
        <v>242</v>
      </c>
      <c r="AC54" s="26" t="s">
        <v>242</v>
      </c>
      <c r="AD54" s="26" t="s">
        <v>242</v>
      </c>
      <c r="AE54" s="26" t="s">
        <v>242</v>
      </c>
      <c r="AF54" s="26" t="s">
        <v>242</v>
      </c>
      <c r="AG54" s="26" t="s">
        <v>242</v>
      </c>
      <c r="AH54" s="26" t="s">
        <v>242</v>
      </c>
      <c r="AI54" s="26" t="s">
        <v>242</v>
      </c>
      <c r="AJ54" s="26" t="s">
        <v>242</v>
      </c>
      <c r="AK54" s="26" t="s">
        <v>242</v>
      </c>
      <c r="AL54" s="26" t="s">
        <v>242</v>
      </c>
      <c r="AM54" s="26" t="s">
        <v>242</v>
      </c>
      <c r="AN54" s="26" t="s">
        <v>242</v>
      </c>
      <c r="AO54" s="26" t="s">
        <v>242</v>
      </c>
      <c r="AP54" s="26" t="s">
        <v>242</v>
      </c>
      <c r="AQ54" s="26" t="s">
        <v>242</v>
      </c>
      <c r="AR54" s="26" t="s">
        <v>242</v>
      </c>
      <c r="AS54" s="26" t="s">
        <v>242</v>
      </c>
      <c r="AT54" s="26" t="s">
        <v>242</v>
      </c>
      <c r="AU54" s="26" t="s">
        <v>242</v>
      </c>
      <c r="AV54" s="26" t="s">
        <v>242</v>
      </c>
      <c r="AW54" s="26">
        <v>2850084</v>
      </c>
      <c r="AX54" s="26">
        <v>2855935</v>
      </c>
      <c r="AY54" s="26">
        <v>2861026</v>
      </c>
      <c r="AZ54" s="26">
        <v>2864889</v>
      </c>
      <c r="BA54" s="26">
        <v>2867697</v>
      </c>
      <c r="BB54" s="26">
        <v>2870672</v>
      </c>
      <c r="BC54" s="26">
        <v>2875179</v>
      </c>
      <c r="BD54" s="26">
        <v>2880225</v>
      </c>
      <c r="BE54" s="26">
        <v>2884454</v>
      </c>
      <c r="BF54" s="26">
        <v>2888722</v>
      </c>
      <c r="BG54" s="26">
        <v>2893026</v>
      </c>
      <c r="BH54" s="26">
        <v>2896306</v>
      </c>
      <c r="BI54" s="26">
        <v>2898093</v>
      </c>
      <c r="BJ54" s="26">
        <v>2900200</v>
      </c>
      <c r="BK54" s="26">
        <v>2903246</v>
      </c>
      <c r="BL54" s="26">
        <v>2906262</v>
      </c>
      <c r="BM54" s="26">
        <v>2908175</v>
      </c>
      <c r="BN54" s="26">
        <v>2910216</v>
      </c>
      <c r="BO54" s="26">
        <v>2913491</v>
      </c>
      <c r="BP54" s="26">
        <v>2916894</v>
      </c>
      <c r="BQ54" s="26">
        <v>2918895</v>
      </c>
      <c r="BR54" s="26">
        <v>2921184</v>
      </c>
      <c r="BS54" s="26">
        <v>2923664</v>
      </c>
      <c r="BT54" s="26">
        <v>2925225</v>
      </c>
      <c r="BU54" s="26">
        <v>2925733</v>
      </c>
      <c r="BV54" s="26">
        <v>2926509</v>
      </c>
      <c r="BW54" s="26">
        <v>2927711</v>
      </c>
      <c r="BX54" s="26">
        <v>2928331</v>
      </c>
      <c r="BY54" s="26">
        <v>2927731</v>
      </c>
      <c r="BZ54" s="26">
        <v>2927235</v>
      </c>
      <c r="CA54" s="26">
        <v>2928371</v>
      </c>
      <c r="CB54" s="26">
        <v>2929930</v>
      </c>
      <c r="CC54" s="26">
        <v>2930147</v>
      </c>
      <c r="CD54" s="26">
        <v>2930864</v>
      </c>
      <c r="CE54" s="26">
        <v>2932278</v>
      </c>
      <c r="CF54" s="26">
        <v>2933303</v>
      </c>
      <c r="CG54" s="26">
        <v>2933120</v>
      </c>
      <c r="CH54" s="26">
        <v>2933323</v>
      </c>
      <c r="CI54" s="26">
        <v>2934946</v>
      </c>
      <c r="CJ54" s="26">
        <v>2936986</v>
      </c>
      <c r="CK54" s="26">
        <v>2937615</v>
      </c>
      <c r="CL54" s="26">
        <v>2937648</v>
      </c>
      <c r="CM54" s="26">
        <v>2938365</v>
      </c>
      <c r="CN54" s="26">
        <v>2938748</v>
      </c>
      <c r="CO54" s="26">
        <v>2936954</v>
      </c>
      <c r="CP54" s="26">
        <v>2937271</v>
      </c>
      <c r="CQ54" s="26">
        <v>2938237</v>
      </c>
      <c r="CR54" s="26">
        <v>2937961</v>
      </c>
      <c r="CS54" s="26">
        <v>2936539</v>
      </c>
      <c r="CT54" s="26">
        <v>2936649</v>
      </c>
      <c r="CU54" s="26">
        <v>2938203</v>
      </c>
      <c r="CV54" s="26">
        <v>2939878</v>
      </c>
      <c r="CW54" s="26">
        <v>2939987</v>
      </c>
    </row>
    <row r="55" spans="1:101" x14ac:dyDescent="0.3">
      <c r="A55" s="26" t="s">
        <v>159</v>
      </c>
      <c r="B55" s="26" t="s">
        <v>16</v>
      </c>
      <c r="C55" s="26">
        <v>4</v>
      </c>
      <c r="D55" s="26" t="s">
        <v>237</v>
      </c>
      <c r="E55" s="26">
        <v>3</v>
      </c>
      <c r="F55" s="26" t="s">
        <v>133</v>
      </c>
      <c r="G55" s="26" t="s">
        <v>243</v>
      </c>
      <c r="H55" s="26" t="s">
        <v>244</v>
      </c>
      <c r="I55" s="26" t="s">
        <v>242</v>
      </c>
      <c r="J55" s="26" t="s">
        <v>242</v>
      </c>
      <c r="K55" s="26" t="s">
        <v>242</v>
      </c>
      <c r="L55" s="26" t="s">
        <v>242</v>
      </c>
      <c r="M55" s="26" t="s">
        <v>242</v>
      </c>
      <c r="N55" s="26" t="s">
        <v>242</v>
      </c>
      <c r="O55" s="26" t="s">
        <v>242</v>
      </c>
      <c r="P55" s="26" t="s">
        <v>242</v>
      </c>
      <c r="Q55" s="26" t="s">
        <v>242</v>
      </c>
      <c r="R55" s="26" t="s">
        <v>242</v>
      </c>
      <c r="S55" s="26" t="s">
        <v>242</v>
      </c>
      <c r="T55" s="26" t="s">
        <v>242</v>
      </c>
      <c r="U55" s="26" t="s">
        <v>242</v>
      </c>
      <c r="V55" s="26" t="s">
        <v>242</v>
      </c>
      <c r="W55" s="26" t="s">
        <v>242</v>
      </c>
      <c r="X55" s="26" t="s">
        <v>242</v>
      </c>
      <c r="Y55" s="26" t="s">
        <v>242</v>
      </c>
      <c r="Z55" s="26" t="s">
        <v>242</v>
      </c>
      <c r="AA55" s="26" t="s">
        <v>242</v>
      </c>
      <c r="AB55" s="26" t="s">
        <v>242</v>
      </c>
      <c r="AC55" s="26" t="s">
        <v>242</v>
      </c>
      <c r="AD55" s="26" t="s">
        <v>242</v>
      </c>
      <c r="AE55" s="26" t="s">
        <v>242</v>
      </c>
      <c r="AF55" s="26" t="s">
        <v>242</v>
      </c>
      <c r="AG55" s="26" t="s">
        <v>242</v>
      </c>
      <c r="AH55" s="26" t="s">
        <v>242</v>
      </c>
      <c r="AI55" s="26" t="s">
        <v>242</v>
      </c>
      <c r="AJ55" s="26" t="s">
        <v>242</v>
      </c>
      <c r="AK55" s="26" t="s">
        <v>242</v>
      </c>
      <c r="AL55" s="26" t="s">
        <v>242</v>
      </c>
      <c r="AM55" s="26" t="s">
        <v>242</v>
      </c>
      <c r="AN55" s="26" t="s">
        <v>242</v>
      </c>
      <c r="AO55" s="26" t="s">
        <v>242</v>
      </c>
      <c r="AP55" s="26" t="s">
        <v>242</v>
      </c>
      <c r="AQ55" s="26" t="s">
        <v>242</v>
      </c>
      <c r="AR55" s="26" t="s">
        <v>242</v>
      </c>
      <c r="AS55" s="26" t="s">
        <v>242</v>
      </c>
      <c r="AT55" s="26" t="s">
        <v>242</v>
      </c>
      <c r="AU55" s="26" t="s">
        <v>242</v>
      </c>
      <c r="AV55" s="26" t="s">
        <v>242</v>
      </c>
      <c r="AW55" s="26">
        <v>38881</v>
      </c>
      <c r="AX55" s="26">
        <v>39674</v>
      </c>
      <c r="AY55" s="26">
        <v>40352</v>
      </c>
      <c r="AZ55" s="26">
        <v>40976</v>
      </c>
      <c r="BA55" s="26">
        <v>42042</v>
      </c>
      <c r="BB55" s="26">
        <v>42890</v>
      </c>
      <c r="BC55" s="26">
        <v>43493</v>
      </c>
      <c r="BD55" s="26">
        <v>43572</v>
      </c>
      <c r="BE55" s="26">
        <v>45277</v>
      </c>
      <c r="BF55" s="26">
        <v>45297</v>
      </c>
      <c r="BG55" s="26">
        <v>44518</v>
      </c>
      <c r="BH55" s="26">
        <v>46111</v>
      </c>
      <c r="BI55" s="26">
        <v>45367</v>
      </c>
      <c r="BJ55" s="26">
        <v>46279</v>
      </c>
      <c r="BK55" s="26">
        <v>46344</v>
      </c>
      <c r="BL55" s="26">
        <v>46684</v>
      </c>
      <c r="BM55" s="26">
        <v>46025</v>
      </c>
      <c r="BN55" s="26">
        <v>46831</v>
      </c>
      <c r="BO55" s="26">
        <v>47417</v>
      </c>
      <c r="BP55" s="26">
        <v>47732</v>
      </c>
      <c r="BQ55" s="26">
        <v>47368</v>
      </c>
      <c r="BR55" s="26">
        <v>47389</v>
      </c>
      <c r="BS55" s="26">
        <v>47371</v>
      </c>
      <c r="BT55" s="26">
        <v>47230</v>
      </c>
      <c r="BU55" s="26">
        <v>46806</v>
      </c>
      <c r="BV55" s="26">
        <v>47186</v>
      </c>
      <c r="BW55" s="26">
        <v>47542</v>
      </c>
      <c r="BX55" s="26">
        <v>47780</v>
      </c>
      <c r="BY55" s="26">
        <v>48208</v>
      </c>
      <c r="BZ55" s="26">
        <v>48424</v>
      </c>
      <c r="CA55" s="26">
        <v>48653</v>
      </c>
      <c r="CB55" s="26">
        <v>49258</v>
      </c>
      <c r="CC55" s="26">
        <v>49752</v>
      </c>
      <c r="CD55" s="26">
        <v>50366</v>
      </c>
      <c r="CE55" s="26">
        <v>50931</v>
      </c>
      <c r="CF55" s="26">
        <v>51598</v>
      </c>
      <c r="CG55" s="26">
        <v>52385</v>
      </c>
      <c r="CH55" s="26">
        <v>52522</v>
      </c>
      <c r="CI55" s="26">
        <v>53137</v>
      </c>
      <c r="CJ55" s="26">
        <v>53399</v>
      </c>
      <c r="CK55" s="26">
        <v>54027</v>
      </c>
      <c r="CL55" s="26">
        <v>57882</v>
      </c>
      <c r="CM55" s="26">
        <v>55805</v>
      </c>
      <c r="CN55" s="26">
        <v>56014</v>
      </c>
      <c r="CO55" s="26">
        <v>61014</v>
      </c>
      <c r="CP55" s="26">
        <v>58052</v>
      </c>
      <c r="CQ55" s="26">
        <v>58111</v>
      </c>
      <c r="CR55" s="26">
        <v>58278</v>
      </c>
      <c r="CS55" s="26">
        <v>59021</v>
      </c>
      <c r="CT55" s="26">
        <v>59179</v>
      </c>
      <c r="CU55" s="26">
        <v>60728</v>
      </c>
      <c r="CV55" s="26">
        <v>61258</v>
      </c>
      <c r="CW55" s="26">
        <v>62501</v>
      </c>
    </row>
    <row r="56" spans="1:101" x14ac:dyDescent="0.3">
      <c r="A56" s="26" t="s">
        <v>160</v>
      </c>
      <c r="B56" s="26" t="s">
        <v>17</v>
      </c>
      <c r="C56" s="26">
        <v>5</v>
      </c>
      <c r="D56" s="26" t="s">
        <v>237</v>
      </c>
      <c r="E56" s="26">
        <v>1</v>
      </c>
      <c r="F56" s="26" t="s">
        <v>133</v>
      </c>
      <c r="G56" s="26" t="s">
        <v>238</v>
      </c>
      <c r="H56" s="26" t="s">
        <v>239</v>
      </c>
      <c r="I56" s="26">
        <v>98357.6</v>
      </c>
      <c r="J56" s="26">
        <v>99977.5</v>
      </c>
      <c r="K56" s="26">
        <v>101681.4</v>
      </c>
      <c r="L56" s="26">
        <v>102749.1</v>
      </c>
      <c r="M56" s="26">
        <v>103458.4</v>
      </c>
      <c r="N56" s="26">
        <v>104254.9</v>
      </c>
      <c r="O56" s="26">
        <v>104276.6</v>
      </c>
      <c r="P56" s="26">
        <v>104517.7</v>
      </c>
      <c r="Q56" s="26">
        <v>104857.8</v>
      </c>
      <c r="R56" s="26">
        <v>106350</v>
      </c>
      <c r="S56" s="26">
        <v>107016.1</v>
      </c>
      <c r="T56" s="26">
        <v>108049.7</v>
      </c>
      <c r="U56" s="26">
        <v>108163.7</v>
      </c>
      <c r="V56" s="26">
        <v>109025.9</v>
      </c>
      <c r="W56" s="26">
        <v>110411.8</v>
      </c>
      <c r="X56" s="26">
        <v>111905.2</v>
      </c>
      <c r="Y56" s="26">
        <v>113723.5</v>
      </c>
      <c r="Z56" s="26">
        <v>115363</v>
      </c>
      <c r="AA56" s="26">
        <v>117143.3</v>
      </c>
      <c r="AB56" s="26">
        <v>119583.7</v>
      </c>
      <c r="AC56" s="26">
        <v>119644.1</v>
      </c>
      <c r="AD56" s="26">
        <v>121703.6</v>
      </c>
      <c r="AE56" s="26">
        <v>123300.4</v>
      </c>
      <c r="AF56" s="26">
        <v>124574.6</v>
      </c>
      <c r="AG56" s="26">
        <v>127586.7</v>
      </c>
      <c r="AH56" s="26">
        <v>129078.9</v>
      </c>
      <c r="AI56" s="26">
        <v>129885.5</v>
      </c>
      <c r="AJ56" s="26">
        <v>130894.1</v>
      </c>
      <c r="AK56" s="26">
        <v>133023</v>
      </c>
      <c r="AL56" s="26">
        <v>134779.29999999999</v>
      </c>
      <c r="AM56" s="26">
        <v>135335.6</v>
      </c>
      <c r="AN56" s="26">
        <v>137089.29999999999</v>
      </c>
      <c r="AO56" s="26">
        <v>139138.70000000001</v>
      </c>
      <c r="AP56" s="26">
        <v>145048.9</v>
      </c>
      <c r="AQ56" s="26">
        <v>141432.79999999999</v>
      </c>
      <c r="AR56" s="26">
        <v>140669.9</v>
      </c>
      <c r="AS56" s="26">
        <v>138312.70000000001</v>
      </c>
      <c r="AT56" s="26">
        <v>139893</v>
      </c>
      <c r="AU56" s="26">
        <v>139686.70000000001</v>
      </c>
      <c r="AV56" s="26">
        <v>141554.4</v>
      </c>
      <c r="AW56" s="26">
        <v>142273.70000000001</v>
      </c>
      <c r="AX56" s="26">
        <v>144895.29999999999</v>
      </c>
      <c r="AY56" s="26">
        <v>146675</v>
      </c>
      <c r="AZ56" s="26">
        <v>147360.79999999999</v>
      </c>
      <c r="BA56" s="26">
        <v>149905.4</v>
      </c>
      <c r="BB56" s="26">
        <v>151186.1</v>
      </c>
      <c r="BC56" s="26">
        <v>153005.9</v>
      </c>
      <c r="BD56" s="26">
        <v>154777.60000000001</v>
      </c>
      <c r="BE56" s="26">
        <v>156182.9</v>
      </c>
      <c r="BF56" s="26">
        <v>157636.79999999999</v>
      </c>
      <c r="BG56" s="26">
        <v>156937.5</v>
      </c>
      <c r="BH56" s="26">
        <v>159785.60000000001</v>
      </c>
      <c r="BI56" s="26">
        <v>158768.9</v>
      </c>
      <c r="BJ56" s="26">
        <v>158918.39999999999</v>
      </c>
      <c r="BK56" s="26">
        <v>159450.79999999999</v>
      </c>
      <c r="BL56" s="26">
        <v>159761</v>
      </c>
      <c r="BM56" s="26">
        <v>163272.5</v>
      </c>
      <c r="BN56" s="26">
        <v>165988.5</v>
      </c>
      <c r="BO56" s="26">
        <v>167673.79999999999</v>
      </c>
      <c r="BP56" s="26">
        <v>169933.5</v>
      </c>
      <c r="BQ56" s="26">
        <v>171931.3</v>
      </c>
      <c r="BR56" s="26">
        <v>173926.2</v>
      </c>
      <c r="BS56" s="26">
        <v>175000.7</v>
      </c>
      <c r="BT56" s="26">
        <v>176466.6</v>
      </c>
      <c r="BU56" s="26">
        <v>175131.5</v>
      </c>
      <c r="BV56" s="26">
        <v>176348</v>
      </c>
      <c r="BW56" s="26">
        <v>178443.1</v>
      </c>
      <c r="BX56" s="26">
        <v>178839.9</v>
      </c>
      <c r="BY56" s="26">
        <v>180395</v>
      </c>
      <c r="BZ56" s="26">
        <v>181569.9</v>
      </c>
      <c r="CA56" s="26">
        <v>182879.2</v>
      </c>
      <c r="CB56" s="26">
        <v>184722.1</v>
      </c>
      <c r="CC56" s="26">
        <v>185730.5</v>
      </c>
      <c r="CD56" s="26">
        <v>187734.5</v>
      </c>
      <c r="CE56" s="26">
        <v>188893.1</v>
      </c>
      <c r="CF56" s="26">
        <v>191035.3</v>
      </c>
      <c r="CG56" s="26">
        <v>194922.4</v>
      </c>
      <c r="CH56" s="26">
        <v>196447.3</v>
      </c>
      <c r="CI56" s="26">
        <v>198026.9</v>
      </c>
      <c r="CJ56" s="26">
        <v>200027.6</v>
      </c>
      <c r="CK56" s="26">
        <v>202627.5</v>
      </c>
      <c r="CL56" s="26">
        <v>227203.3</v>
      </c>
      <c r="CM56" s="26">
        <v>213803.5</v>
      </c>
      <c r="CN56" s="26">
        <v>212575.6</v>
      </c>
      <c r="CO56" s="26">
        <v>243531.7</v>
      </c>
      <c r="CP56" s="26">
        <v>224870.6</v>
      </c>
      <c r="CQ56" s="26">
        <v>227474.1</v>
      </c>
      <c r="CR56" s="26">
        <v>228842.6</v>
      </c>
      <c r="CS56" s="26">
        <v>230903.1</v>
      </c>
      <c r="CT56" s="26">
        <v>234041.4</v>
      </c>
      <c r="CU56" s="26">
        <v>236295.3</v>
      </c>
      <c r="CV56" s="26">
        <v>237629.7</v>
      </c>
      <c r="CW56" s="26">
        <v>241718.8</v>
      </c>
    </row>
    <row r="57" spans="1:101" x14ac:dyDescent="0.3">
      <c r="A57" s="26" t="s">
        <v>160</v>
      </c>
      <c r="B57" s="26" t="s">
        <v>17</v>
      </c>
      <c r="C57" s="26">
        <v>5</v>
      </c>
      <c r="D57" s="26" t="s">
        <v>237</v>
      </c>
      <c r="E57" s="26">
        <v>2</v>
      </c>
      <c r="F57" s="26" t="s">
        <v>133</v>
      </c>
      <c r="G57" s="26" t="s">
        <v>240</v>
      </c>
      <c r="H57" s="26" t="s">
        <v>241</v>
      </c>
      <c r="I57" s="26" t="s">
        <v>242</v>
      </c>
      <c r="J57" s="26" t="s">
        <v>242</v>
      </c>
      <c r="K57" s="26" t="s">
        <v>242</v>
      </c>
      <c r="L57" s="26" t="s">
        <v>242</v>
      </c>
      <c r="M57" s="26" t="s">
        <v>242</v>
      </c>
      <c r="N57" s="26" t="s">
        <v>242</v>
      </c>
      <c r="O57" s="26" t="s">
        <v>242</v>
      </c>
      <c r="P57" s="26" t="s">
        <v>242</v>
      </c>
      <c r="Q57" s="26" t="s">
        <v>242</v>
      </c>
      <c r="R57" s="26" t="s">
        <v>242</v>
      </c>
      <c r="S57" s="26" t="s">
        <v>242</v>
      </c>
      <c r="T57" s="26" t="s">
        <v>242</v>
      </c>
      <c r="U57" s="26" t="s">
        <v>242</v>
      </c>
      <c r="V57" s="26" t="s">
        <v>242</v>
      </c>
      <c r="W57" s="26" t="s">
        <v>242</v>
      </c>
      <c r="X57" s="26" t="s">
        <v>242</v>
      </c>
      <c r="Y57" s="26" t="s">
        <v>242</v>
      </c>
      <c r="Z57" s="26" t="s">
        <v>242</v>
      </c>
      <c r="AA57" s="26" t="s">
        <v>242</v>
      </c>
      <c r="AB57" s="26" t="s">
        <v>242</v>
      </c>
      <c r="AC57" s="26" t="s">
        <v>242</v>
      </c>
      <c r="AD57" s="26" t="s">
        <v>242</v>
      </c>
      <c r="AE57" s="26" t="s">
        <v>242</v>
      </c>
      <c r="AF57" s="26" t="s">
        <v>242</v>
      </c>
      <c r="AG57" s="26" t="s">
        <v>242</v>
      </c>
      <c r="AH57" s="26" t="s">
        <v>242</v>
      </c>
      <c r="AI57" s="26" t="s">
        <v>242</v>
      </c>
      <c r="AJ57" s="26" t="s">
        <v>242</v>
      </c>
      <c r="AK57" s="26" t="s">
        <v>242</v>
      </c>
      <c r="AL57" s="26" t="s">
        <v>242</v>
      </c>
      <c r="AM57" s="26" t="s">
        <v>242</v>
      </c>
      <c r="AN57" s="26" t="s">
        <v>242</v>
      </c>
      <c r="AO57" s="26" t="s">
        <v>242</v>
      </c>
      <c r="AP57" s="26" t="s">
        <v>242</v>
      </c>
      <c r="AQ57" s="26" t="s">
        <v>242</v>
      </c>
      <c r="AR57" s="26" t="s">
        <v>242</v>
      </c>
      <c r="AS57" s="26" t="s">
        <v>242</v>
      </c>
      <c r="AT57" s="26" t="s">
        <v>242</v>
      </c>
      <c r="AU57" s="26" t="s">
        <v>242</v>
      </c>
      <c r="AV57" s="26" t="s">
        <v>242</v>
      </c>
      <c r="AW57" s="26">
        <v>4336185</v>
      </c>
      <c r="AX57" s="26">
        <v>4344180</v>
      </c>
      <c r="AY57" s="26">
        <v>4352904</v>
      </c>
      <c r="AZ57" s="26">
        <v>4359731</v>
      </c>
      <c r="BA57" s="26">
        <v>4365143</v>
      </c>
      <c r="BB57" s="26">
        <v>4370886</v>
      </c>
      <c r="BC57" s="26">
        <v>4377140</v>
      </c>
      <c r="BD57" s="26">
        <v>4382581</v>
      </c>
      <c r="BE57" s="26">
        <v>4386970</v>
      </c>
      <c r="BF57" s="26">
        <v>4391433</v>
      </c>
      <c r="BG57" s="26">
        <v>4397526</v>
      </c>
      <c r="BH57" s="26">
        <v>4403844</v>
      </c>
      <c r="BI57" s="26">
        <v>4408049</v>
      </c>
      <c r="BJ57" s="26">
        <v>4412834</v>
      </c>
      <c r="BK57" s="26">
        <v>4417872</v>
      </c>
      <c r="BL57" s="26">
        <v>4421881</v>
      </c>
      <c r="BM57" s="26">
        <v>4424296</v>
      </c>
      <c r="BN57" s="26">
        <v>4426968</v>
      </c>
      <c r="BO57" s="26">
        <v>4431334</v>
      </c>
      <c r="BP57" s="26">
        <v>4435965</v>
      </c>
      <c r="BQ57" s="26">
        <v>4438526</v>
      </c>
      <c r="BR57" s="26">
        <v>4441583</v>
      </c>
      <c r="BS57" s="26">
        <v>4445883</v>
      </c>
      <c r="BT57" s="26">
        <v>4449976</v>
      </c>
      <c r="BU57" s="26">
        <v>4452556</v>
      </c>
      <c r="BV57" s="26">
        <v>4455585</v>
      </c>
      <c r="BW57" s="26">
        <v>4460465</v>
      </c>
      <c r="BX57" s="26">
        <v>4465794</v>
      </c>
      <c r="BY57" s="26">
        <v>4469361</v>
      </c>
      <c r="BZ57" s="26">
        <v>4473175</v>
      </c>
      <c r="CA57" s="26">
        <v>4477724</v>
      </c>
      <c r="CB57" s="26">
        <v>4481307</v>
      </c>
      <c r="CC57" s="26">
        <v>4482961</v>
      </c>
      <c r="CD57" s="26">
        <v>4485467</v>
      </c>
      <c r="CE57" s="26">
        <v>4489163</v>
      </c>
      <c r="CF57" s="26">
        <v>4492559</v>
      </c>
      <c r="CG57" s="26">
        <v>4494223</v>
      </c>
      <c r="CH57" s="26">
        <v>4496512</v>
      </c>
      <c r="CI57" s="26">
        <v>4500126</v>
      </c>
      <c r="CJ57" s="26">
        <v>4503676</v>
      </c>
      <c r="CK57" s="26">
        <v>4505176</v>
      </c>
      <c r="CL57" s="26">
        <v>4506276</v>
      </c>
      <c r="CM57" s="26">
        <v>4507881</v>
      </c>
      <c r="CN57" s="26">
        <v>4508175</v>
      </c>
      <c r="CO57" s="26">
        <v>4505154</v>
      </c>
      <c r="CP57" s="26">
        <v>4505590</v>
      </c>
      <c r="CQ57" s="26">
        <v>4507817</v>
      </c>
      <c r="CR57" s="26">
        <v>4508961</v>
      </c>
      <c r="CS57" s="26">
        <v>4508491</v>
      </c>
      <c r="CT57" s="26">
        <v>4510575</v>
      </c>
      <c r="CU57" s="26">
        <v>4514392</v>
      </c>
      <c r="CV57" s="26">
        <v>4518051</v>
      </c>
      <c r="CW57" s="26">
        <v>4519779</v>
      </c>
    </row>
    <row r="58" spans="1:101" x14ac:dyDescent="0.3">
      <c r="A58" s="26" t="s">
        <v>160</v>
      </c>
      <c r="B58" s="26" t="s">
        <v>17</v>
      </c>
      <c r="C58" s="26">
        <v>5</v>
      </c>
      <c r="D58" s="26" t="s">
        <v>237</v>
      </c>
      <c r="E58" s="26">
        <v>3</v>
      </c>
      <c r="F58" s="26" t="s">
        <v>133</v>
      </c>
      <c r="G58" s="26" t="s">
        <v>243</v>
      </c>
      <c r="H58" s="26" t="s">
        <v>244</v>
      </c>
      <c r="I58" s="26" t="s">
        <v>242</v>
      </c>
      <c r="J58" s="26" t="s">
        <v>242</v>
      </c>
      <c r="K58" s="26" t="s">
        <v>242</v>
      </c>
      <c r="L58" s="26" t="s">
        <v>242</v>
      </c>
      <c r="M58" s="26" t="s">
        <v>242</v>
      </c>
      <c r="N58" s="26" t="s">
        <v>242</v>
      </c>
      <c r="O58" s="26" t="s">
        <v>242</v>
      </c>
      <c r="P58" s="26" t="s">
        <v>242</v>
      </c>
      <c r="Q58" s="26" t="s">
        <v>242</v>
      </c>
      <c r="R58" s="26" t="s">
        <v>242</v>
      </c>
      <c r="S58" s="26" t="s">
        <v>242</v>
      </c>
      <c r="T58" s="26" t="s">
        <v>242</v>
      </c>
      <c r="U58" s="26" t="s">
        <v>242</v>
      </c>
      <c r="V58" s="26" t="s">
        <v>242</v>
      </c>
      <c r="W58" s="26" t="s">
        <v>242</v>
      </c>
      <c r="X58" s="26" t="s">
        <v>242</v>
      </c>
      <c r="Y58" s="26" t="s">
        <v>242</v>
      </c>
      <c r="Z58" s="26" t="s">
        <v>242</v>
      </c>
      <c r="AA58" s="26" t="s">
        <v>242</v>
      </c>
      <c r="AB58" s="26" t="s">
        <v>242</v>
      </c>
      <c r="AC58" s="26" t="s">
        <v>242</v>
      </c>
      <c r="AD58" s="26" t="s">
        <v>242</v>
      </c>
      <c r="AE58" s="26" t="s">
        <v>242</v>
      </c>
      <c r="AF58" s="26" t="s">
        <v>242</v>
      </c>
      <c r="AG58" s="26" t="s">
        <v>242</v>
      </c>
      <c r="AH58" s="26" t="s">
        <v>242</v>
      </c>
      <c r="AI58" s="26" t="s">
        <v>242</v>
      </c>
      <c r="AJ58" s="26" t="s">
        <v>242</v>
      </c>
      <c r="AK58" s="26" t="s">
        <v>242</v>
      </c>
      <c r="AL58" s="26" t="s">
        <v>242</v>
      </c>
      <c r="AM58" s="26" t="s">
        <v>242</v>
      </c>
      <c r="AN58" s="26" t="s">
        <v>242</v>
      </c>
      <c r="AO58" s="26" t="s">
        <v>242</v>
      </c>
      <c r="AP58" s="26" t="s">
        <v>242</v>
      </c>
      <c r="AQ58" s="26" t="s">
        <v>242</v>
      </c>
      <c r="AR58" s="26" t="s">
        <v>242</v>
      </c>
      <c r="AS58" s="26" t="s">
        <v>242</v>
      </c>
      <c r="AT58" s="26" t="s">
        <v>242</v>
      </c>
      <c r="AU58" s="26" t="s">
        <v>242</v>
      </c>
      <c r="AV58" s="26" t="s">
        <v>242</v>
      </c>
      <c r="AW58" s="26">
        <v>32811</v>
      </c>
      <c r="AX58" s="26">
        <v>33354</v>
      </c>
      <c r="AY58" s="26">
        <v>33696</v>
      </c>
      <c r="AZ58" s="26">
        <v>33800</v>
      </c>
      <c r="BA58" s="26">
        <v>34341</v>
      </c>
      <c r="BB58" s="26">
        <v>34589</v>
      </c>
      <c r="BC58" s="26">
        <v>34956</v>
      </c>
      <c r="BD58" s="26">
        <v>35317</v>
      </c>
      <c r="BE58" s="26">
        <v>35602</v>
      </c>
      <c r="BF58" s="26">
        <v>35896</v>
      </c>
      <c r="BG58" s="26">
        <v>35688</v>
      </c>
      <c r="BH58" s="26">
        <v>36283</v>
      </c>
      <c r="BI58" s="26">
        <v>36018</v>
      </c>
      <c r="BJ58" s="26">
        <v>36013</v>
      </c>
      <c r="BK58" s="26">
        <v>36092</v>
      </c>
      <c r="BL58" s="26">
        <v>36130</v>
      </c>
      <c r="BM58" s="26">
        <v>36904</v>
      </c>
      <c r="BN58" s="26">
        <v>37495</v>
      </c>
      <c r="BO58" s="26">
        <v>37838</v>
      </c>
      <c r="BP58" s="26">
        <v>38308</v>
      </c>
      <c r="BQ58" s="26">
        <v>38736</v>
      </c>
      <c r="BR58" s="26">
        <v>39159</v>
      </c>
      <c r="BS58" s="26">
        <v>39362</v>
      </c>
      <c r="BT58" s="26">
        <v>39656</v>
      </c>
      <c r="BU58" s="26">
        <v>39333</v>
      </c>
      <c r="BV58" s="26">
        <v>39579</v>
      </c>
      <c r="BW58" s="26">
        <v>40005</v>
      </c>
      <c r="BX58" s="26">
        <v>40047</v>
      </c>
      <c r="BY58" s="26">
        <v>40363</v>
      </c>
      <c r="BZ58" s="26">
        <v>40591</v>
      </c>
      <c r="CA58" s="26">
        <v>40842</v>
      </c>
      <c r="CB58" s="26">
        <v>41221</v>
      </c>
      <c r="CC58" s="26">
        <v>41430</v>
      </c>
      <c r="CD58" s="26">
        <v>41854</v>
      </c>
      <c r="CE58" s="26">
        <v>42078</v>
      </c>
      <c r="CF58" s="26">
        <v>42523</v>
      </c>
      <c r="CG58" s="26">
        <v>43372</v>
      </c>
      <c r="CH58" s="26">
        <v>43689</v>
      </c>
      <c r="CI58" s="26">
        <v>44005</v>
      </c>
      <c r="CJ58" s="26">
        <v>44414</v>
      </c>
      <c r="CK58" s="26">
        <v>44977</v>
      </c>
      <c r="CL58" s="26">
        <v>50419</v>
      </c>
      <c r="CM58" s="26">
        <v>47429</v>
      </c>
      <c r="CN58" s="26">
        <v>47153</v>
      </c>
      <c r="CO58" s="26">
        <v>54056</v>
      </c>
      <c r="CP58" s="26">
        <v>49909</v>
      </c>
      <c r="CQ58" s="26">
        <v>50462</v>
      </c>
      <c r="CR58" s="26">
        <v>50753</v>
      </c>
      <c r="CS58" s="26">
        <v>51215</v>
      </c>
      <c r="CT58" s="26">
        <v>51887</v>
      </c>
      <c r="CU58" s="26">
        <v>52343</v>
      </c>
      <c r="CV58" s="26">
        <v>52596</v>
      </c>
      <c r="CW58" s="26">
        <v>53480</v>
      </c>
    </row>
    <row r="59" spans="1:101" x14ac:dyDescent="0.3">
      <c r="A59" s="26" t="s">
        <v>161</v>
      </c>
      <c r="B59" s="26" t="s">
        <v>162</v>
      </c>
      <c r="C59" s="26">
        <v>5</v>
      </c>
      <c r="D59" s="26" t="s">
        <v>237</v>
      </c>
      <c r="E59" s="26">
        <v>1</v>
      </c>
      <c r="F59" s="26" t="s">
        <v>133</v>
      </c>
      <c r="G59" s="26" t="s">
        <v>238</v>
      </c>
      <c r="H59" s="26" t="s">
        <v>239</v>
      </c>
      <c r="I59" s="26">
        <v>105626</v>
      </c>
      <c r="J59" s="26">
        <v>107084.9</v>
      </c>
      <c r="K59" s="26">
        <v>107747.8</v>
      </c>
      <c r="L59" s="26">
        <v>108783.9</v>
      </c>
      <c r="M59" s="26">
        <v>113412.4</v>
      </c>
      <c r="N59" s="26">
        <v>114876.1</v>
      </c>
      <c r="O59" s="26">
        <v>115345.1</v>
      </c>
      <c r="P59" s="26">
        <v>116036.1</v>
      </c>
      <c r="Q59" s="26">
        <v>116565.3</v>
      </c>
      <c r="R59" s="26">
        <v>117708.4</v>
      </c>
      <c r="S59" s="26">
        <v>118606.8</v>
      </c>
      <c r="T59" s="26">
        <v>120037.2</v>
      </c>
      <c r="U59" s="26">
        <v>119569.60000000001</v>
      </c>
      <c r="V59" s="26">
        <v>121213.8</v>
      </c>
      <c r="W59" s="26">
        <v>123012.7</v>
      </c>
      <c r="X59" s="26">
        <v>124883.1</v>
      </c>
      <c r="Y59" s="26">
        <v>124758.8</v>
      </c>
      <c r="Z59" s="26">
        <v>126809.7</v>
      </c>
      <c r="AA59" s="26">
        <v>128261.3</v>
      </c>
      <c r="AB59" s="26">
        <v>131203.9</v>
      </c>
      <c r="AC59" s="26">
        <v>133423.1</v>
      </c>
      <c r="AD59" s="26">
        <v>135063.5</v>
      </c>
      <c r="AE59" s="26">
        <v>141117.29999999999</v>
      </c>
      <c r="AF59" s="26">
        <v>142136.6</v>
      </c>
      <c r="AG59" s="26">
        <v>142910.6</v>
      </c>
      <c r="AH59" s="26">
        <v>144885.9</v>
      </c>
      <c r="AI59" s="26">
        <v>146174.79999999999</v>
      </c>
      <c r="AJ59" s="26">
        <v>148610.6</v>
      </c>
      <c r="AK59" s="26">
        <v>151830.9</v>
      </c>
      <c r="AL59" s="26">
        <v>160644.79999999999</v>
      </c>
      <c r="AM59" s="26">
        <v>161416.6</v>
      </c>
      <c r="AN59" s="26">
        <v>163752.9</v>
      </c>
      <c r="AO59" s="26">
        <v>166155.79999999999</v>
      </c>
      <c r="AP59" s="26">
        <v>173677.7</v>
      </c>
      <c r="AQ59" s="26">
        <v>171144.2</v>
      </c>
      <c r="AR59" s="26">
        <v>172499.5</v>
      </c>
      <c r="AS59" s="26">
        <v>167968.9</v>
      </c>
      <c r="AT59" s="26">
        <v>165624.6</v>
      </c>
      <c r="AU59" s="26">
        <v>164677.4</v>
      </c>
      <c r="AV59" s="26">
        <v>165234.1</v>
      </c>
      <c r="AW59" s="26">
        <v>169651.6</v>
      </c>
      <c r="AX59" s="26">
        <v>172705.4</v>
      </c>
      <c r="AY59" s="26">
        <v>176077.5</v>
      </c>
      <c r="AZ59" s="26">
        <v>176768.8</v>
      </c>
      <c r="BA59" s="26">
        <v>177540.5</v>
      </c>
      <c r="BB59" s="26">
        <v>178132.9</v>
      </c>
      <c r="BC59" s="26">
        <v>179552.2</v>
      </c>
      <c r="BD59" s="26">
        <v>181068.2</v>
      </c>
      <c r="BE59" s="26">
        <v>185299.20000000001</v>
      </c>
      <c r="BF59" s="26">
        <v>188782.5</v>
      </c>
      <c r="BG59" s="26">
        <v>187982.7</v>
      </c>
      <c r="BH59" s="26">
        <v>192978.7</v>
      </c>
      <c r="BI59" s="26">
        <v>190285.7</v>
      </c>
      <c r="BJ59" s="26">
        <v>191316.2</v>
      </c>
      <c r="BK59" s="26">
        <v>191779.8</v>
      </c>
      <c r="BL59" s="26">
        <v>192607.4</v>
      </c>
      <c r="BM59" s="26">
        <v>196440.1</v>
      </c>
      <c r="BN59" s="26">
        <v>199669.9</v>
      </c>
      <c r="BO59" s="26">
        <v>201776.3</v>
      </c>
      <c r="BP59" s="26">
        <v>203289.4</v>
      </c>
      <c r="BQ59" s="26">
        <v>200883.5</v>
      </c>
      <c r="BR59" s="26">
        <v>200698.2</v>
      </c>
      <c r="BS59" s="26">
        <v>201534.8</v>
      </c>
      <c r="BT59" s="26">
        <v>202337.4</v>
      </c>
      <c r="BU59" s="26">
        <v>198238.6</v>
      </c>
      <c r="BV59" s="26">
        <v>199360.2</v>
      </c>
      <c r="BW59" s="26">
        <v>200412</v>
      </c>
      <c r="BX59" s="26">
        <v>202751.7</v>
      </c>
      <c r="BY59" s="26">
        <v>204252.2</v>
      </c>
      <c r="BZ59" s="26">
        <v>204946.9</v>
      </c>
      <c r="CA59" s="26">
        <v>207029</v>
      </c>
      <c r="CB59" s="26">
        <v>208257.9</v>
      </c>
      <c r="CC59" s="26">
        <v>211695.3</v>
      </c>
      <c r="CD59" s="26">
        <v>214421.4</v>
      </c>
      <c r="CE59" s="26">
        <v>216181</v>
      </c>
      <c r="CF59" s="26">
        <v>218048.1</v>
      </c>
      <c r="CG59" s="26">
        <v>221068.6</v>
      </c>
      <c r="CH59" s="26">
        <v>221520.3</v>
      </c>
      <c r="CI59" s="26">
        <v>222584.5</v>
      </c>
      <c r="CJ59" s="26">
        <v>224223</v>
      </c>
      <c r="CK59" s="26">
        <v>225139.20000000001</v>
      </c>
      <c r="CL59" s="26">
        <v>250935.3</v>
      </c>
      <c r="CM59" s="26">
        <v>240127.2</v>
      </c>
      <c r="CN59" s="26">
        <v>229095.2</v>
      </c>
      <c r="CO59" s="26">
        <v>261941.1</v>
      </c>
      <c r="CP59" s="26">
        <v>246124.7</v>
      </c>
      <c r="CQ59" s="26">
        <v>248409</v>
      </c>
      <c r="CR59" s="26">
        <v>246328.1</v>
      </c>
      <c r="CS59" s="26">
        <v>245244.6</v>
      </c>
      <c r="CT59" s="26">
        <v>249427.4</v>
      </c>
      <c r="CU59" s="26">
        <v>252521.1</v>
      </c>
      <c r="CV59" s="26">
        <v>254675.9</v>
      </c>
      <c r="CW59" s="26">
        <v>258528.1</v>
      </c>
    </row>
    <row r="60" spans="1:101" x14ac:dyDescent="0.3">
      <c r="A60" s="26" t="s">
        <v>161</v>
      </c>
      <c r="B60" s="26" t="s">
        <v>162</v>
      </c>
      <c r="C60" s="26">
        <v>5</v>
      </c>
      <c r="D60" s="26" t="s">
        <v>237</v>
      </c>
      <c r="E60" s="26">
        <v>2</v>
      </c>
      <c r="F60" s="26" t="s">
        <v>133</v>
      </c>
      <c r="G60" s="26" t="s">
        <v>240</v>
      </c>
      <c r="H60" s="26" t="s">
        <v>241</v>
      </c>
      <c r="I60" s="26" t="s">
        <v>242</v>
      </c>
      <c r="J60" s="26" t="s">
        <v>242</v>
      </c>
      <c r="K60" s="26" t="s">
        <v>242</v>
      </c>
      <c r="L60" s="26" t="s">
        <v>242</v>
      </c>
      <c r="M60" s="26" t="s">
        <v>242</v>
      </c>
      <c r="N60" s="26" t="s">
        <v>242</v>
      </c>
      <c r="O60" s="26" t="s">
        <v>242</v>
      </c>
      <c r="P60" s="26" t="s">
        <v>242</v>
      </c>
      <c r="Q60" s="26" t="s">
        <v>242</v>
      </c>
      <c r="R60" s="26" t="s">
        <v>242</v>
      </c>
      <c r="S60" s="26" t="s">
        <v>242</v>
      </c>
      <c r="T60" s="26" t="s">
        <v>242</v>
      </c>
      <c r="U60" s="26" t="s">
        <v>242</v>
      </c>
      <c r="V60" s="26" t="s">
        <v>242</v>
      </c>
      <c r="W60" s="26" t="s">
        <v>242</v>
      </c>
      <c r="X60" s="26" t="s">
        <v>242</v>
      </c>
      <c r="Y60" s="26" t="s">
        <v>242</v>
      </c>
      <c r="Z60" s="26" t="s">
        <v>242</v>
      </c>
      <c r="AA60" s="26" t="s">
        <v>242</v>
      </c>
      <c r="AB60" s="26" t="s">
        <v>242</v>
      </c>
      <c r="AC60" s="26" t="s">
        <v>242</v>
      </c>
      <c r="AD60" s="26" t="s">
        <v>242</v>
      </c>
      <c r="AE60" s="26" t="s">
        <v>242</v>
      </c>
      <c r="AF60" s="26" t="s">
        <v>242</v>
      </c>
      <c r="AG60" s="26" t="s">
        <v>242</v>
      </c>
      <c r="AH60" s="26" t="s">
        <v>242</v>
      </c>
      <c r="AI60" s="26" t="s">
        <v>242</v>
      </c>
      <c r="AJ60" s="26" t="s">
        <v>242</v>
      </c>
      <c r="AK60" s="26" t="s">
        <v>242</v>
      </c>
      <c r="AL60" s="26" t="s">
        <v>242</v>
      </c>
      <c r="AM60" s="26" t="s">
        <v>242</v>
      </c>
      <c r="AN60" s="26" t="s">
        <v>242</v>
      </c>
      <c r="AO60" s="26" t="s">
        <v>242</v>
      </c>
      <c r="AP60" s="26" t="s">
        <v>242</v>
      </c>
      <c r="AQ60" s="26" t="s">
        <v>242</v>
      </c>
      <c r="AR60" s="26" t="s">
        <v>242</v>
      </c>
      <c r="AS60" s="26" t="s">
        <v>242</v>
      </c>
      <c r="AT60" s="26" t="s">
        <v>242</v>
      </c>
      <c r="AU60" s="26" t="s">
        <v>242</v>
      </c>
      <c r="AV60" s="26" t="s">
        <v>242</v>
      </c>
      <c r="AW60" s="26">
        <v>4527109</v>
      </c>
      <c r="AX60" s="26">
        <v>4539106</v>
      </c>
      <c r="AY60" s="26">
        <v>4549504</v>
      </c>
      <c r="AZ60" s="26">
        <v>4558301</v>
      </c>
      <c r="BA60" s="26">
        <v>4565697</v>
      </c>
      <c r="BB60" s="26">
        <v>4572991</v>
      </c>
      <c r="BC60" s="26">
        <v>4580903</v>
      </c>
      <c r="BD60" s="26">
        <v>4588120</v>
      </c>
      <c r="BE60" s="26">
        <v>4594415</v>
      </c>
      <c r="BF60" s="26">
        <v>4600291</v>
      </c>
      <c r="BG60" s="26">
        <v>4607521</v>
      </c>
      <c r="BH60" s="26">
        <v>4614673</v>
      </c>
      <c r="BI60" s="26">
        <v>4619739</v>
      </c>
      <c r="BJ60" s="26">
        <v>4625002</v>
      </c>
      <c r="BK60" s="26">
        <v>4631327</v>
      </c>
      <c r="BL60" s="26">
        <v>4637383</v>
      </c>
      <c r="BM60" s="26">
        <v>4641882</v>
      </c>
      <c r="BN60" s="26">
        <v>4646258</v>
      </c>
      <c r="BO60" s="26">
        <v>4652385</v>
      </c>
      <c r="BP60" s="26">
        <v>4658855</v>
      </c>
      <c r="BQ60" s="26">
        <v>4663265</v>
      </c>
      <c r="BR60" s="26">
        <v>4667832</v>
      </c>
      <c r="BS60" s="26">
        <v>4673061</v>
      </c>
      <c r="BT60" s="26">
        <v>4677535</v>
      </c>
      <c r="BU60" s="26">
        <v>4680446</v>
      </c>
      <c r="BV60" s="26">
        <v>4683578</v>
      </c>
      <c r="BW60" s="26">
        <v>4685389</v>
      </c>
      <c r="BX60" s="26">
        <v>4684541</v>
      </c>
      <c r="BY60" s="26">
        <v>4681954</v>
      </c>
      <c r="BZ60" s="26">
        <v>4679295</v>
      </c>
      <c r="CA60" s="26">
        <v>4678215</v>
      </c>
      <c r="CB60" s="26">
        <v>4676935</v>
      </c>
      <c r="CC60" s="26">
        <v>4673644</v>
      </c>
      <c r="CD60" s="26">
        <v>4670919</v>
      </c>
      <c r="CE60" s="26">
        <v>4670013</v>
      </c>
      <c r="CF60" s="26">
        <v>4669405</v>
      </c>
      <c r="CG60" s="26">
        <v>4666965</v>
      </c>
      <c r="CH60" s="26">
        <v>4665000</v>
      </c>
      <c r="CI60" s="26">
        <v>4664220</v>
      </c>
      <c r="CJ60" s="26">
        <v>4663042</v>
      </c>
      <c r="CK60" s="26">
        <v>4659601</v>
      </c>
      <c r="CL60" s="26">
        <v>4654308</v>
      </c>
      <c r="CM60" s="26">
        <v>4649231</v>
      </c>
      <c r="CN60" s="26">
        <v>4643771</v>
      </c>
      <c r="CO60" s="26">
        <v>4635127</v>
      </c>
      <c r="CP60" s="26">
        <v>4629341</v>
      </c>
      <c r="CQ60" s="26">
        <v>4623047</v>
      </c>
      <c r="CR60" s="26">
        <v>4613712</v>
      </c>
      <c r="CS60" s="26">
        <v>4602918</v>
      </c>
      <c r="CT60" s="26">
        <v>4594096</v>
      </c>
      <c r="CU60" s="26">
        <v>4587974</v>
      </c>
      <c r="CV60" s="26">
        <v>4582797</v>
      </c>
      <c r="CW60" s="26">
        <v>4574644</v>
      </c>
    </row>
    <row r="61" spans="1:101" x14ac:dyDescent="0.3">
      <c r="A61" s="26" t="s">
        <v>161</v>
      </c>
      <c r="B61" s="26" t="s">
        <v>162</v>
      </c>
      <c r="C61" s="26">
        <v>5</v>
      </c>
      <c r="D61" s="26" t="s">
        <v>237</v>
      </c>
      <c r="E61" s="26">
        <v>3</v>
      </c>
      <c r="F61" s="26" t="s">
        <v>133</v>
      </c>
      <c r="G61" s="26" t="s">
        <v>243</v>
      </c>
      <c r="H61" s="26" t="s">
        <v>244</v>
      </c>
      <c r="I61" s="26" t="s">
        <v>242</v>
      </c>
      <c r="J61" s="26" t="s">
        <v>242</v>
      </c>
      <c r="K61" s="26" t="s">
        <v>242</v>
      </c>
      <c r="L61" s="26" t="s">
        <v>242</v>
      </c>
      <c r="M61" s="26" t="s">
        <v>242</v>
      </c>
      <c r="N61" s="26" t="s">
        <v>242</v>
      </c>
      <c r="O61" s="26" t="s">
        <v>242</v>
      </c>
      <c r="P61" s="26" t="s">
        <v>242</v>
      </c>
      <c r="Q61" s="26" t="s">
        <v>242</v>
      </c>
      <c r="R61" s="26" t="s">
        <v>242</v>
      </c>
      <c r="S61" s="26" t="s">
        <v>242</v>
      </c>
      <c r="T61" s="26" t="s">
        <v>242</v>
      </c>
      <c r="U61" s="26" t="s">
        <v>242</v>
      </c>
      <c r="V61" s="26" t="s">
        <v>242</v>
      </c>
      <c r="W61" s="26" t="s">
        <v>242</v>
      </c>
      <c r="X61" s="26" t="s">
        <v>242</v>
      </c>
      <c r="Y61" s="26" t="s">
        <v>242</v>
      </c>
      <c r="Z61" s="26" t="s">
        <v>242</v>
      </c>
      <c r="AA61" s="26" t="s">
        <v>242</v>
      </c>
      <c r="AB61" s="26" t="s">
        <v>242</v>
      </c>
      <c r="AC61" s="26" t="s">
        <v>242</v>
      </c>
      <c r="AD61" s="26" t="s">
        <v>242</v>
      </c>
      <c r="AE61" s="26" t="s">
        <v>242</v>
      </c>
      <c r="AF61" s="26" t="s">
        <v>242</v>
      </c>
      <c r="AG61" s="26" t="s">
        <v>242</v>
      </c>
      <c r="AH61" s="26" t="s">
        <v>242</v>
      </c>
      <c r="AI61" s="26" t="s">
        <v>242</v>
      </c>
      <c r="AJ61" s="26" t="s">
        <v>242</v>
      </c>
      <c r="AK61" s="26" t="s">
        <v>242</v>
      </c>
      <c r="AL61" s="26" t="s">
        <v>242</v>
      </c>
      <c r="AM61" s="26" t="s">
        <v>242</v>
      </c>
      <c r="AN61" s="26" t="s">
        <v>242</v>
      </c>
      <c r="AO61" s="26" t="s">
        <v>242</v>
      </c>
      <c r="AP61" s="26" t="s">
        <v>242</v>
      </c>
      <c r="AQ61" s="26" t="s">
        <v>242</v>
      </c>
      <c r="AR61" s="26" t="s">
        <v>242</v>
      </c>
      <c r="AS61" s="26" t="s">
        <v>242</v>
      </c>
      <c r="AT61" s="26" t="s">
        <v>242</v>
      </c>
      <c r="AU61" s="26" t="s">
        <v>242</v>
      </c>
      <c r="AV61" s="26" t="s">
        <v>242</v>
      </c>
      <c r="AW61" s="26">
        <v>37475</v>
      </c>
      <c r="AX61" s="26">
        <v>38048</v>
      </c>
      <c r="AY61" s="26">
        <v>38703</v>
      </c>
      <c r="AZ61" s="26">
        <v>38780</v>
      </c>
      <c r="BA61" s="26">
        <v>38886</v>
      </c>
      <c r="BB61" s="26">
        <v>38953</v>
      </c>
      <c r="BC61" s="26">
        <v>39196</v>
      </c>
      <c r="BD61" s="26">
        <v>39465</v>
      </c>
      <c r="BE61" s="26">
        <v>40331</v>
      </c>
      <c r="BF61" s="26">
        <v>41037</v>
      </c>
      <c r="BG61" s="26">
        <v>40799</v>
      </c>
      <c r="BH61" s="26">
        <v>41819</v>
      </c>
      <c r="BI61" s="26">
        <v>41190</v>
      </c>
      <c r="BJ61" s="26">
        <v>41366</v>
      </c>
      <c r="BK61" s="26">
        <v>41409</v>
      </c>
      <c r="BL61" s="26">
        <v>41534</v>
      </c>
      <c r="BM61" s="26">
        <v>42319</v>
      </c>
      <c r="BN61" s="26">
        <v>42974</v>
      </c>
      <c r="BO61" s="26">
        <v>43371</v>
      </c>
      <c r="BP61" s="26">
        <v>43635</v>
      </c>
      <c r="BQ61" s="26">
        <v>43078</v>
      </c>
      <c r="BR61" s="26">
        <v>42996</v>
      </c>
      <c r="BS61" s="26">
        <v>43127</v>
      </c>
      <c r="BT61" s="26">
        <v>43257</v>
      </c>
      <c r="BU61" s="26">
        <v>42355</v>
      </c>
      <c r="BV61" s="26">
        <v>42566</v>
      </c>
      <c r="BW61" s="26">
        <v>42774</v>
      </c>
      <c r="BX61" s="26">
        <v>43281</v>
      </c>
      <c r="BY61" s="26">
        <v>43625</v>
      </c>
      <c r="BZ61" s="26">
        <v>43799</v>
      </c>
      <c r="CA61" s="26">
        <v>44254</v>
      </c>
      <c r="CB61" s="26">
        <v>44529</v>
      </c>
      <c r="CC61" s="26">
        <v>45296</v>
      </c>
      <c r="CD61" s="26">
        <v>45906</v>
      </c>
      <c r="CE61" s="26">
        <v>46291</v>
      </c>
      <c r="CF61" s="26">
        <v>46697</v>
      </c>
      <c r="CG61" s="26">
        <v>47369</v>
      </c>
      <c r="CH61" s="26">
        <v>47486</v>
      </c>
      <c r="CI61" s="26">
        <v>47722</v>
      </c>
      <c r="CJ61" s="26">
        <v>48085</v>
      </c>
      <c r="CK61" s="26">
        <v>48317</v>
      </c>
      <c r="CL61" s="26">
        <v>53915</v>
      </c>
      <c r="CM61" s="26">
        <v>51649</v>
      </c>
      <c r="CN61" s="26">
        <v>49334</v>
      </c>
      <c r="CO61" s="26">
        <v>56512</v>
      </c>
      <c r="CP61" s="26">
        <v>53166</v>
      </c>
      <c r="CQ61" s="26">
        <v>53733</v>
      </c>
      <c r="CR61" s="26">
        <v>53390</v>
      </c>
      <c r="CS61" s="26">
        <v>53280</v>
      </c>
      <c r="CT61" s="26">
        <v>54293</v>
      </c>
      <c r="CU61" s="26">
        <v>55040</v>
      </c>
      <c r="CV61" s="26">
        <v>55572</v>
      </c>
      <c r="CW61" s="26">
        <v>56513</v>
      </c>
    </row>
    <row r="62" spans="1:101" x14ac:dyDescent="0.3">
      <c r="A62" s="26" t="s">
        <v>163</v>
      </c>
      <c r="B62" s="26" t="s">
        <v>18</v>
      </c>
      <c r="C62" s="26">
        <v>1</v>
      </c>
      <c r="D62" s="26" t="s">
        <v>237</v>
      </c>
      <c r="E62" s="26">
        <v>1</v>
      </c>
      <c r="F62" s="26" t="s">
        <v>133</v>
      </c>
      <c r="G62" s="26" t="s">
        <v>238</v>
      </c>
      <c r="H62" s="26" t="s">
        <v>239</v>
      </c>
      <c r="I62" s="26">
        <v>34288.6</v>
      </c>
      <c r="J62" s="26">
        <v>34970.400000000001</v>
      </c>
      <c r="K62" s="26">
        <v>35389.599999999999</v>
      </c>
      <c r="L62" s="26">
        <v>35780.9</v>
      </c>
      <c r="M62" s="26">
        <v>36704.5</v>
      </c>
      <c r="N62" s="26">
        <v>37103</v>
      </c>
      <c r="O62" s="26">
        <v>37078.800000000003</v>
      </c>
      <c r="P62" s="26">
        <v>37347.300000000003</v>
      </c>
      <c r="Q62" s="26">
        <v>37701.199999999997</v>
      </c>
      <c r="R62" s="26">
        <v>38118</v>
      </c>
      <c r="S62" s="26">
        <v>38537.800000000003</v>
      </c>
      <c r="T62" s="26">
        <v>38937.1</v>
      </c>
      <c r="U62" s="26">
        <v>39373.4</v>
      </c>
      <c r="V62" s="26">
        <v>39779.699999999997</v>
      </c>
      <c r="W62" s="26">
        <v>40470.199999999997</v>
      </c>
      <c r="X62" s="26">
        <v>41367.199999999997</v>
      </c>
      <c r="Y62" s="26">
        <v>41475.9</v>
      </c>
      <c r="Z62" s="26">
        <v>42020.2</v>
      </c>
      <c r="AA62" s="26">
        <v>42474.5</v>
      </c>
      <c r="AB62" s="26">
        <v>43291.7</v>
      </c>
      <c r="AC62" s="26">
        <v>42487.8</v>
      </c>
      <c r="AD62" s="26">
        <v>43091.8</v>
      </c>
      <c r="AE62" s="26">
        <v>43604.9</v>
      </c>
      <c r="AF62" s="26">
        <v>44500.6</v>
      </c>
      <c r="AG62" s="26">
        <v>45194.8</v>
      </c>
      <c r="AH62" s="26">
        <v>45609.4</v>
      </c>
      <c r="AI62" s="26">
        <v>45668.9</v>
      </c>
      <c r="AJ62" s="26">
        <v>45925.5</v>
      </c>
      <c r="AK62" s="26">
        <v>46641.2</v>
      </c>
      <c r="AL62" s="26">
        <v>47295.1</v>
      </c>
      <c r="AM62" s="26">
        <v>47603.7</v>
      </c>
      <c r="AN62" s="26">
        <v>47889.2</v>
      </c>
      <c r="AO62" s="26">
        <v>48613.8</v>
      </c>
      <c r="AP62" s="26">
        <v>50203.8</v>
      </c>
      <c r="AQ62" s="26">
        <v>49567.1</v>
      </c>
      <c r="AR62" s="26">
        <v>49396.7</v>
      </c>
      <c r="AS62" s="26">
        <v>48628.3</v>
      </c>
      <c r="AT62" s="26">
        <v>49573.5</v>
      </c>
      <c r="AU62" s="26">
        <v>49536.4</v>
      </c>
      <c r="AV62" s="26">
        <v>49873.599999999999</v>
      </c>
      <c r="AW62" s="26">
        <v>49996.1</v>
      </c>
      <c r="AX62" s="26">
        <v>50519.1</v>
      </c>
      <c r="AY62" s="26">
        <v>51000.1</v>
      </c>
      <c r="AZ62" s="26">
        <v>50899.3</v>
      </c>
      <c r="BA62" s="26">
        <v>52339.4</v>
      </c>
      <c r="BB62" s="26">
        <v>52490.6</v>
      </c>
      <c r="BC62" s="26">
        <v>52926.3</v>
      </c>
      <c r="BD62" s="26">
        <v>53399.9</v>
      </c>
      <c r="BE62" s="26">
        <v>53407</v>
      </c>
      <c r="BF62" s="26">
        <v>53948.3</v>
      </c>
      <c r="BG62" s="26">
        <v>53523.8</v>
      </c>
      <c r="BH62" s="26">
        <v>54250.8</v>
      </c>
      <c r="BI62" s="26">
        <v>53378.2</v>
      </c>
      <c r="BJ62" s="26">
        <v>53582.1</v>
      </c>
      <c r="BK62" s="26">
        <v>53781.599999999999</v>
      </c>
      <c r="BL62" s="26">
        <v>54226.1</v>
      </c>
      <c r="BM62" s="26">
        <v>54579</v>
      </c>
      <c r="BN62" s="26">
        <v>55527.4</v>
      </c>
      <c r="BO62" s="26">
        <v>56165.7</v>
      </c>
      <c r="BP62" s="26">
        <v>57182.2</v>
      </c>
      <c r="BQ62" s="26">
        <v>57249.1</v>
      </c>
      <c r="BR62" s="26">
        <v>58124.2</v>
      </c>
      <c r="BS62" s="26">
        <v>58662.6</v>
      </c>
      <c r="BT62" s="26">
        <v>59289.3</v>
      </c>
      <c r="BU62" s="26">
        <v>59344.5</v>
      </c>
      <c r="BV62" s="26">
        <v>59861</v>
      </c>
      <c r="BW62" s="26">
        <v>60013.2</v>
      </c>
      <c r="BX62" s="26">
        <v>60618.3</v>
      </c>
      <c r="BY62" s="26">
        <v>61508.9</v>
      </c>
      <c r="BZ62" s="26">
        <v>61945.9</v>
      </c>
      <c r="CA62" s="26">
        <v>62753.1</v>
      </c>
      <c r="CB62" s="26">
        <v>63280.6</v>
      </c>
      <c r="CC62" s="26">
        <v>64033.9</v>
      </c>
      <c r="CD62" s="26">
        <v>64673</v>
      </c>
      <c r="CE62" s="26">
        <v>65402.5</v>
      </c>
      <c r="CF62" s="26">
        <v>65951</v>
      </c>
      <c r="CG62" s="26">
        <v>67831.600000000006</v>
      </c>
      <c r="CH62" s="26">
        <v>68527.399999999994</v>
      </c>
      <c r="CI62" s="26">
        <v>69164.100000000006</v>
      </c>
      <c r="CJ62" s="26">
        <v>69928.800000000003</v>
      </c>
      <c r="CK62" s="26">
        <v>71076.7</v>
      </c>
      <c r="CL62" s="26">
        <v>78990.600000000006</v>
      </c>
      <c r="CM62" s="26">
        <v>74324.399999999994</v>
      </c>
      <c r="CN62" s="26">
        <v>74831.899999999994</v>
      </c>
      <c r="CO62" s="26">
        <v>84006.3</v>
      </c>
      <c r="CP62" s="26">
        <v>78628.3</v>
      </c>
      <c r="CQ62" s="26">
        <v>78766.100000000006</v>
      </c>
      <c r="CR62" s="26">
        <v>79617</v>
      </c>
      <c r="CS62" s="26">
        <v>80479.7</v>
      </c>
      <c r="CT62" s="26">
        <v>81845.3</v>
      </c>
      <c r="CU62" s="26">
        <v>83746.7</v>
      </c>
      <c r="CV62" s="26">
        <v>84325.8</v>
      </c>
      <c r="CW62" s="26">
        <v>86633.2</v>
      </c>
    </row>
    <row r="63" spans="1:101" x14ac:dyDescent="0.3">
      <c r="A63" s="26" t="s">
        <v>163</v>
      </c>
      <c r="B63" s="26" t="s">
        <v>18</v>
      </c>
      <c r="C63" s="26">
        <v>1</v>
      </c>
      <c r="D63" s="26" t="s">
        <v>237</v>
      </c>
      <c r="E63" s="26">
        <v>2</v>
      </c>
      <c r="F63" s="26" t="s">
        <v>133</v>
      </c>
      <c r="G63" s="26" t="s">
        <v>240</v>
      </c>
      <c r="H63" s="26" t="s">
        <v>241</v>
      </c>
      <c r="I63" s="26" t="s">
        <v>242</v>
      </c>
      <c r="J63" s="26" t="s">
        <v>242</v>
      </c>
      <c r="K63" s="26" t="s">
        <v>242</v>
      </c>
      <c r="L63" s="26" t="s">
        <v>242</v>
      </c>
      <c r="M63" s="26" t="s">
        <v>242</v>
      </c>
      <c r="N63" s="26" t="s">
        <v>242</v>
      </c>
      <c r="O63" s="26" t="s">
        <v>242</v>
      </c>
      <c r="P63" s="26" t="s">
        <v>242</v>
      </c>
      <c r="Q63" s="26" t="s">
        <v>242</v>
      </c>
      <c r="R63" s="26" t="s">
        <v>242</v>
      </c>
      <c r="S63" s="26" t="s">
        <v>242</v>
      </c>
      <c r="T63" s="26" t="s">
        <v>242</v>
      </c>
      <c r="U63" s="26" t="s">
        <v>242</v>
      </c>
      <c r="V63" s="26" t="s">
        <v>242</v>
      </c>
      <c r="W63" s="26" t="s">
        <v>242</v>
      </c>
      <c r="X63" s="26" t="s">
        <v>242</v>
      </c>
      <c r="Y63" s="26" t="s">
        <v>242</v>
      </c>
      <c r="Z63" s="26" t="s">
        <v>242</v>
      </c>
      <c r="AA63" s="26" t="s">
        <v>242</v>
      </c>
      <c r="AB63" s="26" t="s">
        <v>242</v>
      </c>
      <c r="AC63" s="26" t="s">
        <v>242</v>
      </c>
      <c r="AD63" s="26" t="s">
        <v>242</v>
      </c>
      <c r="AE63" s="26" t="s">
        <v>242</v>
      </c>
      <c r="AF63" s="26" t="s">
        <v>242</v>
      </c>
      <c r="AG63" s="26" t="s">
        <v>242</v>
      </c>
      <c r="AH63" s="26" t="s">
        <v>242</v>
      </c>
      <c r="AI63" s="26" t="s">
        <v>242</v>
      </c>
      <c r="AJ63" s="26" t="s">
        <v>242</v>
      </c>
      <c r="AK63" s="26" t="s">
        <v>242</v>
      </c>
      <c r="AL63" s="26" t="s">
        <v>242</v>
      </c>
      <c r="AM63" s="26" t="s">
        <v>242</v>
      </c>
      <c r="AN63" s="26" t="s">
        <v>242</v>
      </c>
      <c r="AO63" s="26" t="s">
        <v>242</v>
      </c>
      <c r="AP63" s="26" t="s">
        <v>242</v>
      </c>
      <c r="AQ63" s="26" t="s">
        <v>242</v>
      </c>
      <c r="AR63" s="26" t="s">
        <v>242</v>
      </c>
      <c r="AS63" s="26" t="s">
        <v>242</v>
      </c>
      <c r="AT63" s="26" t="s">
        <v>242</v>
      </c>
      <c r="AU63" s="26" t="s">
        <v>242</v>
      </c>
      <c r="AV63" s="26" t="s">
        <v>242</v>
      </c>
      <c r="AW63" s="26">
        <v>1328730</v>
      </c>
      <c r="AX63" s="26">
        <v>1328146</v>
      </c>
      <c r="AY63" s="26">
        <v>1328421</v>
      </c>
      <c r="AZ63" s="26">
        <v>1329154</v>
      </c>
      <c r="BA63" s="26">
        <v>1329358</v>
      </c>
      <c r="BB63" s="26">
        <v>1329715</v>
      </c>
      <c r="BC63" s="26">
        <v>1330288</v>
      </c>
      <c r="BD63" s="26">
        <v>1330687</v>
      </c>
      <c r="BE63" s="26">
        <v>1330698</v>
      </c>
      <c r="BF63" s="26">
        <v>1330759</v>
      </c>
      <c r="BG63" s="26">
        <v>1331361</v>
      </c>
      <c r="BH63" s="26">
        <v>1332079</v>
      </c>
      <c r="BI63" s="26">
        <v>1332076</v>
      </c>
      <c r="BJ63" s="26">
        <v>1332297</v>
      </c>
      <c r="BK63" s="26">
        <v>1333240</v>
      </c>
      <c r="BL63" s="26">
        <v>1334501</v>
      </c>
      <c r="BM63" s="26">
        <v>1335225</v>
      </c>
      <c r="BN63" s="26">
        <v>1336020</v>
      </c>
      <c r="BO63" s="26">
        <v>1336682</v>
      </c>
      <c r="BP63" s="26">
        <v>1336779</v>
      </c>
      <c r="BQ63" s="26">
        <v>1336154</v>
      </c>
      <c r="BR63" s="26">
        <v>1335717</v>
      </c>
      <c r="BS63" s="26">
        <v>1336403</v>
      </c>
      <c r="BT63" s="26">
        <v>1337773</v>
      </c>
      <c r="BU63" s="26">
        <v>1338577</v>
      </c>
      <c r="BV63" s="26">
        <v>1339545</v>
      </c>
      <c r="BW63" s="26">
        <v>1340980</v>
      </c>
      <c r="BX63" s="26">
        <v>1342434</v>
      </c>
      <c r="BY63" s="26">
        <v>1343255</v>
      </c>
      <c r="BZ63" s="26">
        <v>1344176</v>
      </c>
      <c r="CA63" s="26">
        <v>1345780</v>
      </c>
      <c r="CB63" s="26">
        <v>1347453</v>
      </c>
      <c r="CC63" s="26">
        <v>1348444</v>
      </c>
      <c r="CD63" s="26">
        <v>1349723</v>
      </c>
      <c r="CE63" s="26">
        <v>1351613</v>
      </c>
      <c r="CF63" s="26">
        <v>1353604</v>
      </c>
      <c r="CG63" s="26">
        <v>1354965</v>
      </c>
      <c r="CH63" s="26">
        <v>1356549</v>
      </c>
      <c r="CI63" s="26">
        <v>1358556</v>
      </c>
      <c r="CJ63" s="26">
        <v>1360545</v>
      </c>
      <c r="CK63" s="26">
        <v>1361800</v>
      </c>
      <c r="CL63" s="26">
        <v>1362838</v>
      </c>
      <c r="CM63" s="26">
        <v>1365481</v>
      </c>
      <c r="CN63" s="26">
        <v>1369080</v>
      </c>
      <c r="CO63" s="26">
        <v>1371535</v>
      </c>
      <c r="CP63" s="26">
        <v>1375150</v>
      </c>
      <c r="CQ63" s="26">
        <v>1378435</v>
      </c>
      <c r="CR63" s="26">
        <v>1380386</v>
      </c>
      <c r="CS63" s="26">
        <v>1381711</v>
      </c>
      <c r="CT63" s="26">
        <v>1383964</v>
      </c>
      <c r="CU63" s="26">
        <v>1386913</v>
      </c>
      <c r="CV63" s="26">
        <v>1389886</v>
      </c>
      <c r="CW63" s="26">
        <v>1391950</v>
      </c>
    </row>
    <row r="64" spans="1:101" x14ac:dyDescent="0.3">
      <c r="A64" s="26" t="s">
        <v>163</v>
      </c>
      <c r="B64" s="26" t="s">
        <v>18</v>
      </c>
      <c r="C64" s="26">
        <v>1</v>
      </c>
      <c r="D64" s="26" t="s">
        <v>237</v>
      </c>
      <c r="E64" s="26">
        <v>3</v>
      </c>
      <c r="F64" s="26" t="s">
        <v>133</v>
      </c>
      <c r="G64" s="26" t="s">
        <v>243</v>
      </c>
      <c r="H64" s="26" t="s">
        <v>244</v>
      </c>
      <c r="I64" s="26" t="s">
        <v>242</v>
      </c>
      <c r="J64" s="26" t="s">
        <v>242</v>
      </c>
      <c r="K64" s="26" t="s">
        <v>242</v>
      </c>
      <c r="L64" s="26" t="s">
        <v>242</v>
      </c>
      <c r="M64" s="26" t="s">
        <v>242</v>
      </c>
      <c r="N64" s="26" t="s">
        <v>242</v>
      </c>
      <c r="O64" s="26" t="s">
        <v>242</v>
      </c>
      <c r="P64" s="26" t="s">
        <v>242</v>
      </c>
      <c r="Q64" s="26" t="s">
        <v>242</v>
      </c>
      <c r="R64" s="26" t="s">
        <v>242</v>
      </c>
      <c r="S64" s="26" t="s">
        <v>242</v>
      </c>
      <c r="T64" s="26" t="s">
        <v>242</v>
      </c>
      <c r="U64" s="26" t="s">
        <v>242</v>
      </c>
      <c r="V64" s="26" t="s">
        <v>242</v>
      </c>
      <c r="W64" s="26" t="s">
        <v>242</v>
      </c>
      <c r="X64" s="26" t="s">
        <v>242</v>
      </c>
      <c r="Y64" s="26" t="s">
        <v>242</v>
      </c>
      <c r="Z64" s="26" t="s">
        <v>242</v>
      </c>
      <c r="AA64" s="26" t="s">
        <v>242</v>
      </c>
      <c r="AB64" s="26" t="s">
        <v>242</v>
      </c>
      <c r="AC64" s="26" t="s">
        <v>242</v>
      </c>
      <c r="AD64" s="26" t="s">
        <v>242</v>
      </c>
      <c r="AE64" s="26" t="s">
        <v>242</v>
      </c>
      <c r="AF64" s="26" t="s">
        <v>242</v>
      </c>
      <c r="AG64" s="26" t="s">
        <v>242</v>
      </c>
      <c r="AH64" s="26" t="s">
        <v>242</v>
      </c>
      <c r="AI64" s="26" t="s">
        <v>242</v>
      </c>
      <c r="AJ64" s="26" t="s">
        <v>242</v>
      </c>
      <c r="AK64" s="26" t="s">
        <v>242</v>
      </c>
      <c r="AL64" s="26" t="s">
        <v>242</v>
      </c>
      <c r="AM64" s="26" t="s">
        <v>242</v>
      </c>
      <c r="AN64" s="26" t="s">
        <v>242</v>
      </c>
      <c r="AO64" s="26" t="s">
        <v>242</v>
      </c>
      <c r="AP64" s="26" t="s">
        <v>242</v>
      </c>
      <c r="AQ64" s="26" t="s">
        <v>242</v>
      </c>
      <c r="AR64" s="26" t="s">
        <v>242</v>
      </c>
      <c r="AS64" s="26" t="s">
        <v>242</v>
      </c>
      <c r="AT64" s="26" t="s">
        <v>242</v>
      </c>
      <c r="AU64" s="26" t="s">
        <v>242</v>
      </c>
      <c r="AV64" s="26" t="s">
        <v>242</v>
      </c>
      <c r="AW64" s="26">
        <v>37627</v>
      </c>
      <c r="AX64" s="26">
        <v>38037</v>
      </c>
      <c r="AY64" s="26">
        <v>38392</v>
      </c>
      <c r="AZ64" s="26">
        <v>38295</v>
      </c>
      <c r="BA64" s="26">
        <v>39372</v>
      </c>
      <c r="BB64" s="26">
        <v>39475</v>
      </c>
      <c r="BC64" s="26">
        <v>39786</v>
      </c>
      <c r="BD64" s="26">
        <v>40130</v>
      </c>
      <c r="BE64" s="26">
        <v>40135</v>
      </c>
      <c r="BF64" s="26">
        <v>40540</v>
      </c>
      <c r="BG64" s="26">
        <v>40202</v>
      </c>
      <c r="BH64" s="26">
        <v>40726</v>
      </c>
      <c r="BI64" s="26">
        <v>40071</v>
      </c>
      <c r="BJ64" s="26">
        <v>40218</v>
      </c>
      <c r="BK64" s="26">
        <v>40339</v>
      </c>
      <c r="BL64" s="26">
        <v>40634</v>
      </c>
      <c r="BM64" s="26">
        <v>40876</v>
      </c>
      <c r="BN64" s="26">
        <v>41562</v>
      </c>
      <c r="BO64" s="26">
        <v>42019</v>
      </c>
      <c r="BP64" s="26">
        <v>42776</v>
      </c>
      <c r="BQ64" s="26">
        <v>42846</v>
      </c>
      <c r="BR64" s="26">
        <v>43515</v>
      </c>
      <c r="BS64" s="26">
        <v>43896</v>
      </c>
      <c r="BT64" s="26">
        <v>44319</v>
      </c>
      <c r="BU64" s="26">
        <v>44334</v>
      </c>
      <c r="BV64" s="26">
        <v>44688</v>
      </c>
      <c r="BW64" s="26">
        <v>44753</v>
      </c>
      <c r="BX64" s="26">
        <v>45156</v>
      </c>
      <c r="BY64" s="26">
        <v>45791</v>
      </c>
      <c r="BZ64" s="26">
        <v>46085</v>
      </c>
      <c r="CA64" s="26">
        <v>46630</v>
      </c>
      <c r="CB64" s="26">
        <v>46963</v>
      </c>
      <c r="CC64" s="26">
        <v>47487</v>
      </c>
      <c r="CD64" s="26">
        <v>47916</v>
      </c>
      <c r="CE64" s="26">
        <v>48389</v>
      </c>
      <c r="CF64" s="26">
        <v>48723</v>
      </c>
      <c r="CG64" s="26">
        <v>50061</v>
      </c>
      <c r="CH64" s="26">
        <v>50516</v>
      </c>
      <c r="CI64" s="26">
        <v>50910</v>
      </c>
      <c r="CJ64" s="26">
        <v>51398</v>
      </c>
      <c r="CK64" s="26">
        <v>52193</v>
      </c>
      <c r="CL64" s="26">
        <v>57960</v>
      </c>
      <c r="CM64" s="26">
        <v>54431</v>
      </c>
      <c r="CN64" s="26">
        <v>54659</v>
      </c>
      <c r="CO64" s="26">
        <v>61250</v>
      </c>
      <c r="CP64" s="26">
        <v>57178</v>
      </c>
      <c r="CQ64" s="26">
        <v>57142</v>
      </c>
      <c r="CR64" s="26">
        <v>57677</v>
      </c>
      <c r="CS64" s="26">
        <v>58246</v>
      </c>
      <c r="CT64" s="26">
        <v>59138</v>
      </c>
      <c r="CU64" s="26">
        <v>60384</v>
      </c>
      <c r="CV64" s="26">
        <v>60671</v>
      </c>
      <c r="CW64" s="26">
        <v>62239</v>
      </c>
    </row>
    <row r="65" spans="1:101" x14ac:dyDescent="0.3">
      <c r="A65" s="26" t="s">
        <v>164</v>
      </c>
      <c r="B65" s="26" t="s">
        <v>19</v>
      </c>
      <c r="C65" s="26">
        <v>2</v>
      </c>
      <c r="D65" s="26" t="s">
        <v>237</v>
      </c>
      <c r="E65" s="26">
        <v>1</v>
      </c>
      <c r="F65" s="26" t="s">
        <v>133</v>
      </c>
      <c r="G65" s="26" t="s">
        <v>238</v>
      </c>
      <c r="H65" s="26" t="s">
        <v>239</v>
      </c>
      <c r="I65" s="26">
        <v>184183.7</v>
      </c>
      <c r="J65" s="26">
        <v>186994.8</v>
      </c>
      <c r="K65" s="26">
        <v>190803.6</v>
      </c>
      <c r="L65" s="26">
        <v>194111.9</v>
      </c>
      <c r="M65" s="26">
        <v>197405.8</v>
      </c>
      <c r="N65" s="26">
        <v>199211</v>
      </c>
      <c r="O65" s="26">
        <v>199638</v>
      </c>
      <c r="P65" s="26">
        <v>200837.5</v>
      </c>
      <c r="Q65" s="26">
        <v>203367.9</v>
      </c>
      <c r="R65" s="26">
        <v>206128.3</v>
      </c>
      <c r="S65" s="26">
        <v>207893.1</v>
      </c>
      <c r="T65" s="26">
        <v>210311.7</v>
      </c>
      <c r="U65" s="26">
        <v>211199.3</v>
      </c>
      <c r="V65" s="26">
        <v>214652.2</v>
      </c>
      <c r="W65" s="26">
        <v>218571.5</v>
      </c>
      <c r="X65" s="26">
        <v>221663.1</v>
      </c>
      <c r="Y65" s="26">
        <v>225508.5</v>
      </c>
      <c r="Z65" s="26">
        <v>229340.2</v>
      </c>
      <c r="AA65" s="26">
        <v>232067.3</v>
      </c>
      <c r="AB65" s="26">
        <v>237005</v>
      </c>
      <c r="AC65" s="26">
        <v>236887.2</v>
      </c>
      <c r="AD65" s="26">
        <v>241359.9</v>
      </c>
      <c r="AE65" s="26">
        <v>245768.3</v>
      </c>
      <c r="AF65" s="26">
        <v>249390.4</v>
      </c>
      <c r="AG65" s="26">
        <v>252180.7</v>
      </c>
      <c r="AH65" s="26">
        <v>255327.2</v>
      </c>
      <c r="AI65" s="26">
        <v>257795.3</v>
      </c>
      <c r="AJ65" s="26">
        <v>260582.9</v>
      </c>
      <c r="AK65" s="26">
        <v>262969.59999999998</v>
      </c>
      <c r="AL65" s="26">
        <v>267242.09999999998</v>
      </c>
      <c r="AM65" s="26">
        <v>268415.3</v>
      </c>
      <c r="AN65" s="26">
        <v>271616.40000000002</v>
      </c>
      <c r="AO65" s="26">
        <v>275987.59999999998</v>
      </c>
      <c r="AP65" s="26">
        <v>282383.8</v>
      </c>
      <c r="AQ65" s="26">
        <v>280326</v>
      </c>
      <c r="AR65" s="26">
        <v>279794.09999999998</v>
      </c>
      <c r="AS65" s="26">
        <v>274678.59999999998</v>
      </c>
      <c r="AT65" s="26">
        <v>277614.2</v>
      </c>
      <c r="AU65" s="26">
        <v>277737.2</v>
      </c>
      <c r="AV65" s="26">
        <v>280480</v>
      </c>
      <c r="AW65" s="26">
        <v>281099</v>
      </c>
      <c r="AX65" s="26">
        <v>286339.90000000002</v>
      </c>
      <c r="AY65" s="26">
        <v>289291.40000000002</v>
      </c>
      <c r="AZ65" s="26">
        <v>293879.40000000002</v>
      </c>
      <c r="BA65" s="26">
        <v>298879.8</v>
      </c>
      <c r="BB65" s="26">
        <v>302306.59999999998</v>
      </c>
      <c r="BC65" s="26">
        <v>305974</v>
      </c>
      <c r="BD65" s="26">
        <v>306910.7</v>
      </c>
      <c r="BE65" s="26">
        <v>310181.5</v>
      </c>
      <c r="BF65" s="26">
        <v>310706.59999999998</v>
      </c>
      <c r="BG65" s="26">
        <v>311223</v>
      </c>
      <c r="BH65" s="26">
        <v>316591.90000000002</v>
      </c>
      <c r="BI65" s="26">
        <v>310255.09999999998</v>
      </c>
      <c r="BJ65" s="26">
        <v>311095.40000000002</v>
      </c>
      <c r="BK65" s="26">
        <v>311284.3</v>
      </c>
      <c r="BL65" s="26">
        <v>313461.3</v>
      </c>
      <c r="BM65" s="26">
        <v>316118</v>
      </c>
      <c r="BN65" s="26">
        <v>320928.3</v>
      </c>
      <c r="BO65" s="26">
        <v>325097.09999999998</v>
      </c>
      <c r="BP65" s="26">
        <v>327609.3</v>
      </c>
      <c r="BQ65" s="26">
        <v>334030.7</v>
      </c>
      <c r="BR65" s="26">
        <v>336428.3</v>
      </c>
      <c r="BS65" s="26">
        <v>338842</v>
      </c>
      <c r="BT65" s="26">
        <v>341510.1</v>
      </c>
      <c r="BU65" s="26">
        <v>345566.9</v>
      </c>
      <c r="BV65" s="26">
        <v>348711.9</v>
      </c>
      <c r="BW65" s="26">
        <v>351677.3</v>
      </c>
      <c r="BX65" s="26">
        <v>355581.4</v>
      </c>
      <c r="BY65" s="26">
        <v>356853.7</v>
      </c>
      <c r="BZ65" s="26">
        <v>359831.6</v>
      </c>
      <c r="CA65" s="26">
        <v>362655.8</v>
      </c>
      <c r="CB65" s="26">
        <v>367083.8</v>
      </c>
      <c r="CC65" s="26">
        <v>366667.9</v>
      </c>
      <c r="CD65" s="26">
        <v>370029.6</v>
      </c>
      <c r="CE65" s="26">
        <v>374176.4</v>
      </c>
      <c r="CF65" s="26">
        <v>376607.2</v>
      </c>
      <c r="CG65" s="26">
        <v>379863.5</v>
      </c>
      <c r="CH65" s="26">
        <v>383464.8</v>
      </c>
      <c r="CI65" s="26">
        <v>384849.5</v>
      </c>
      <c r="CJ65" s="26">
        <v>388119.3</v>
      </c>
      <c r="CK65" s="26">
        <v>390418.6</v>
      </c>
      <c r="CL65" s="26">
        <v>417426.8</v>
      </c>
      <c r="CM65" s="26">
        <v>410611.8</v>
      </c>
      <c r="CN65" s="26">
        <v>403361.3</v>
      </c>
      <c r="CO65" s="26">
        <v>449172.9</v>
      </c>
      <c r="CP65" s="26">
        <v>422173.3</v>
      </c>
      <c r="CQ65" s="26">
        <v>424141.1</v>
      </c>
      <c r="CR65" s="26">
        <v>426230</v>
      </c>
      <c r="CS65" s="26">
        <v>428602.7</v>
      </c>
      <c r="CT65" s="26">
        <v>431332.3</v>
      </c>
      <c r="CU65" s="26">
        <v>439419.1</v>
      </c>
      <c r="CV65" s="26">
        <v>442555.2</v>
      </c>
      <c r="CW65" s="26">
        <v>448016.2</v>
      </c>
    </row>
    <row r="66" spans="1:101" x14ac:dyDescent="0.3">
      <c r="A66" s="26" t="s">
        <v>164</v>
      </c>
      <c r="B66" s="26" t="s">
        <v>19</v>
      </c>
      <c r="C66" s="26">
        <v>2</v>
      </c>
      <c r="D66" s="26" t="s">
        <v>237</v>
      </c>
      <c r="E66" s="26">
        <v>2</v>
      </c>
      <c r="F66" s="26" t="s">
        <v>133</v>
      </c>
      <c r="G66" s="26" t="s">
        <v>240</v>
      </c>
      <c r="H66" s="26" t="s">
        <v>241</v>
      </c>
      <c r="I66" s="26" t="s">
        <v>242</v>
      </c>
      <c r="J66" s="26" t="s">
        <v>242</v>
      </c>
      <c r="K66" s="26" t="s">
        <v>242</v>
      </c>
      <c r="L66" s="26" t="s">
        <v>242</v>
      </c>
      <c r="M66" s="26" t="s">
        <v>242</v>
      </c>
      <c r="N66" s="26" t="s">
        <v>242</v>
      </c>
      <c r="O66" s="26" t="s">
        <v>242</v>
      </c>
      <c r="P66" s="26" t="s">
        <v>242</v>
      </c>
      <c r="Q66" s="26" t="s">
        <v>242</v>
      </c>
      <c r="R66" s="26" t="s">
        <v>242</v>
      </c>
      <c r="S66" s="26" t="s">
        <v>242</v>
      </c>
      <c r="T66" s="26" t="s">
        <v>242</v>
      </c>
      <c r="U66" s="26" t="s">
        <v>242</v>
      </c>
      <c r="V66" s="26" t="s">
        <v>242</v>
      </c>
      <c r="W66" s="26" t="s">
        <v>242</v>
      </c>
      <c r="X66" s="26" t="s">
        <v>242</v>
      </c>
      <c r="Y66" s="26" t="s">
        <v>242</v>
      </c>
      <c r="Z66" s="26" t="s">
        <v>242</v>
      </c>
      <c r="AA66" s="26" t="s">
        <v>242</v>
      </c>
      <c r="AB66" s="26" t="s">
        <v>242</v>
      </c>
      <c r="AC66" s="26" t="s">
        <v>242</v>
      </c>
      <c r="AD66" s="26" t="s">
        <v>242</v>
      </c>
      <c r="AE66" s="26" t="s">
        <v>242</v>
      </c>
      <c r="AF66" s="26" t="s">
        <v>242</v>
      </c>
      <c r="AG66" s="26" t="s">
        <v>242</v>
      </c>
      <c r="AH66" s="26" t="s">
        <v>242</v>
      </c>
      <c r="AI66" s="26" t="s">
        <v>242</v>
      </c>
      <c r="AJ66" s="26" t="s">
        <v>242</v>
      </c>
      <c r="AK66" s="26" t="s">
        <v>242</v>
      </c>
      <c r="AL66" s="26" t="s">
        <v>242</v>
      </c>
      <c r="AM66" s="26" t="s">
        <v>242</v>
      </c>
      <c r="AN66" s="26" t="s">
        <v>242</v>
      </c>
      <c r="AO66" s="26" t="s">
        <v>242</v>
      </c>
      <c r="AP66" s="26" t="s">
        <v>242</v>
      </c>
      <c r="AQ66" s="26" t="s">
        <v>242</v>
      </c>
      <c r="AR66" s="26" t="s">
        <v>242</v>
      </c>
      <c r="AS66" s="26" t="s">
        <v>242</v>
      </c>
      <c r="AT66" s="26" t="s">
        <v>242</v>
      </c>
      <c r="AU66" s="26" t="s">
        <v>242</v>
      </c>
      <c r="AV66" s="26" t="s">
        <v>242</v>
      </c>
      <c r="AW66" s="26">
        <v>5767316</v>
      </c>
      <c r="AX66" s="26">
        <v>5782594</v>
      </c>
      <c r="AY66" s="26">
        <v>5800290</v>
      </c>
      <c r="AZ66" s="26">
        <v>5816977</v>
      </c>
      <c r="BA66" s="26">
        <v>5831812</v>
      </c>
      <c r="BB66" s="26">
        <v>5846399</v>
      </c>
      <c r="BC66" s="26">
        <v>5862467</v>
      </c>
      <c r="BD66" s="26">
        <v>5878162</v>
      </c>
      <c r="BE66" s="26">
        <v>5892593</v>
      </c>
      <c r="BF66" s="26">
        <v>5906493</v>
      </c>
      <c r="BG66" s="26">
        <v>5921132</v>
      </c>
      <c r="BH66" s="26">
        <v>5934580</v>
      </c>
      <c r="BI66" s="26">
        <v>5945316</v>
      </c>
      <c r="BJ66" s="26">
        <v>5956157</v>
      </c>
      <c r="BK66" s="26">
        <v>5968884</v>
      </c>
      <c r="BL66" s="26">
        <v>5981751</v>
      </c>
      <c r="BM66" s="26">
        <v>5992599</v>
      </c>
      <c r="BN66" s="26">
        <v>6003193</v>
      </c>
      <c r="BO66" s="26">
        <v>6015169</v>
      </c>
      <c r="BP66" s="26">
        <v>6026627</v>
      </c>
      <c r="BQ66" s="26">
        <v>6035408</v>
      </c>
      <c r="BR66" s="26">
        <v>6044285</v>
      </c>
      <c r="BS66" s="26">
        <v>6053944</v>
      </c>
      <c r="BT66" s="26">
        <v>6062511</v>
      </c>
      <c r="BU66" s="26">
        <v>6069035</v>
      </c>
      <c r="BV66" s="26">
        <v>6075726</v>
      </c>
      <c r="BW66" s="26">
        <v>6084748</v>
      </c>
      <c r="BX66" s="26">
        <v>6094313</v>
      </c>
      <c r="BY66" s="26">
        <v>6101561</v>
      </c>
      <c r="BZ66" s="26">
        <v>6108530</v>
      </c>
      <c r="CA66" s="26">
        <v>6117045</v>
      </c>
      <c r="CB66" s="26">
        <v>6124746</v>
      </c>
      <c r="CC66" s="26">
        <v>6129804</v>
      </c>
      <c r="CD66" s="26">
        <v>6135358</v>
      </c>
      <c r="CE66" s="26">
        <v>6142813</v>
      </c>
      <c r="CF66" s="26">
        <v>6150171</v>
      </c>
      <c r="CG66" s="26">
        <v>6154994</v>
      </c>
      <c r="CH66" s="26">
        <v>6160291</v>
      </c>
      <c r="CI66" s="26">
        <v>6167011</v>
      </c>
      <c r="CJ66" s="26">
        <v>6173013</v>
      </c>
      <c r="CK66" s="26">
        <v>6175972</v>
      </c>
      <c r="CL66" s="26">
        <v>6174685</v>
      </c>
      <c r="CM66" s="26">
        <v>6174315</v>
      </c>
      <c r="CN66" s="26">
        <v>6175626</v>
      </c>
      <c r="CO66" s="26">
        <v>6172763</v>
      </c>
      <c r="CP66" s="26">
        <v>6173439</v>
      </c>
      <c r="CQ66" s="26">
        <v>6174132</v>
      </c>
      <c r="CR66" s="26">
        <v>6171609</v>
      </c>
      <c r="CS66" s="26">
        <v>6167083</v>
      </c>
      <c r="CT66" s="26">
        <v>6164985</v>
      </c>
      <c r="CU66" s="26">
        <v>6165750</v>
      </c>
      <c r="CV66" s="26">
        <v>6167143</v>
      </c>
      <c r="CW66" s="26">
        <v>6165742</v>
      </c>
    </row>
    <row r="67" spans="1:101" x14ac:dyDescent="0.3">
      <c r="A67" s="26" t="s">
        <v>164</v>
      </c>
      <c r="B67" s="26" t="s">
        <v>19</v>
      </c>
      <c r="C67" s="26">
        <v>2</v>
      </c>
      <c r="D67" s="26" t="s">
        <v>237</v>
      </c>
      <c r="E67" s="26">
        <v>3</v>
      </c>
      <c r="F67" s="26" t="s">
        <v>133</v>
      </c>
      <c r="G67" s="26" t="s">
        <v>243</v>
      </c>
      <c r="H67" s="26" t="s">
        <v>244</v>
      </c>
      <c r="I67" s="26" t="s">
        <v>242</v>
      </c>
      <c r="J67" s="26" t="s">
        <v>242</v>
      </c>
      <c r="K67" s="26" t="s">
        <v>242</v>
      </c>
      <c r="L67" s="26" t="s">
        <v>242</v>
      </c>
      <c r="M67" s="26" t="s">
        <v>242</v>
      </c>
      <c r="N67" s="26" t="s">
        <v>242</v>
      </c>
      <c r="O67" s="26" t="s">
        <v>242</v>
      </c>
      <c r="P67" s="26" t="s">
        <v>242</v>
      </c>
      <c r="Q67" s="26" t="s">
        <v>242</v>
      </c>
      <c r="R67" s="26" t="s">
        <v>242</v>
      </c>
      <c r="S67" s="26" t="s">
        <v>242</v>
      </c>
      <c r="T67" s="26" t="s">
        <v>242</v>
      </c>
      <c r="U67" s="26" t="s">
        <v>242</v>
      </c>
      <c r="V67" s="26" t="s">
        <v>242</v>
      </c>
      <c r="W67" s="26" t="s">
        <v>242</v>
      </c>
      <c r="X67" s="26" t="s">
        <v>242</v>
      </c>
      <c r="Y67" s="26" t="s">
        <v>242</v>
      </c>
      <c r="Z67" s="26" t="s">
        <v>242</v>
      </c>
      <c r="AA67" s="26" t="s">
        <v>242</v>
      </c>
      <c r="AB67" s="26" t="s">
        <v>242</v>
      </c>
      <c r="AC67" s="26" t="s">
        <v>242</v>
      </c>
      <c r="AD67" s="26" t="s">
        <v>242</v>
      </c>
      <c r="AE67" s="26" t="s">
        <v>242</v>
      </c>
      <c r="AF67" s="26" t="s">
        <v>242</v>
      </c>
      <c r="AG67" s="26" t="s">
        <v>242</v>
      </c>
      <c r="AH67" s="26" t="s">
        <v>242</v>
      </c>
      <c r="AI67" s="26" t="s">
        <v>242</v>
      </c>
      <c r="AJ67" s="26" t="s">
        <v>242</v>
      </c>
      <c r="AK67" s="26" t="s">
        <v>242</v>
      </c>
      <c r="AL67" s="26" t="s">
        <v>242</v>
      </c>
      <c r="AM67" s="26" t="s">
        <v>242</v>
      </c>
      <c r="AN67" s="26" t="s">
        <v>242</v>
      </c>
      <c r="AO67" s="26" t="s">
        <v>242</v>
      </c>
      <c r="AP67" s="26" t="s">
        <v>242</v>
      </c>
      <c r="AQ67" s="26" t="s">
        <v>242</v>
      </c>
      <c r="AR67" s="26" t="s">
        <v>242</v>
      </c>
      <c r="AS67" s="26" t="s">
        <v>242</v>
      </c>
      <c r="AT67" s="26" t="s">
        <v>242</v>
      </c>
      <c r="AU67" s="26" t="s">
        <v>242</v>
      </c>
      <c r="AV67" s="26" t="s">
        <v>242</v>
      </c>
      <c r="AW67" s="26">
        <v>48740</v>
      </c>
      <c r="AX67" s="26">
        <v>49518</v>
      </c>
      <c r="AY67" s="26">
        <v>49875</v>
      </c>
      <c r="AZ67" s="26">
        <v>50521</v>
      </c>
      <c r="BA67" s="26">
        <v>51250</v>
      </c>
      <c r="BB67" s="26">
        <v>51708</v>
      </c>
      <c r="BC67" s="26">
        <v>52192</v>
      </c>
      <c r="BD67" s="26">
        <v>52212</v>
      </c>
      <c r="BE67" s="26">
        <v>52639</v>
      </c>
      <c r="BF67" s="26">
        <v>52604</v>
      </c>
      <c r="BG67" s="26">
        <v>52561</v>
      </c>
      <c r="BH67" s="26">
        <v>53347</v>
      </c>
      <c r="BI67" s="26">
        <v>52185</v>
      </c>
      <c r="BJ67" s="26">
        <v>52231</v>
      </c>
      <c r="BK67" s="26">
        <v>52151</v>
      </c>
      <c r="BL67" s="26">
        <v>52403</v>
      </c>
      <c r="BM67" s="26">
        <v>52751</v>
      </c>
      <c r="BN67" s="26">
        <v>53460</v>
      </c>
      <c r="BO67" s="26">
        <v>54046</v>
      </c>
      <c r="BP67" s="26">
        <v>54360</v>
      </c>
      <c r="BQ67" s="26">
        <v>55345</v>
      </c>
      <c r="BR67" s="26">
        <v>55661</v>
      </c>
      <c r="BS67" s="26">
        <v>55970</v>
      </c>
      <c r="BT67" s="26">
        <v>56331</v>
      </c>
      <c r="BU67" s="26">
        <v>56939</v>
      </c>
      <c r="BV67" s="26">
        <v>57394</v>
      </c>
      <c r="BW67" s="26">
        <v>57797</v>
      </c>
      <c r="BX67" s="26">
        <v>58346</v>
      </c>
      <c r="BY67" s="26">
        <v>58486</v>
      </c>
      <c r="BZ67" s="26">
        <v>58906</v>
      </c>
      <c r="CA67" s="26">
        <v>59286</v>
      </c>
      <c r="CB67" s="26">
        <v>59935</v>
      </c>
      <c r="CC67" s="26">
        <v>59817</v>
      </c>
      <c r="CD67" s="26">
        <v>60311</v>
      </c>
      <c r="CE67" s="26">
        <v>60913</v>
      </c>
      <c r="CF67" s="26">
        <v>61235</v>
      </c>
      <c r="CG67" s="26">
        <v>61716</v>
      </c>
      <c r="CH67" s="26">
        <v>62248</v>
      </c>
      <c r="CI67" s="26">
        <v>62405</v>
      </c>
      <c r="CJ67" s="26">
        <v>62874</v>
      </c>
      <c r="CK67" s="26">
        <v>63216</v>
      </c>
      <c r="CL67" s="26">
        <v>67603</v>
      </c>
      <c r="CM67" s="26">
        <v>66503</v>
      </c>
      <c r="CN67" s="26">
        <v>65315</v>
      </c>
      <c r="CO67" s="26">
        <v>72767</v>
      </c>
      <c r="CP67" s="26">
        <v>68385</v>
      </c>
      <c r="CQ67" s="26">
        <v>68696</v>
      </c>
      <c r="CR67" s="26">
        <v>69063</v>
      </c>
      <c r="CS67" s="26">
        <v>69498</v>
      </c>
      <c r="CT67" s="26">
        <v>69965</v>
      </c>
      <c r="CU67" s="26">
        <v>71268</v>
      </c>
      <c r="CV67" s="26">
        <v>71760</v>
      </c>
      <c r="CW67" s="26">
        <v>72662</v>
      </c>
    </row>
    <row r="68" spans="1:101" x14ac:dyDescent="0.3">
      <c r="A68" s="26" t="s">
        <v>165</v>
      </c>
      <c r="B68" s="26" t="s">
        <v>20</v>
      </c>
      <c r="C68" s="26">
        <v>1</v>
      </c>
      <c r="D68" s="26" t="s">
        <v>237</v>
      </c>
      <c r="E68" s="26">
        <v>1</v>
      </c>
      <c r="F68" s="26" t="s">
        <v>133</v>
      </c>
      <c r="G68" s="26" t="s">
        <v>238</v>
      </c>
      <c r="H68" s="26" t="s">
        <v>239</v>
      </c>
      <c r="I68" s="26">
        <v>239380</v>
      </c>
      <c r="J68" s="26">
        <v>241222.7</v>
      </c>
      <c r="K68" s="26">
        <v>249124.8</v>
      </c>
      <c r="L68" s="26">
        <v>252282.6</v>
      </c>
      <c r="M68" s="26">
        <v>257566</v>
      </c>
      <c r="N68" s="26">
        <v>255904.1</v>
      </c>
      <c r="O68" s="26">
        <v>253953.4</v>
      </c>
      <c r="P68" s="26">
        <v>252923.9</v>
      </c>
      <c r="Q68" s="26">
        <v>251668</v>
      </c>
      <c r="R68" s="26">
        <v>254341</v>
      </c>
      <c r="S68" s="26">
        <v>254097.4</v>
      </c>
      <c r="T68" s="26">
        <v>254848.4</v>
      </c>
      <c r="U68" s="26">
        <v>254889</v>
      </c>
      <c r="V68" s="26">
        <v>256157.1</v>
      </c>
      <c r="W68" s="26">
        <v>260233.9</v>
      </c>
      <c r="X68" s="26">
        <v>263186.90000000002</v>
      </c>
      <c r="Y68" s="26">
        <v>265533.09999999998</v>
      </c>
      <c r="Z68" s="26">
        <v>270849.90000000002</v>
      </c>
      <c r="AA68" s="26">
        <v>274588.7</v>
      </c>
      <c r="AB68" s="26">
        <v>276735.5</v>
      </c>
      <c r="AC68" s="26">
        <v>276630.90000000002</v>
      </c>
      <c r="AD68" s="26">
        <v>281141.5</v>
      </c>
      <c r="AE68" s="26">
        <v>286148.09999999998</v>
      </c>
      <c r="AF68" s="26">
        <v>292569.5</v>
      </c>
      <c r="AG68" s="26">
        <v>300435.8</v>
      </c>
      <c r="AH68" s="26">
        <v>305353.7</v>
      </c>
      <c r="AI68" s="26">
        <v>306945.2</v>
      </c>
      <c r="AJ68" s="26">
        <v>311593</v>
      </c>
      <c r="AK68" s="26">
        <v>316854.40000000002</v>
      </c>
      <c r="AL68" s="26">
        <v>320475.40000000002</v>
      </c>
      <c r="AM68" s="26">
        <v>323229.09999999998</v>
      </c>
      <c r="AN68" s="26">
        <v>327944.90000000002</v>
      </c>
      <c r="AO68" s="26">
        <v>331720.09999999998</v>
      </c>
      <c r="AP68" s="26">
        <v>338719</v>
      </c>
      <c r="AQ68" s="26">
        <v>335522.3</v>
      </c>
      <c r="AR68" s="26">
        <v>334667.3</v>
      </c>
      <c r="AS68" s="26">
        <v>327652.90000000002</v>
      </c>
      <c r="AT68" s="26">
        <v>330704.3</v>
      </c>
      <c r="AU68" s="26">
        <v>331197.40000000002</v>
      </c>
      <c r="AV68" s="26">
        <v>334084.2</v>
      </c>
      <c r="AW68" s="26">
        <v>339231.9</v>
      </c>
      <c r="AX68" s="26">
        <v>346098.5</v>
      </c>
      <c r="AY68" s="26">
        <v>351177.6</v>
      </c>
      <c r="AZ68" s="26">
        <v>353460.6</v>
      </c>
      <c r="BA68" s="26">
        <v>357288.3</v>
      </c>
      <c r="BB68" s="26">
        <v>365530.6</v>
      </c>
      <c r="BC68" s="26">
        <v>364418.9</v>
      </c>
      <c r="BD68" s="26">
        <v>366347.6</v>
      </c>
      <c r="BE68" s="26">
        <v>372614.1</v>
      </c>
      <c r="BF68" s="26">
        <v>377892.9</v>
      </c>
      <c r="BG68" s="26">
        <v>376310.8</v>
      </c>
      <c r="BH68" s="26">
        <v>390253.5</v>
      </c>
      <c r="BI68" s="26">
        <v>378068.4</v>
      </c>
      <c r="BJ68" s="26">
        <v>381841.1</v>
      </c>
      <c r="BK68" s="26">
        <v>383785.4</v>
      </c>
      <c r="BL68" s="26">
        <v>386749.4</v>
      </c>
      <c r="BM68" s="26">
        <v>391462.7</v>
      </c>
      <c r="BN68" s="26">
        <v>396910.8</v>
      </c>
      <c r="BO68" s="26">
        <v>405208.4</v>
      </c>
      <c r="BP68" s="26">
        <v>413748.1</v>
      </c>
      <c r="BQ68" s="26">
        <v>420820.4</v>
      </c>
      <c r="BR68" s="26">
        <v>426861</v>
      </c>
      <c r="BS68" s="26">
        <v>429840.8</v>
      </c>
      <c r="BT68" s="26">
        <v>435393.5</v>
      </c>
      <c r="BU68" s="26">
        <v>436682.8</v>
      </c>
      <c r="BV68" s="26">
        <v>441680.9</v>
      </c>
      <c r="BW68" s="26">
        <v>448402.9</v>
      </c>
      <c r="BX68" s="26">
        <v>449969.9</v>
      </c>
      <c r="BY68" s="26">
        <v>455292.9</v>
      </c>
      <c r="BZ68" s="26">
        <v>461225.9</v>
      </c>
      <c r="CA68" s="26">
        <v>467443</v>
      </c>
      <c r="CB68" s="26">
        <v>471961.8</v>
      </c>
      <c r="CC68" s="26">
        <v>480154.4</v>
      </c>
      <c r="CD68" s="26">
        <v>484067</v>
      </c>
      <c r="CE68" s="26">
        <v>489764.4</v>
      </c>
      <c r="CF68" s="26">
        <v>495760.3</v>
      </c>
      <c r="CG68" s="26">
        <v>509852.9</v>
      </c>
      <c r="CH68" s="26">
        <v>512416.9</v>
      </c>
      <c r="CI68" s="26">
        <v>513751.4</v>
      </c>
      <c r="CJ68" s="26">
        <v>518820.5</v>
      </c>
      <c r="CK68" s="26">
        <v>526339.80000000005</v>
      </c>
      <c r="CL68" s="26">
        <v>570225.19999999995</v>
      </c>
      <c r="CM68" s="26">
        <v>551944.30000000005</v>
      </c>
      <c r="CN68" s="26">
        <v>553328.80000000005</v>
      </c>
      <c r="CO68" s="26">
        <v>598838.6</v>
      </c>
      <c r="CP68" s="26">
        <v>579793.19999999995</v>
      </c>
      <c r="CQ68" s="26">
        <v>579730.80000000005</v>
      </c>
      <c r="CR68" s="26">
        <v>578801.69999999995</v>
      </c>
      <c r="CS68" s="26">
        <v>582694.69999999995</v>
      </c>
      <c r="CT68" s="26">
        <v>586499.1</v>
      </c>
      <c r="CU68" s="26">
        <v>591831.6</v>
      </c>
      <c r="CV68" s="26">
        <v>615449.9</v>
      </c>
      <c r="CW68" s="26">
        <v>614028.5</v>
      </c>
    </row>
    <row r="69" spans="1:101" x14ac:dyDescent="0.3">
      <c r="A69" s="26" t="s">
        <v>165</v>
      </c>
      <c r="B69" s="26" t="s">
        <v>20</v>
      </c>
      <c r="C69" s="26">
        <v>1</v>
      </c>
      <c r="D69" s="26" t="s">
        <v>237</v>
      </c>
      <c r="E69" s="26">
        <v>2</v>
      </c>
      <c r="F69" s="26" t="s">
        <v>133</v>
      </c>
      <c r="G69" s="26" t="s">
        <v>240</v>
      </c>
      <c r="H69" s="26" t="s">
        <v>241</v>
      </c>
      <c r="I69" s="26" t="s">
        <v>242</v>
      </c>
      <c r="J69" s="26" t="s">
        <v>242</v>
      </c>
      <c r="K69" s="26" t="s">
        <v>242</v>
      </c>
      <c r="L69" s="26" t="s">
        <v>242</v>
      </c>
      <c r="M69" s="26" t="s">
        <v>242</v>
      </c>
      <c r="N69" s="26" t="s">
        <v>242</v>
      </c>
      <c r="O69" s="26" t="s">
        <v>242</v>
      </c>
      <c r="P69" s="26" t="s">
        <v>242</v>
      </c>
      <c r="Q69" s="26" t="s">
        <v>242</v>
      </c>
      <c r="R69" s="26" t="s">
        <v>242</v>
      </c>
      <c r="S69" s="26" t="s">
        <v>242</v>
      </c>
      <c r="T69" s="26" t="s">
        <v>242</v>
      </c>
      <c r="U69" s="26" t="s">
        <v>242</v>
      </c>
      <c r="V69" s="26" t="s">
        <v>242</v>
      </c>
      <c r="W69" s="26" t="s">
        <v>242</v>
      </c>
      <c r="X69" s="26" t="s">
        <v>242</v>
      </c>
      <c r="Y69" s="26" t="s">
        <v>242</v>
      </c>
      <c r="Z69" s="26" t="s">
        <v>242</v>
      </c>
      <c r="AA69" s="26" t="s">
        <v>242</v>
      </c>
      <c r="AB69" s="26" t="s">
        <v>242</v>
      </c>
      <c r="AC69" s="26" t="s">
        <v>242</v>
      </c>
      <c r="AD69" s="26" t="s">
        <v>242</v>
      </c>
      <c r="AE69" s="26" t="s">
        <v>242</v>
      </c>
      <c r="AF69" s="26" t="s">
        <v>242</v>
      </c>
      <c r="AG69" s="26" t="s">
        <v>242</v>
      </c>
      <c r="AH69" s="26" t="s">
        <v>242</v>
      </c>
      <c r="AI69" s="26" t="s">
        <v>242</v>
      </c>
      <c r="AJ69" s="26" t="s">
        <v>242</v>
      </c>
      <c r="AK69" s="26" t="s">
        <v>242</v>
      </c>
      <c r="AL69" s="26" t="s">
        <v>242</v>
      </c>
      <c r="AM69" s="26" t="s">
        <v>242</v>
      </c>
      <c r="AN69" s="26" t="s">
        <v>242</v>
      </c>
      <c r="AO69" s="26" t="s">
        <v>242</v>
      </c>
      <c r="AP69" s="26" t="s">
        <v>242</v>
      </c>
      <c r="AQ69" s="26" t="s">
        <v>242</v>
      </c>
      <c r="AR69" s="26" t="s">
        <v>242</v>
      </c>
      <c r="AS69" s="26" t="s">
        <v>242</v>
      </c>
      <c r="AT69" s="26" t="s">
        <v>242</v>
      </c>
      <c r="AU69" s="26" t="s">
        <v>242</v>
      </c>
      <c r="AV69" s="26" t="s">
        <v>242</v>
      </c>
      <c r="AW69" s="26">
        <v>6543626</v>
      </c>
      <c r="AX69" s="26">
        <v>6558560</v>
      </c>
      <c r="AY69" s="26">
        <v>6578175</v>
      </c>
      <c r="AZ69" s="26">
        <v>6594223</v>
      </c>
      <c r="BA69" s="26">
        <v>6607927</v>
      </c>
      <c r="BB69" s="26">
        <v>6622064</v>
      </c>
      <c r="BC69" s="26">
        <v>6638482</v>
      </c>
      <c r="BD69" s="26">
        <v>6654992</v>
      </c>
      <c r="BE69" s="26">
        <v>6669778</v>
      </c>
      <c r="BF69" s="26">
        <v>6684657</v>
      </c>
      <c r="BG69" s="26">
        <v>6701982</v>
      </c>
      <c r="BH69" s="26">
        <v>6719332</v>
      </c>
      <c r="BI69" s="26">
        <v>6733349</v>
      </c>
      <c r="BJ69" s="26">
        <v>6748185</v>
      </c>
      <c r="BK69" s="26">
        <v>6765160</v>
      </c>
      <c r="BL69" s="26">
        <v>6782047</v>
      </c>
      <c r="BM69" s="26">
        <v>6796557</v>
      </c>
      <c r="BN69" s="26">
        <v>6811423</v>
      </c>
      <c r="BO69" s="26">
        <v>6826506</v>
      </c>
      <c r="BP69" s="26">
        <v>6839386</v>
      </c>
      <c r="BQ69" s="26">
        <v>6849049</v>
      </c>
      <c r="BR69" s="26">
        <v>6859391</v>
      </c>
      <c r="BS69" s="26">
        <v>6871602</v>
      </c>
      <c r="BT69" s="26">
        <v>6883317</v>
      </c>
      <c r="BU69" s="26">
        <v>6892665</v>
      </c>
      <c r="BV69" s="26">
        <v>6902726</v>
      </c>
      <c r="BW69" s="26">
        <v>6915739</v>
      </c>
      <c r="BX69" s="26">
        <v>6929464</v>
      </c>
      <c r="BY69" s="26">
        <v>6940474</v>
      </c>
      <c r="BZ69" s="26">
        <v>6951726</v>
      </c>
      <c r="CA69" s="26">
        <v>6963817</v>
      </c>
      <c r="CB69" s="26">
        <v>6973872</v>
      </c>
      <c r="CC69" s="26">
        <v>6980933</v>
      </c>
      <c r="CD69" s="26">
        <v>6989120</v>
      </c>
      <c r="CE69" s="26">
        <v>6997847</v>
      </c>
      <c r="CF69" s="26">
        <v>7004624</v>
      </c>
      <c r="CG69" s="26">
        <v>7008586</v>
      </c>
      <c r="CH69" s="26">
        <v>7013399</v>
      </c>
      <c r="CI69" s="26">
        <v>7020038</v>
      </c>
      <c r="CJ69" s="26">
        <v>7026067</v>
      </c>
      <c r="CK69" s="26">
        <v>7028783</v>
      </c>
      <c r="CL69" s="26">
        <v>7012239</v>
      </c>
      <c r="CM69" s="26">
        <v>6996016</v>
      </c>
      <c r="CN69" s="26">
        <v>6995359</v>
      </c>
      <c r="CO69" s="26">
        <v>6989649</v>
      </c>
      <c r="CP69" s="26">
        <v>6988905</v>
      </c>
      <c r="CQ69" s="26">
        <v>6989614</v>
      </c>
      <c r="CR69" s="26">
        <v>6987382</v>
      </c>
      <c r="CS69" s="26">
        <v>6982568</v>
      </c>
      <c r="CT69" s="26">
        <v>6981430</v>
      </c>
      <c r="CU69" s="26">
        <v>6983195</v>
      </c>
      <c r="CV69" s="26">
        <v>6984733</v>
      </c>
      <c r="CW69" s="26">
        <v>6983342</v>
      </c>
    </row>
    <row r="70" spans="1:101" x14ac:dyDescent="0.3">
      <c r="A70" s="26" t="s">
        <v>165</v>
      </c>
      <c r="B70" s="26" t="s">
        <v>20</v>
      </c>
      <c r="C70" s="26">
        <v>1</v>
      </c>
      <c r="D70" s="26" t="s">
        <v>237</v>
      </c>
      <c r="E70" s="26">
        <v>3</v>
      </c>
      <c r="F70" s="26" t="s">
        <v>133</v>
      </c>
      <c r="G70" s="26" t="s">
        <v>243</v>
      </c>
      <c r="H70" s="26" t="s">
        <v>244</v>
      </c>
      <c r="I70" s="26" t="s">
        <v>242</v>
      </c>
      <c r="J70" s="26" t="s">
        <v>242</v>
      </c>
      <c r="K70" s="26" t="s">
        <v>242</v>
      </c>
      <c r="L70" s="26" t="s">
        <v>242</v>
      </c>
      <c r="M70" s="26" t="s">
        <v>242</v>
      </c>
      <c r="N70" s="26" t="s">
        <v>242</v>
      </c>
      <c r="O70" s="26" t="s">
        <v>242</v>
      </c>
      <c r="P70" s="26" t="s">
        <v>242</v>
      </c>
      <c r="Q70" s="26" t="s">
        <v>242</v>
      </c>
      <c r="R70" s="26" t="s">
        <v>242</v>
      </c>
      <c r="S70" s="26" t="s">
        <v>242</v>
      </c>
      <c r="T70" s="26" t="s">
        <v>242</v>
      </c>
      <c r="U70" s="26" t="s">
        <v>242</v>
      </c>
      <c r="V70" s="26" t="s">
        <v>242</v>
      </c>
      <c r="W70" s="26" t="s">
        <v>242</v>
      </c>
      <c r="X70" s="26" t="s">
        <v>242</v>
      </c>
      <c r="Y70" s="26" t="s">
        <v>242</v>
      </c>
      <c r="Z70" s="26" t="s">
        <v>242</v>
      </c>
      <c r="AA70" s="26" t="s">
        <v>242</v>
      </c>
      <c r="AB70" s="26" t="s">
        <v>242</v>
      </c>
      <c r="AC70" s="26" t="s">
        <v>242</v>
      </c>
      <c r="AD70" s="26" t="s">
        <v>242</v>
      </c>
      <c r="AE70" s="26" t="s">
        <v>242</v>
      </c>
      <c r="AF70" s="26" t="s">
        <v>242</v>
      </c>
      <c r="AG70" s="26" t="s">
        <v>242</v>
      </c>
      <c r="AH70" s="26" t="s">
        <v>242</v>
      </c>
      <c r="AI70" s="26" t="s">
        <v>242</v>
      </c>
      <c r="AJ70" s="26" t="s">
        <v>242</v>
      </c>
      <c r="AK70" s="26" t="s">
        <v>242</v>
      </c>
      <c r="AL70" s="26" t="s">
        <v>242</v>
      </c>
      <c r="AM70" s="26" t="s">
        <v>242</v>
      </c>
      <c r="AN70" s="26" t="s">
        <v>242</v>
      </c>
      <c r="AO70" s="26" t="s">
        <v>242</v>
      </c>
      <c r="AP70" s="26" t="s">
        <v>242</v>
      </c>
      <c r="AQ70" s="26" t="s">
        <v>242</v>
      </c>
      <c r="AR70" s="26" t="s">
        <v>242</v>
      </c>
      <c r="AS70" s="26" t="s">
        <v>242</v>
      </c>
      <c r="AT70" s="26" t="s">
        <v>242</v>
      </c>
      <c r="AU70" s="26" t="s">
        <v>242</v>
      </c>
      <c r="AV70" s="26" t="s">
        <v>242</v>
      </c>
      <c r="AW70" s="26">
        <v>51842</v>
      </c>
      <c r="AX70" s="26">
        <v>52770</v>
      </c>
      <c r="AY70" s="26">
        <v>53385</v>
      </c>
      <c r="AZ70" s="26">
        <v>53602</v>
      </c>
      <c r="BA70" s="26">
        <v>54070</v>
      </c>
      <c r="BB70" s="26">
        <v>55199</v>
      </c>
      <c r="BC70" s="26">
        <v>54895</v>
      </c>
      <c r="BD70" s="26">
        <v>55049</v>
      </c>
      <c r="BE70" s="26">
        <v>55866</v>
      </c>
      <c r="BF70" s="26">
        <v>56531</v>
      </c>
      <c r="BG70" s="26">
        <v>56149</v>
      </c>
      <c r="BH70" s="26">
        <v>58079</v>
      </c>
      <c r="BI70" s="26">
        <v>56149</v>
      </c>
      <c r="BJ70" s="26">
        <v>56584</v>
      </c>
      <c r="BK70" s="26">
        <v>56730</v>
      </c>
      <c r="BL70" s="26">
        <v>57025</v>
      </c>
      <c r="BM70" s="26">
        <v>57597</v>
      </c>
      <c r="BN70" s="26">
        <v>58271</v>
      </c>
      <c r="BO70" s="26">
        <v>59358</v>
      </c>
      <c r="BP70" s="26">
        <v>60495</v>
      </c>
      <c r="BQ70" s="26">
        <v>61442</v>
      </c>
      <c r="BR70" s="26">
        <v>62230</v>
      </c>
      <c r="BS70" s="26">
        <v>62553</v>
      </c>
      <c r="BT70" s="26">
        <v>63253</v>
      </c>
      <c r="BU70" s="26">
        <v>63355</v>
      </c>
      <c r="BV70" s="26">
        <v>63986</v>
      </c>
      <c r="BW70" s="26">
        <v>64838</v>
      </c>
      <c r="BX70" s="26">
        <v>64936</v>
      </c>
      <c r="BY70" s="26">
        <v>65600</v>
      </c>
      <c r="BZ70" s="26">
        <v>66347</v>
      </c>
      <c r="CA70" s="26">
        <v>67125</v>
      </c>
      <c r="CB70" s="26">
        <v>67676</v>
      </c>
      <c r="CC70" s="26">
        <v>68781</v>
      </c>
      <c r="CD70" s="26">
        <v>69260</v>
      </c>
      <c r="CE70" s="26">
        <v>69988</v>
      </c>
      <c r="CF70" s="26">
        <v>70776</v>
      </c>
      <c r="CG70" s="26">
        <v>72747</v>
      </c>
      <c r="CH70" s="26">
        <v>73063</v>
      </c>
      <c r="CI70" s="26">
        <v>73184</v>
      </c>
      <c r="CJ70" s="26">
        <v>73842</v>
      </c>
      <c r="CK70" s="26">
        <v>74883</v>
      </c>
      <c r="CL70" s="26">
        <v>81319</v>
      </c>
      <c r="CM70" s="26">
        <v>78894</v>
      </c>
      <c r="CN70" s="26">
        <v>79099</v>
      </c>
      <c r="CO70" s="26">
        <v>85675</v>
      </c>
      <c r="CP70" s="26">
        <v>82959</v>
      </c>
      <c r="CQ70" s="26">
        <v>82942</v>
      </c>
      <c r="CR70" s="26">
        <v>82835</v>
      </c>
      <c r="CS70" s="26">
        <v>83450</v>
      </c>
      <c r="CT70" s="26">
        <v>84008</v>
      </c>
      <c r="CU70" s="26">
        <v>84751</v>
      </c>
      <c r="CV70" s="26">
        <v>88114</v>
      </c>
      <c r="CW70" s="26">
        <v>87928</v>
      </c>
    </row>
    <row r="71" spans="1:101" x14ac:dyDescent="0.3">
      <c r="A71" s="26" t="s">
        <v>166</v>
      </c>
      <c r="B71" s="26" t="s">
        <v>21</v>
      </c>
      <c r="C71" s="26">
        <v>3</v>
      </c>
      <c r="D71" s="26" t="s">
        <v>237</v>
      </c>
      <c r="E71" s="26">
        <v>1</v>
      </c>
      <c r="F71" s="26" t="s">
        <v>133</v>
      </c>
      <c r="G71" s="26" t="s">
        <v>238</v>
      </c>
      <c r="H71" s="26" t="s">
        <v>239</v>
      </c>
      <c r="I71" s="26">
        <v>298597.90000000002</v>
      </c>
      <c r="J71" s="26">
        <v>301681.5</v>
      </c>
      <c r="K71" s="26">
        <v>304122.90000000002</v>
      </c>
      <c r="L71" s="26">
        <v>303600</v>
      </c>
      <c r="M71" s="26">
        <v>309894.40000000002</v>
      </c>
      <c r="N71" s="26">
        <v>307850.2</v>
      </c>
      <c r="O71" s="26">
        <v>305835.40000000002</v>
      </c>
      <c r="P71" s="26">
        <v>305303.5</v>
      </c>
      <c r="Q71" s="26">
        <v>301759.3</v>
      </c>
      <c r="R71" s="26">
        <v>307282.8</v>
      </c>
      <c r="S71" s="26">
        <v>307658.90000000002</v>
      </c>
      <c r="T71" s="26">
        <v>309310.40000000002</v>
      </c>
      <c r="U71" s="26">
        <v>310631.5</v>
      </c>
      <c r="V71" s="26">
        <v>311537.59999999998</v>
      </c>
      <c r="W71" s="26">
        <v>314057.59999999998</v>
      </c>
      <c r="X71" s="26">
        <v>320086</v>
      </c>
      <c r="Y71" s="26">
        <v>318124.79999999999</v>
      </c>
      <c r="Z71" s="26">
        <v>321445.90000000002</v>
      </c>
      <c r="AA71" s="26">
        <v>325234.09999999998</v>
      </c>
      <c r="AB71" s="26">
        <v>329021.90000000002</v>
      </c>
      <c r="AC71" s="26">
        <v>328037.5</v>
      </c>
      <c r="AD71" s="26">
        <v>331303.2</v>
      </c>
      <c r="AE71" s="26">
        <v>331258.2</v>
      </c>
      <c r="AF71" s="26">
        <v>333971.59999999998</v>
      </c>
      <c r="AG71" s="26">
        <v>336704.5</v>
      </c>
      <c r="AH71" s="26">
        <v>339487.7</v>
      </c>
      <c r="AI71" s="26">
        <v>340336.2</v>
      </c>
      <c r="AJ71" s="26">
        <v>340825.2</v>
      </c>
      <c r="AK71" s="26">
        <v>347430.8</v>
      </c>
      <c r="AL71" s="26">
        <v>349372.5</v>
      </c>
      <c r="AM71" s="26">
        <v>350473.8</v>
      </c>
      <c r="AN71" s="26">
        <v>350048.8</v>
      </c>
      <c r="AO71" s="26">
        <v>354315.3</v>
      </c>
      <c r="AP71" s="26">
        <v>365471.1</v>
      </c>
      <c r="AQ71" s="26">
        <v>356717.9</v>
      </c>
      <c r="AR71" s="26">
        <v>354614.9</v>
      </c>
      <c r="AS71" s="26">
        <v>336838.3</v>
      </c>
      <c r="AT71" s="26">
        <v>341206.5</v>
      </c>
      <c r="AU71" s="26">
        <v>338815.1</v>
      </c>
      <c r="AV71" s="26">
        <v>341920.2</v>
      </c>
      <c r="AW71" s="26">
        <v>343221.4</v>
      </c>
      <c r="AX71" s="26">
        <v>352469.7</v>
      </c>
      <c r="AY71" s="26">
        <v>357554.1</v>
      </c>
      <c r="AZ71" s="26">
        <v>360019.9</v>
      </c>
      <c r="BA71" s="26">
        <v>369578.5</v>
      </c>
      <c r="BB71" s="26">
        <v>370980.8</v>
      </c>
      <c r="BC71" s="26">
        <v>375059.7</v>
      </c>
      <c r="BD71" s="26">
        <v>379826.1</v>
      </c>
      <c r="BE71" s="26">
        <v>384536.1</v>
      </c>
      <c r="BF71" s="26">
        <v>386851.3</v>
      </c>
      <c r="BG71" s="26">
        <v>387053.9</v>
      </c>
      <c r="BH71" s="26">
        <v>399735.3</v>
      </c>
      <c r="BI71" s="26">
        <v>389620.6</v>
      </c>
      <c r="BJ71" s="26">
        <v>393010.7</v>
      </c>
      <c r="BK71" s="26">
        <v>394933.5</v>
      </c>
      <c r="BL71" s="26">
        <v>396742.2</v>
      </c>
      <c r="BM71" s="26">
        <v>401806.1</v>
      </c>
      <c r="BN71" s="26">
        <v>408879.7</v>
      </c>
      <c r="BO71" s="26">
        <v>413954.5</v>
      </c>
      <c r="BP71" s="26">
        <v>419439</v>
      </c>
      <c r="BQ71" s="26">
        <v>427217.9</v>
      </c>
      <c r="BR71" s="26">
        <v>431767</v>
      </c>
      <c r="BS71" s="26">
        <v>435755.1</v>
      </c>
      <c r="BT71" s="26">
        <v>440014.4</v>
      </c>
      <c r="BU71" s="26">
        <v>442050.1</v>
      </c>
      <c r="BV71" s="26">
        <v>444893.6</v>
      </c>
      <c r="BW71" s="26">
        <v>446667.9</v>
      </c>
      <c r="BX71" s="26">
        <v>450509.3</v>
      </c>
      <c r="BY71" s="26">
        <v>454423.8</v>
      </c>
      <c r="BZ71" s="26">
        <v>457379.2</v>
      </c>
      <c r="CA71" s="26">
        <v>460270</v>
      </c>
      <c r="CB71" s="26">
        <v>465678.8</v>
      </c>
      <c r="CC71" s="26">
        <v>473046.9</v>
      </c>
      <c r="CD71" s="26">
        <v>475839.3</v>
      </c>
      <c r="CE71" s="26">
        <v>480085.3</v>
      </c>
      <c r="CF71" s="26">
        <v>482730.2</v>
      </c>
      <c r="CG71" s="26">
        <v>490595.7</v>
      </c>
      <c r="CH71" s="26">
        <v>494309.7</v>
      </c>
      <c r="CI71" s="26">
        <v>496541.1</v>
      </c>
      <c r="CJ71" s="26">
        <v>499627.9</v>
      </c>
      <c r="CK71" s="26">
        <v>504832.5</v>
      </c>
      <c r="CL71" s="26">
        <v>574668.80000000005</v>
      </c>
      <c r="CM71" s="26">
        <v>543287.69999999995</v>
      </c>
      <c r="CN71" s="26">
        <v>527184.9</v>
      </c>
      <c r="CO71" s="26">
        <v>600565.1</v>
      </c>
      <c r="CP71" s="26">
        <v>561790.69999999995</v>
      </c>
      <c r="CQ71" s="26">
        <v>555641</v>
      </c>
      <c r="CR71" s="26">
        <v>553231.6</v>
      </c>
      <c r="CS71" s="26">
        <v>560329.19999999995</v>
      </c>
      <c r="CT71" s="26">
        <v>566785.19999999995</v>
      </c>
      <c r="CU71" s="26">
        <v>573437.6</v>
      </c>
      <c r="CV71" s="26">
        <v>574354.19999999995</v>
      </c>
      <c r="CW71" s="26">
        <v>586513.80000000005</v>
      </c>
    </row>
    <row r="72" spans="1:101" x14ac:dyDescent="0.3">
      <c r="A72" s="26" t="s">
        <v>166</v>
      </c>
      <c r="B72" s="26" t="s">
        <v>21</v>
      </c>
      <c r="C72" s="26">
        <v>3</v>
      </c>
      <c r="D72" s="26" t="s">
        <v>237</v>
      </c>
      <c r="E72" s="26">
        <v>2</v>
      </c>
      <c r="F72" s="26" t="s">
        <v>133</v>
      </c>
      <c r="G72" s="26" t="s">
        <v>240</v>
      </c>
      <c r="H72" s="26" t="s">
        <v>241</v>
      </c>
      <c r="I72" s="26" t="s">
        <v>242</v>
      </c>
      <c r="J72" s="26" t="s">
        <v>242</v>
      </c>
      <c r="K72" s="26" t="s">
        <v>242</v>
      </c>
      <c r="L72" s="26" t="s">
        <v>242</v>
      </c>
      <c r="M72" s="26" t="s">
        <v>242</v>
      </c>
      <c r="N72" s="26" t="s">
        <v>242</v>
      </c>
      <c r="O72" s="26" t="s">
        <v>242</v>
      </c>
      <c r="P72" s="26" t="s">
        <v>242</v>
      </c>
      <c r="Q72" s="26" t="s">
        <v>242</v>
      </c>
      <c r="R72" s="26" t="s">
        <v>242</v>
      </c>
      <c r="S72" s="26" t="s">
        <v>242</v>
      </c>
      <c r="T72" s="26" t="s">
        <v>242</v>
      </c>
      <c r="U72" s="26" t="s">
        <v>242</v>
      </c>
      <c r="V72" s="26" t="s">
        <v>242</v>
      </c>
      <c r="W72" s="26" t="s">
        <v>242</v>
      </c>
      <c r="X72" s="26" t="s">
        <v>242</v>
      </c>
      <c r="Y72" s="26" t="s">
        <v>242</v>
      </c>
      <c r="Z72" s="26" t="s">
        <v>242</v>
      </c>
      <c r="AA72" s="26" t="s">
        <v>242</v>
      </c>
      <c r="AB72" s="26" t="s">
        <v>242</v>
      </c>
      <c r="AC72" s="26" t="s">
        <v>242</v>
      </c>
      <c r="AD72" s="26" t="s">
        <v>242</v>
      </c>
      <c r="AE72" s="26" t="s">
        <v>242</v>
      </c>
      <c r="AF72" s="26" t="s">
        <v>242</v>
      </c>
      <c r="AG72" s="26" t="s">
        <v>242</v>
      </c>
      <c r="AH72" s="26" t="s">
        <v>242</v>
      </c>
      <c r="AI72" s="26" t="s">
        <v>242</v>
      </c>
      <c r="AJ72" s="26" t="s">
        <v>242</v>
      </c>
      <c r="AK72" s="26" t="s">
        <v>242</v>
      </c>
      <c r="AL72" s="26" t="s">
        <v>242</v>
      </c>
      <c r="AM72" s="26" t="s">
        <v>242</v>
      </c>
      <c r="AN72" s="26" t="s">
        <v>242</v>
      </c>
      <c r="AO72" s="26" t="s">
        <v>242</v>
      </c>
      <c r="AP72" s="26" t="s">
        <v>242</v>
      </c>
      <c r="AQ72" s="26" t="s">
        <v>242</v>
      </c>
      <c r="AR72" s="26" t="s">
        <v>242</v>
      </c>
      <c r="AS72" s="26" t="s">
        <v>242</v>
      </c>
      <c r="AT72" s="26" t="s">
        <v>242</v>
      </c>
      <c r="AU72" s="26" t="s">
        <v>242</v>
      </c>
      <c r="AV72" s="26" t="s">
        <v>242</v>
      </c>
      <c r="AW72" s="26">
        <v>9888279</v>
      </c>
      <c r="AX72" s="26">
        <v>9881963</v>
      </c>
      <c r="AY72" s="26">
        <v>9883587</v>
      </c>
      <c r="AZ72" s="26">
        <v>9888996</v>
      </c>
      <c r="BA72" s="26">
        <v>9891002</v>
      </c>
      <c r="BB72" s="26">
        <v>9893313</v>
      </c>
      <c r="BC72" s="26">
        <v>9899853</v>
      </c>
      <c r="BD72" s="26">
        <v>9907456</v>
      </c>
      <c r="BE72" s="26">
        <v>9912606</v>
      </c>
      <c r="BF72" s="26">
        <v>9917520</v>
      </c>
      <c r="BG72" s="26">
        <v>9926039</v>
      </c>
      <c r="BH72" s="26">
        <v>9934850</v>
      </c>
      <c r="BI72" s="26">
        <v>9938711</v>
      </c>
      <c r="BJ72" s="26">
        <v>9943546</v>
      </c>
      <c r="BK72" s="26">
        <v>9951945</v>
      </c>
      <c r="BL72" s="26">
        <v>9960753</v>
      </c>
      <c r="BM72" s="26">
        <v>9965860</v>
      </c>
      <c r="BN72" s="26">
        <v>9971155</v>
      </c>
      <c r="BO72" s="26">
        <v>9978162</v>
      </c>
      <c r="BP72" s="26">
        <v>9983523</v>
      </c>
      <c r="BQ72" s="26">
        <v>9984080</v>
      </c>
      <c r="BR72" s="26">
        <v>9985408</v>
      </c>
      <c r="BS72" s="26">
        <v>9992248</v>
      </c>
      <c r="BT72" s="26">
        <v>10001242</v>
      </c>
      <c r="BU72" s="26">
        <v>10006664</v>
      </c>
      <c r="BV72" s="26">
        <v>10012813</v>
      </c>
      <c r="BW72" s="26">
        <v>10022616</v>
      </c>
      <c r="BX72" s="26">
        <v>10032826</v>
      </c>
      <c r="BY72" s="26">
        <v>10038957</v>
      </c>
      <c r="BZ72" s="26">
        <v>10045261</v>
      </c>
      <c r="CA72" s="26">
        <v>10053972</v>
      </c>
      <c r="CB72" s="26">
        <v>10060989</v>
      </c>
      <c r="CC72" s="26">
        <v>10063443</v>
      </c>
      <c r="CD72" s="26">
        <v>10067428</v>
      </c>
      <c r="CE72" s="26">
        <v>10073061</v>
      </c>
      <c r="CF72" s="26">
        <v>10076730</v>
      </c>
      <c r="CG72" s="26">
        <v>10076134</v>
      </c>
      <c r="CH72" s="26">
        <v>10076774</v>
      </c>
      <c r="CI72" s="26">
        <v>10079884</v>
      </c>
      <c r="CJ72" s="26">
        <v>10081997</v>
      </c>
      <c r="CK72" s="26">
        <v>10079094</v>
      </c>
      <c r="CL72" s="26">
        <v>10072557</v>
      </c>
      <c r="CM72" s="26">
        <v>10067052</v>
      </c>
      <c r="CN72" s="26">
        <v>10060328</v>
      </c>
      <c r="CO72" s="26">
        <v>10046169</v>
      </c>
      <c r="CP72" s="26">
        <v>10039264</v>
      </c>
      <c r="CQ72" s="26">
        <v>10038398</v>
      </c>
      <c r="CR72" s="26">
        <v>10037145</v>
      </c>
      <c r="CS72" s="26">
        <v>10032219</v>
      </c>
      <c r="CT72" s="26">
        <v>10032510</v>
      </c>
      <c r="CU72" s="26">
        <v>10035513</v>
      </c>
      <c r="CV72" s="26">
        <v>10037140</v>
      </c>
      <c r="CW72" s="26">
        <v>10036476</v>
      </c>
    </row>
    <row r="73" spans="1:101" x14ac:dyDescent="0.3">
      <c r="A73" s="26" t="s">
        <v>166</v>
      </c>
      <c r="B73" s="26" t="s">
        <v>21</v>
      </c>
      <c r="C73" s="26">
        <v>3</v>
      </c>
      <c r="D73" s="26" t="s">
        <v>237</v>
      </c>
      <c r="E73" s="26">
        <v>3</v>
      </c>
      <c r="F73" s="26" t="s">
        <v>133</v>
      </c>
      <c r="G73" s="26" t="s">
        <v>243</v>
      </c>
      <c r="H73" s="26" t="s">
        <v>244</v>
      </c>
      <c r="I73" s="26" t="s">
        <v>242</v>
      </c>
      <c r="J73" s="26" t="s">
        <v>242</v>
      </c>
      <c r="K73" s="26" t="s">
        <v>242</v>
      </c>
      <c r="L73" s="26" t="s">
        <v>242</v>
      </c>
      <c r="M73" s="26" t="s">
        <v>242</v>
      </c>
      <c r="N73" s="26" t="s">
        <v>242</v>
      </c>
      <c r="O73" s="26" t="s">
        <v>242</v>
      </c>
      <c r="P73" s="26" t="s">
        <v>242</v>
      </c>
      <c r="Q73" s="26" t="s">
        <v>242</v>
      </c>
      <c r="R73" s="26" t="s">
        <v>242</v>
      </c>
      <c r="S73" s="26" t="s">
        <v>242</v>
      </c>
      <c r="T73" s="26" t="s">
        <v>242</v>
      </c>
      <c r="U73" s="26" t="s">
        <v>242</v>
      </c>
      <c r="V73" s="26" t="s">
        <v>242</v>
      </c>
      <c r="W73" s="26" t="s">
        <v>242</v>
      </c>
      <c r="X73" s="26" t="s">
        <v>242</v>
      </c>
      <c r="Y73" s="26" t="s">
        <v>242</v>
      </c>
      <c r="Z73" s="26" t="s">
        <v>242</v>
      </c>
      <c r="AA73" s="26" t="s">
        <v>242</v>
      </c>
      <c r="AB73" s="26" t="s">
        <v>242</v>
      </c>
      <c r="AC73" s="26" t="s">
        <v>242</v>
      </c>
      <c r="AD73" s="26" t="s">
        <v>242</v>
      </c>
      <c r="AE73" s="26" t="s">
        <v>242</v>
      </c>
      <c r="AF73" s="26" t="s">
        <v>242</v>
      </c>
      <c r="AG73" s="26" t="s">
        <v>242</v>
      </c>
      <c r="AH73" s="26" t="s">
        <v>242</v>
      </c>
      <c r="AI73" s="26" t="s">
        <v>242</v>
      </c>
      <c r="AJ73" s="26" t="s">
        <v>242</v>
      </c>
      <c r="AK73" s="26" t="s">
        <v>242</v>
      </c>
      <c r="AL73" s="26" t="s">
        <v>242</v>
      </c>
      <c r="AM73" s="26" t="s">
        <v>242</v>
      </c>
      <c r="AN73" s="26" t="s">
        <v>242</v>
      </c>
      <c r="AO73" s="26" t="s">
        <v>242</v>
      </c>
      <c r="AP73" s="26" t="s">
        <v>242</v>
      </c>
      <c r="AQ73" s="26" t="s">
        <v>242</v>
      </c>
      <c r="AR73" s="26" t="s">
        <v>242</v>
      </c>
      <c r="AS73" s="26" t="s">
        <v>242</v>
      </c>
      <c r="AT73" s="26" t="s">
        <v>242</v>
      </c>
      <c r="AU73" s="26" t="s">
        <v>242</v>
      </c>
      <c r="AV73" s="26" t="s">
        <v>242</v>
      </c>
      <c r="AW73" s="26">
        <v>34710</v>
      </c>
      <c r="AX73" s="26">
        <v>35668</v>
      </c>
      <c r="AY73" s="26">
        <v>36177</v>
      </c>
      <c r="AZ73" s="26">
        <v>36406</v>
      </c>
      <c r="BA73" s="26">
        <v>37365</v>
      </c>
      <c r="BB73" s="26">
        <v>37498</v>
      </c>
      <c r="BC73" s="26">
        <v>37885</v>
      </c>
      <c r="BD73" s="26">
        <v>38337</v>
      </c>
      <c r="BE73" s="26">
        <v>38793</v>
      </c>
      <c r="BF73" s="26">
        <v>39007</v>
      </c>
      <c r="BG73" s="26">
        <v>38994</v>
      </c>
      <c r="BH73" s="26">
        <v>40236</v>
      </c>
      <c r="BI73" s="26">
        <v>39202</v>
      </c>
      <c r="BJ73" s="26">
        <v>39524</v>
      </c>
      <c r="BK73" s="26">
        <v>39684</v>
      </c>
      <c r="BL73" s="26">
        <v>39831</v>
      </c>
      <c r="BM73" s="26">
        <v>40318</v>
      </c>
      <c r="BN73" s="26">
        <v>41006</v>
      </c>
      <c r="BO73" s="26">
        <v>41486</v>
      </c>
      <c r="BP73" s="26">
        <v>42013</v>
      </c>
      <c r="BQ73" s="26">
        <v>42790</v>
      </c>
      <c r="BR73" s="26">
        <v>43240</v>
      </c>
      <c r="BS73" s="26">
        <v>43609</v>
      </c>
      <c r="BT73" s="26">
        <v>43996</v>
      </c>
      <c r="BU73" s="26">
        <v>44176</v>
      </c>
      <c r="BV73" s="26">
        <v>44432</v>
      </c>
      <c r="BW73" s="26">
        <v>44566</v>
      </c>
      <c r="BX73" s="26">
        <v>44904</v>
      </c>
      <c r="BY73" s="26">
        <v>45266</v>
      </c>
      <c r="BZ73" s="26">
        <v>45532</v>
      </c>
      <c r="CA73" s="26">
        <v>45780</v>
      </c>
      <c r="CB73" s="26">
        <v>46286</v>
      </c>
      <c r="CC73" s="26">
        <v>47006</v>
      </c>
      <c r="CD73" s="26">
        <v>47265</v>
      </c>
      <c r="CE73" s="26">
        <v>47660</v>
      </c>
      <c r="CF73" s="26">
        <v>47905</v>
      </c>
      <c r="CG73" s="26">
        <v>48689</v>
      </c>
      <c r="CH73" s="26">
        <v>49054</v>
      </c>
      <c r="CI73" s="26">
        <v>49261</v>
      </c>
      <c r="CJ73" s="26">
        <v>49556</v>
      </c>
      <c r="CK73" s="26">
        <v>50087</v>
      </c>
      <c r="CL73" s="26">
        <v>57053</v>
      </c>
      <c r="CM73" s="26">
        <v>53967</v>
      </c>
      <c r="CN73" s="26">
        <v>52402</v>
      </c>
      <c r="CO73" s="26">
        <v>59781</v>
      </c>
      <c r="CP73" s="26">
        <v>55959</v>
      </c>
      <c r="CQ73" s="26">
        <v>55352</v>
      </c>
      <c r="CR73" s="26">
        <v>55118</v>
      </c>
      <c r="CS73" s="26">
        <v>55853</v>
      </c>
      <c r="CT73" s="26">
        <v>56495</v>
      </c>
      <c r="CU73" s="26">
        <v>57141</v>
      </c>
      <c r="CV73" s="26">
        <v>57223</v>
      </c>
      <c r="CW73" s="26">
        <v>58438</v>
      </c>
    </row>
    <row r="74" spans="1:101" x14ac:dyDescent="0.3">
      <c r="A74" s="26" t="s">
        <v>167</v>
      </c>
      <c r="B74" s="26" t="s">
        <v>22</v>
      </c>
      <c r="C74" s="26">
        <v>4</v>
      </c>
      <c r="D74" s="26" t="s">
        <v>237</v>
      </c>
      <c r="E74" s="26">
        <v>1</v>
      </c>
      <c r="F74" s="26" t="s">
        <v>133</v>
      </c>
      <c r="G74" s="26" t="s">
        <v>238</v>
      </c>
      <c r="H74" s="26" t="s">
        <v>239</v>
      </c>
      <c r="I74" s="26">
        <v>155560.4</v>
      </c>
      <c r="J74" s="26">
        <v>158612.70000000001</v>
      </c>
      <c r="K74" s="26">
        <v>161893.20000000001</v>
      </c>
      <c r="L74" s="26">
        <v>164289.60000000001</v>
      </c>
      <c r="M74" s="26">
        <v>166937.20000000001</v>
      </c>
      <c r="N74" s="26">
        <v>167437.1</v>
      </c>
      <c r="O74" s="26">
        <v>166086.9</v>
      </c>
      <c r="P74" s="26">
        <v>167026.4</v>
      </c>
      <c r="Q74" s="26">
        <v>168064.8</v>
      </c>
      <c r="R74" s="26">
        <v>169459</v>
      </c>
      <c r="S74" s="26">
        <v>171005.4</v>
      </c>
      <c r="T74" s="26">
        <v>173146.7</v>
      </c>
      <c r="U74" s="26">
        <v>174663.3</v>
      </c>
      <c r="V74" s="26">
        <v>177444.3</v>
      </c>
      <c r="W74" s="26">
        <v>180192.9</v>
      </c>
      <c r="X74" s="26">
        <v>181124.2</v>
      </c>
      <c r="Y74" s="26">
        <v>185433.1</v>
      </c>
      <c r="Z74" s="26">
        <v>187366.6</v>
      </c>
      <c r="AA74" s="26">
        <v>189335</v>
      </c>
      <c r="AB74" s="26">
        <v>195149</v>
      </c>
      <c r="AC74" s="26">
        <v>191300.2</v>
      </c>
      <c r="AD74" s="26">
        <v>193313.9</v>
      </c>
      <c r="AE74" s="26">
        <v>196933.9</v>
      </c>
      <c r="AF74" s="26">
        <v>197959.2</v>
      </c>
      <c r="AG74" s="26">
        <v>201804.79999999999</v>
      </c>
      <c r="AH74" s="26">
        <v>204504.7</v>
      </c>
      <c r="AI74" s="26">
        <v>205183.1</v>
      </c>
      <c r="AJ74" s="26">
        <v>207802.2</v>
      </c>
      <c r="AK74" s="26">
        <v>212631.1</v>
      </c>
      <c r="AL74" s="26">
        <v>217138.3</v>
      </c>
      <c r="AM74" s="26">
        <v>217480.3</v>
      </c>
      <c r="AN74" s="26">
        <v>220378.9</v>
      </c>
      <c r="AO74" s="26">
        <v>224989.7</v>
      </c>
      <c r="AP74" s="26">
        <v>228819.20000000001</v>
      </c>
      <c r="AQ74" s="26">
        <v>228208.8</v>
      </c>
      <c r="AR74" s="26">
        <v>223850.7</v>
      </c>
      <c r="AS74" s="26">
        <v>216862.3</v>
      </c>
      <c r="AT74" s="26">
        <v>216577.9</v>
      </c>
      <c r="AU74" s="26">
        <v>215557.6</v>
      </c>
      <c r="AV74" s="26">
        <v>218785</v>
      </c>
      <c r="AW74" s="26">
        <v>219900.9</v>
      </c>
      <c r="AX74" s="26">
        <v>224693.2</v>
      </c>
      <c r="AY74" s="26">
        <v>228791.5</v>
      </c>
      <c r="AZ74" s="26">
        <v>234442.6</v>
      </c>
      <c r="BA74" s="26">
        <v>239223.2</v>
      </c>
      <c r="BB74" s="26">
        <v>242203.8</v>
      </c>
      <c r="BC74" s="26">
        <v>244038.6</v>
      </c>
      <c r="BD74" s="26">
        <v>244907.3</v>
      </c>
      <c r="BE74" s="26">
        <v>252473.4</v>
      </c>
      <c r="BF74" s="26">
        <v>255876.9</v>
      </c>
      <c r="BG74" s="26">
        <v>255950.5</v>
      </c>
      <c r="BH74" s="26">
        <v>264356.09999999998</v>
      </c>
      <c r="BI74" s="26">
        <v>256546.9</v>
      </c>
      <c r="BJ74" s="26">
        <v>258650.7</v>
      </c>
      <c r="BK74" s="26">
        <v>261442.8</v>
      </c>
      <c r="BL74" s="26">
        <v>262486.7</v>
      </c>
      <c r="BM74" s="26">
        <v>266226.09999999998</v>
      </c>
      <c r="BN74" s="26">
        <v>271663.09999999998</v>
      </c>
      <c r="BO74" s="26">
        <v>276456.2</v>
      </c>
      <c r="BP74" s="26">
        <v>279606.5</v>
      </c>
      <c r="BQ74" s="26">
        <v>284170.3</v>
      </c>
      <c r="BR74" s="26">
        <v>285009.90000000002</v>
      </c>
      <c r="BS74" s="26">
        <v>287195.5</v>
      </c>
      <c r="BT74" s="26">
        <v>289316</v>
      </c>
      <c r="BU74" s="26">
        <v>289067.59999999998</v>
      </c>
      <c r="BV74" s="26">
        <v>289934.7</v>
      </c>
      <c r="BW74" s="26">
        <v>293877.3</v>
      </c>
      <c r="BX74" s="26">
        <v>296060</v>
      </c>
      <c r="BY74" s="26">
        <v>301276.90000000002</v>
      </c>
      <c r="BZ74" s="26">
        <v>302859.7</v>
      </c>
      <c r="CA74" s="26">
        <v>303835.5</v>
      </c>
      <c r="CB74" s="26">
        <v>308746.09999999998</v>
      </c>
      <c r="CC74" s="26">
        <v>312730.40000000002</v>
      </c>
      <c r="CD74" s="26">
        <v>317276.40000000002</v>
      </c>
      <c r="CE74" s="26">
        <v>321213</v>
      </c>
      <c r="CF74" s="26">
        <v>326590.7</v>
      </c>
      <c r="CG74" s="26">
        <v>328443.90000000002</v>
      </c>
      <c r="CH74" s="26">
        <v>330635</v>
      </c>
      <c r="CI74" s="26">
        <v>335063.59999999998</v>
      </c>
      <c r="CJ74" s="26">
        <v>337521.3</v>
      </c>
      <c r="CK74" s="26">
        <v>341251.1</v>
      </c>
      <c r="CL74" s="26">
        <v>370686.7</v>
      </c>
      <c r="CM74" s="26">
        <v>354950.7</v>
      </c>
      <c r="CN74" s="26">
        <v>353956.2</v>
      </c>
      <c r="CO74" s="26">
        <v>391791.5</v>
      </c>
      <c r="CP74" s="26">
        <v>375200</v>
      </c>
      <c r="CQ74" s="26">
        <v>372499.6</v>
      </c>
      <c r="CR74" s="26">
        <v>373647.5</v>
      </c>
      <c r="CS74" s="26">
        <v>378129.2</v>
      </c>
      <c r="CT74" s="26">
        <v>384616.1</v>
      </c>
      <c r="CU74" s="26">
        <v>392627.20000000001</v>
      </c>
      <c r="CV74" s="26">
        <v>394131.7</v>
      </c>
      <c r="CW74" s="26">
        <v>400706.7</v>
      </c>
    </row>
    <row r="75" spans="1:101" x14ac:dyDescent="0.3">
      <c r="A75" s="26" t="s">
        <v>167</v>
      </c>
      <c r="B75" s="26" t="s">
        <v>22</v>
      </c>
      <c r="C75" s="26">
        <v>4</v>
      </c>
      <c r="D75" s="26" t="s">
        <v>237</v>
      </c>
      <c r="E75" s="26">
        <v>2</v>
      </c>
      <c r="F75" s="26" t="s">
        <v>133</v>
      </c>
      <c r="G75" s="26" t="s">
        <v>240</v>
      </c>
      <c r="H75" s="26" t="s">
        <v>241</v>
      </c>
      <c r="I75" s="26" t="s">
        <v>242</v>
      </c>
      <c r="J75" s="26" t="s">
        <v>242</v>
      </c>
      <c r="K75" s="26" t="s">
        <v>242</v>
      </c>
      <c r="L75" s="26" t="s">
        <v>242</v>
      </c>
      <c r="M75" s="26" t="s">
        <v>242</v>
      </c>
      <c r="N75" s="26" t="s">
        <v>242</v>
      </c>
      <c r="O75" s="26" t="s">
        <v>242</v>
      </c>
      <c r="P75" s="26" t="s">
        <v>242</v>
      </c>
      <c r="Q75" s="26" t="s">
        <v>242</v>
      </c>
      <c r="R75" s="26" t="s">
        <v>242</v>
      </c>
      <c r="S75" s="26" t="s">
        <v>242</v>
      </c>
      <c r="T75" s="26" t="s">
        <v>242</v>
      </c>
      <c r="U75" s="26" t="s">
        <v>242</v>
      </c>
      <c r="V75" s="26" t="s">
        <v>242</v>
      </c>
      <c r="W75" s="26" t="s">
        <v>242</v>
      </c>
      <c r="X75" s="26" t="s">
        <v>242</v>
      </c>
      <c r="Y75" s="26" t="s">
        <v>242</v>
      </c>
      <c r="Z75" s="26" t="s">
        <v>242</v>
      </c>
      <c r="AA75" s="26" t="s">
        <v>242</v>
      </c>
      <c r="AB75" s="26" t="s">
        <v>242</v>
      </c>
      <c r="AC75" s="26" t="s">
        <v>242</v>
      </c>
      <c r="AD75" s="26" t="s">
        <v>242</v>
      </c>
      <c r="AE75" s="26" t="s">
        <v>242</v>
      </c>
      <c r="AF75" s="26" t="s">
        <v>242</v>
      </c>
      <c r="AG75" s="26" t="s">
        <v>242</v>
      </c>
      <c r="AH75" s="26" t="s">
        <v>242</v>
      </c>
      <c r="AI75" s="26" t="s">
        <v>242</v>
      </c>
      <c r="AJ75" s="26" t="s">
        <v>242</v>
      </c>
      <c r="AK75" s="26" t="s">
        <v>242</v>
      </c>
      <c r="AL75" s="26" t="s">
        <v>242</v>
      </c>
      <c r="AM75" s="26" t="s">
        <v>242</v>
      </c>
      <c r="AN75" s="26" t="s">
        <v>242</v>
      </c>
      <c r="AO75" s="26" t="s">
        <v>242</v>
      </c>
      <c r="AP75" s="26" t="s">
        <v>242</v>
      </c>
      <c r="AQ75" s="26" t="s">
        <v>242</v>
      </c>
      <c r="AR75" s="26" t="s">
        <v>242</v>
      </c>
      <c r="AS75" s="26" t="s">
        <v>242</v>
      </c>
      <c r="AT75" s="26" t="s">
        <v>242</v>
      </c>
      <c r="AU75" s="26" t="s">
        <v>242</v>
      </c>
      <c r="AV75" s="26" t="s">
        <v>242</v>
      </c>
      <c r="AW75" s="26">
        <v>5300857</v>
      </c>
      <c r="AX75" s="26">
        <v>5307953</v>
      </c>
      <c r="AY75" s="26">
        <v>5318002</v>
      </c>
      <c r="AZ75" s="26">
        <v>5328809</v>
      </c>
      <c r="BA75" s="26">
        <v>5337772</v>
      </c>
      <c r="BB75" s="26">
        <v>5347221</v>
      </c>
      <c r="BC75" s="26">
        <v>5357629</v>
      </c>
      <c r="BD75" s="26">
        <v>5367133</v>
      </c>
      <c r="BE75" s="26">
        <v>5375286</v>
      </c>
      <c r="BF75" s="26">
        <v>5383634</v>
      </c>
      <c r="BG75" s="26">
        <v>5394585</v>
      </c>
      <c r="BH75" s="26">
        <v>5406222</v>
      </c>
      <c r="BI75" s="26">
        <v>5415132</v>
      </c>
      <c r="BJ75" s="26">
        <v>5424801</v>
      </c>
      <c r="BK75" s="26">
        <v>5436356</v>
      </c>
      <c r="BL75" s="26">
        <v>5448034</v>
      </c>
      <c r="BM75" s="26">
        <v>5457719</v>
      </c>
      <c r="BN75" s="26">
        <v>5467795</v>
      </c>
      <c r="BO75" s="26">
        <v>5478936</v>
      </c>
      <c r="BP75" s="26">
        <v>5489144</v>
      </c>
      <c r="BQ75" s="26">
        <v>5496706</v>
      </c>
      <c r="BR75" s="26">
        <v>5504949</v>
      </c>
      <c r="BS75" s="26">
        <v>5516232</v>
      </c>
      <c r="BT75" s="26">
        <v>5528594</v>
      </c>
      <c r="BU75" s="26">
        <v>5538990</v>
      </c>
      <c r="BV75" s="26">
        <v>5550038</v>
      </c>
      <c r="BW75" s="26">
        <v>5563173</v>
      </c>
      <c r="BX75" s="26">
        <v>5576492</v>
      </c>
      <c r="BY75" s="26">
        <v>5587528</v>
      </c>
      <c r="BZ75" s="26">
        <v>5598872</v>
      </c>
      <c r="CA75" s="26">
        <v>5611779</v>
      </c>
      <c r="CB75" s="26">
        <v>5623914</v>
      </c>
      <c r="CC75" s="26">
        <v>5633506</v>
      </c>
      <c r="CD75" s="26">
        <v>5644139</v>
      </c>
      <c r="CE75" s="26">
        <v>5655489</v>
      </c>
      <c r="CF75" s="26">
        <v>5665523</v>
      </c>
      <c r="CG75" s="26">
        <v>5673209</v>
      </c>
      <c r="CH75" s="26">
        <v>5681787</v>
      </c>
      <c r="CI75" s="26">
        <v>5690986</v>
      </c>
      <c r="CJ75" s="26">
        <v>5698883</v>
      </c>
      <c r="CK75" s="26">
        <v>5704045</v>
      </c>
      <c r="CL75" s="26">
        <v>5707692</v>
      </c>
      <c r="CM75" s="26">
        <v>5710855</v>
      </c>
      <c r="CN75" s="26">
        <v>5711863</v>
      </c>
      <c r="CO75" s="26">
        <v>5708641</v>
      </c>
      <c r="CP75" s="26">
        <v>5709829</v>
      </c>
      <c r="CQ75" s="26">
        <v>5712902</v>
      </c>
      <c r="CR75" s="26">
        <v>5713991</v>
      </c>
      <c r="CS75" s="26">
        <v>5712901</v>
      </c>
      <c r="CT75" s="26">
        <v>5715136</v>
      </c>
      <c r="CU75" s="26">
        <v>5719458</v>
      </c>
      <c r="CV75" s="26">
        <v>5723286</v>
      </c>
      <c r="CW75" s="26">
        <v>5724901</v>
      </c>
    </row>
    <row r="76" spans="1:101" x14ac:dyDescent="0.3">
      <c r="A76" s="26" t="s">
        <v>167</v>
      </c>
      <c r="B76" s="26" t="s">
        <v>22</v>
      </c>
      <c r="C76" s="26">
        <v>4</v>
      </c>
      <c r="D76" s="26" t="s">
        <v>237</v>
      </c>
      <c r="E76" s="26">
        <v>3</v>
      </c>
      <c r="F76" s="26" t="s">
        <v>133</v>
      </c>
      <c r="G76" s="26" t="s">
        <v>243</v>
      </c>
      <c r="H76" s="26" t="s">
        <v>244</v>
      </c>
      <c r="I76" s="26" t="s">
        <v>242</v>
      </c>
      <c r="J76" s="26" t="s">
        <v>242</v>
      </c>
      <c r="K76" s="26" t="s">
        <v>242</v>
      </c>
      <c r="L76" s="26" t="s">
        <v>242</v>
      </c>
      <c r="M76" s="26" t="s">
        <v>242</v>
      </c>
      <c r="N76" s="26" t="s">
        <v>242</v>
      </c>
      <c r="O76" s="26" t="s">
        <v>242</v>
      </c>
      <c r="P76" s="26" t="s">
        <v>242</v>
      </c>
      <c r="Q76" s="26" t="s">
        <v>242</v>
      </c>
      <c r="R76" s="26" t="s">
        <v>242</v>
      </c>
      <c r="S76" s="26" t="s">
        <v>242</v>
      </c>
      <c r="T76" s="26" t="s">
        <v>242</v>
      </c>
      <c r="U76" s="26" t="s">
        <v>242</v>
      </c>
      <c r="V76" s="26" t="s">
        <v>242</v>
      </c>
      <c r="W76" s="26" t="s">
        <v>242</v>
      </c>
      <c r="X76" s="26" t="s">
        <v>242</v>
      </c>
      <c r="Y76" s="26" t="s">
        <v>242</v>
      </c>
      <c r="Z76" s="26" t="s">
        <v>242</v>
      </c>
      <c r="AA76" s="26" t="s">
        <v>242</v>
      </c>
      <c r="AB76" s="26" t="s">
        <v>242</v>
      </c>
      <c r="AC76" s="26" t="s">
        <v>242</v>
      </c>
      <c r="AD76" s="26" t="s">
        <v>242</v>
      </c>
      <c r="AE76" s="26" t="s">
        <v>242</v>
      </c>
      <c r="AF76" s="26" t="s">
        <v>242</v>
      </c>
      <c r="AG76" s="26" t="s">
        <v>242</v>
      </c>
      <c r="AH76" s="26" t="s">
        <v>242</v>
      </c>
      <c r="AI76" s="26" t="s">
        <v>242</v>
      </c>
      <c r="AJ76" s="26" t="s">
        <v>242</v>
      </c>
      <c r="AK76" s="26" t="s">
        <v>242</v>
      </c>
      <c r="AL76" s="26" t="s">
        <v>242</v>
      </c>
      <c r="AM76" s="26" t="s">
        <v>242</v>
      </c>
      <c r="AN76" s="26" t="s">
        <v>242</v>
      </c>
      <c r="AO76" s="26" t="s">
        <v>242</v>
      </c>
      <c r="AP76" s="26" t="s">
        <v>242</v>
      </c>
      <c r="AQ76" s="26" t="s">
        <v>242</v>
      </c>
      <c r="AR76" s="26" t="s">
        <v>242</v>
      </c>
      <c r="AS76" s="26" t="s">
        <v>242</v>
      </c>
      <c r="AT76" s="26" t="s">
        <v>242</v>
      </c>
      <c r="AU76" s="26" t="s">
        <v>242</v>
      </c>
      <c r="AV76" s="26" t="s">
        <v>242</v>
      </c>
      <c r="AW76" s="26">
        <v>41484</v>
      </c>
      <c r="AX76" s="26">
        <v>42331</v>
      </c>
      <c r="AY76" s="26">
        <v>43022</v>
      </c>
      <c r="AZ76" s="26">
        <v>43995</v>
      </c>
      <c r="BA76" s="26">
        <v>44817</v>
      </c>
      <c r="BB76" s="26">
        <v>45295</v>
      </c>
      <c r="BC76" s="26">
        <v>45550</v>
      </c>
      <c r="BD76" s="26">
        <v>45631</v>
      </c>
      <c r="BE76" s="26">
        <v>46969</v>
      </c>
      <c r="BF76" s="26">
        <v>47529</v>
      </c>
      <c r="BG76" s="26">
        <v>47446</v>
      </c>
      <c r="BH76" s="26">
        <v>48898</v>
      </c>
      <c r="BI76" s="26">
        <v>47376</v>
      </c>
      <c r="BJ76" s="26">
        <v>47679</v>
      </c>
      <c r="BK76" s="26">
        <v>48092</v>
      </c>
      <c r="BL76" s="26">
        <v>48180</v>
      </c>
      <c r="BM76" s="26">
        <v>48780</v>
      </c>
      <c r="BN76" s="26">
        <v>49684</v>
      </c>
      <c r="BO76" s="26">
        <v>50458</v>
      </c>
      <c r="BP76" s="26">
        <v>50938</v>
      </c>
      <c r="BQ76" s="26">
        <v>51698</v>
      </c>
      <c r="BR76" s="26">
        <v>51773</v>
      </c>
      <c r="BS76" s="26">
        <v>52064</v>
      </c>
      <c r="BT76" s="26">
        <v>52331</v>
      </c>
      <c r="BU76" s="26">
        <v>52188</v>
      </c>
      <c r="BV76" s="26">
        <v>52240</v>
      </c>
      <c r="BW76" s="26">
        <v>52825</v>
      </c>
      <c r="BX76" s="26">
        <v>53091</v>
      </c>
      <c r="BY76" s="26">
        <v>53920</v>
      </c>
      <c r="BZ76" s="26">
        <v>54093</v>
      </c>
      <c r="CA76" s="26">
        <v>54142</v>
      </c>
      <c r="CB76" s="26">
        <v>54899</v>
      </c>
      <c r="CC76" s="26">
        <v>55513</v>
      </c>
      <c r="CD76" s="26">
        <v>56213</v>
      </c>
      <c r="CE76" s="26">
        <v>56797</v>
      </c>
      <c r="CF76" s="26">
        <v>57645</v>
      </c>
      <c r="CG76" s="26">
        <v>57894</v>
      </c>
      <c r="CH76" s="26">
        <v>58192</v>
      </c>
      <c r="CI76" s="26">
        <v>58876</v>
      </c>
      <c r="CJ76" s="26">
        <v>59226</v>
      </c>
      <c r="CK76" s="26">
        <v>59826</v>
      </c>
      <c r="CL76" s="26">
        <v>64945</v>
      </c>
      <c r="CM76" s="26">
        <v>62154</v>
      </c>
      <c r="CN76" s="26">
        <v>61969</v>
      </c>
      <c r="CO76" s="26">
        <v>68631</v>
      </c>
      <c r="CP76" s="26">
        <v>65711</v>
      </c>
      <c r="CQ76" s="26">
        <v>65203</v>
      </c>
      <c r="CR76" s="26">
        <v>65392</v>
      </c>
      <c r="CS76" s="26">
        <v>66189</v>
      </c>
      <c r="CT76" s="26">
        <v>67298</v>
      </c>
      <c r="CU76" s="26">
        <v>68648</v>
      </c>
      <c r="CV76" s="26">
        <v>68865</v>
      </c>
      <c r="CW76" s="26">
        <v>69994</v>
      </c>
    </row>
    <row r="77" spans="1:101" x14ac:dyDescent="0.3">
      <c r="A77" s="26" t="s">
        <v>168</v>
      </c>
      <c r="B77" s="26" t="s">
        <v>169</v>
      </c>
      <c r="C77" s="26">
        <v>5</v>
      </c>
      <c r="D77" s="26" t="s">
        <v>237</v>
      </c>
      <c r="E77" s="26">
        <v>1</v>
      </c>
      <c r="F77" s="26" t="s">
        <v>133</v>
      </c>
      <c r="G77" s="26" t="s">
        <v>238</v>
      </c>
      <c r="H77" s="26" t="s">
        <v>239</v>
      </c>
      <c r="I77" s="26">
        <v>60630.8</v>
      </c>
      <c r="J77" s="26">
        <v>61619.7</v>
      </c>
      <c r="K77" s="26">
        <v>62122.5</v>
      </c>
      <c r="L77" s="26">
        <v>62648.5</v>
      </c>
      <c r="M77" s="26">
        <v>64560.9</v>
      </c>
      <c r="N77" s="26">
        <v>65457.9</v>
      </c>
      <c r="O77" s="26">
        <v>64996.4</v>
      </c>
      <c r="P77" s="26">
        <v>65688.399999999994</v>
      </c>
      <c r="Q77" s="26">
        <v>65408.800000000003</v>
      </c>
      <c r="R77" s="26">
        <v>66248</v>
      </c>
      <c r="S77" s="26">
        <v>66686.899999999994</v>
      </c>
      <c r="T77" s="26">
        <v>67156.600000000006</v>
      </c>
      <c r="U77" s="26">
        <v>68170.3</v>
      </c>
      <c r="V77" s="26">
        <v>68397.2</v>
      </c>
      <c r="W77" s="26">
        <v>69252.600000000006</v>
      </c>
      <c r="X77" s="26">
        <v>70269</v>
      </c>
      <c r="Y77" s="26">
        <v>71362.5</v>
      </c>
      <c r="Z77" s="26">
        <v>72556.100000000006</v>
      </c>
      <c r="AA77" s="26">
        <v>73794.3</v>
      </c>
      <c r="AB77" s="26">
        <v>74726.5</v>
      </c>
      <c r="AC77" s="26">
        <v>75652.600000000006</v>
      </c>
      <c r="AD77" s="26">
        <v>76677.7</v>
      </c>
      <c r="AE77" s="26">
        <v>79333.399999999994</v>
      </c>
      <c r="AF77" s="26">
        <v>80262.600000000006</v>
      </c>
      <c r="AG77" s="26">
        <v>80322.5</v>
      </c>
      <c r="AH77" s="26">
        <v>80991.5</v>
      </c>
      <c r="AI77" s="26">
        <v>81551.7</v>
      </c>
      <c r="AJ77" s="26">
        <v>82271.8</v>
      </c>
      <c r="AK77" s="26">
        <v>83957.1</v>
      </c>
      <c r="AL77" s="26">
        <v>86698.1</v>
      </c>
      <c r="AM77" s="26">
        <v>87664.2</v>
      </c>
      <c r="AN77" s="26">
        <v>87858.2</v>
      </c>
      <c r="AO77" s="26">
        <v>88640.7</v>
      </c>
      <c r="AP77" s="26">
        <v>93543.8</v>
      </c>
      <c r="AQ77" s="26">
        <v>90559.4</v>
      </c>
      <c r="AR77" s="26">
        <v>90249.7</v>
      </c>
      <c r="AS77" s="26">
        <v>89427.9</v>
      </c>
      <c r="AT77" s="26">
        <v>89685</v>
      </c>
      <c r="AU77" s="26">
        <v>88729.8</v>
      </c>
      <c r="AV77" s="26">
        <v>89063.8</v>
      </c>
      <c r="AW77" s="26">
        <v>90728</v>
      </c>
      <c r="AX77" s="26">
        <v>92911.5</v>
      </c>
      <c r="AY77" s="26">
        <v>93859.5</v>
      </c>
      <c r="AZ77" s="26">
        <v>94233.9</v>
      </c>
      <c r="BA77" s="26">
        <v>96406.8</v>
      </c>
      <c r="BB77" s="26">
        <v>96232.9</v>
      </c>
      <c r="BC77" s="26">
        <v>97201.600000000006</v>
      </c>
      <c r="BD77" s="26">
        <v>97830.7</v>
      </c>
      <c r="BE77" s="26">
        <v>99699.7</v>
      </c>
      <c r="BF77" s="26">
        <v>100586.5</v>
      </c>
      <c r="BG77" s="26">
        <v>99791.2</v>
      </c>
      <c r="BH77" s="26">
        <v>101431.4</v>
      </c>
      <c r="BI77" s="26">
        <v>101395.8</v>
      </c>
      <c r="BJ77" s="26">
        <v>101780.1</v>
      </c>
      <c r="BK77" s="26">
        <v>103602.4</v>
      </c>
      <c r="BL77" s="26">
        <v>102491.2</v>
      </c>
      <c r="BM77" s="26">
        <v>102973.4</v>
      </c>
      <c r="BN77" s="26">
        <v>104330.6</v>
      </c>
      <c r="BO77" s="26">
        <v>104513.1</v>
      </c>
      <c r="BP77" s="26">
        <v>105204.8</v>
      </c>
      <c r="BQ77" s="26">
        <v>105114.5</v>
      </c>
      <c r="BR77" s="26">
        <v>106011.9</v>
      </c>
      <c r="BS77" s="26">
        <v>106528.6</v>
      </c>
      <c r="BT77" s="26">
        <v>106601</v>
      </c>
      <c r="BU77" s="26">
        <v>107150.7</v>
      </c>
      <c r="BV77" s="26">
        <v>107174.5</v>
      </c>
      <c r="BW77" s="26">
        <v>107414.8</v>
      </c>
      <c r="BX77" s="26">
        <v>108257.8</v>
      </c>
      <c r="BY77" s="26">
        <v>109543.4</v>
      </c>
      <c r="BZ77" s="26">
        <v>109562.1</v>
      </c>
      <c r="CA77" s="26">
        <v>110316.4</v>
      </c>
      <c r="CB77" s="26">
        <v>110950.2</v>
      </c>
      <c r="CC77" s="26">
        <v>111308.6</v>
      </c>
      <c r="CD77" s="26">
        <v>112360.3</v>
      </c>
      <c r="CE77" s="26">
        <v>112930.3</v>
      </c>
      <c r="CF77" s="26">
        <v>114356.7</v>
      </c>
      <c r="CG77" s="26">
        <v>116004.3</v>
      </c>
      <c r="CH77" s="26">
        <v>116358.2</v>
      </c>
      <c r="CI77" s="26">
        <v>117679.1</v>
      </c>
      <c r="CJ77" s="26">
        <v>118409.7</v>
      </c>
      <c r="CK77" s="26">
        <v>119934.5</v>
      </c>
      <c r="CL77" s="26">
        <v>135232.6</v>
      </c>
      <c r="CM77" s="26">
        <v>126399.5</v>
      </c>
      <c r="CN77" s="26">
        <v>123660.8</v>
      </c>
      <c r="CO77" s="26">
        <v>145117.9</v>
      </c>
      <c r="CP77" s="26">
        <v>131943.79999999999</v>
      </c>
      <c r="CQ77" s="26">
        <v>131978</v>
      </c>
      <c r="CR77" s="26">
        <v>132349.79999999999</v>
      </c>
      <c r="CS77" s="26">
        <v>133421.70000000001</v>
      </c>
      <c r="CT77" s="26">
        <v>134486</v>
      </c>
      <c r="CU77" s="26">
        <v>137304.5</v>
      </c>
      <c r="CV77" s="26">
        <v>138397.1</v>
      </c>
      <c r="CW77" s="26">
        <v>140252.6</v>
      </c>
    </row>
    <row r="78" spans="1:101" x14ac:dyDescent="0.3">
      <c r="A78" s="26" t="s">
        <v>168</v>
      </c>
      <c r="B78" s="26" t="s">
        <v>169</v>
      </c>
      <c r="C78" s="26">
        <v>5</v>
      </c>
      <c r="D78" s="26" t="s">
        <v>237</v>
      </c>
      <c r="E78" s="26">
        <v>2</v>
      </c>
      <c r="F78" s="26" t="s">
        <v>133</v>
      </c>
      <c r="G78" s="26" t="s">
        <v>240</v>
      </c>
      <c r="H78" s="26" t="s">
        <v>241</v>
      </c>
      <c r="I78" s="26" t="s">
        <v>242</v>
      </c>
      <c r="J78" s="26" t="s">
        <v>242</v>
      </c>
      <c r="K78" s="26" t="s">
        <v>242</v>
      </c>
      <c r="L78" s="26" t="s">
        <v>242</v>
      </c>
      <c r="M78" s="26" t="s">
        <v>242</v>
      </c>
      <c r="N78" s="26" t="s">
        <v>242</v>
      </c>
      <c r="O78" s="26" t="s">
        <v>242</v>
      </c>
      <c r="P78" s="26" t="s">
        <v>242</v>
      </c>
      <c r="Q78" s="26" t="s">
        <v>242</v>
      </c>
      <c r="R78" s="26" t="s">
        <v>242</v>
      </c>
      <c r="S78" s="26" t="s">
        <v>242</v>
      </c>
      <c r="T78" s="26" t="s">
        <v>242</v>
      </c>
      <c r="U78" s="26" t="s">
        <v>242</v>
      </c>
      <c r="V78" s="26" t="s">
        <v>242</v>
      </c>
      <c r="W78" s="26" t="s">
        <v>242</v>
      </c>
      <c r="X78" s="26" t="s">
        <v>242</v>
      </c>
      <c r="Y78" s="26" t="s">
        <v>242</v>
      </c>
      <c r="Z78" s="26" t="s">
        <v>242</v>
      </c>
      <c r="AA78" s="26" t="s">
        <v>242</v>
      </c>
      <c r="AB78" s="26" t="s">
        <v>242</v>
      </c>
      <c r="AC78" s="26" t="s">
        <v>242</v>
      </c>
      <c r="AD78" s="26" t="s">
        <v>242</v>
      </c>
      <c r="AE78" s="26" t="s">
        <v>242</v>
      </c>
      <c r="AF78" s="26" t="s">
        <v>242</v>
      </c>
      <c r="AG78" s="26" t="s">
        <v>242</v>
      </c>
      <c r="AH78" s="26" t="s">
        <v>242</v>
      </c>
      <c r="AI78" s="26" t="s">
        <v>242</v>
      </c>
      <c r="AJ78" s="26" t="s">
        <v>242</v>
      </c>
      <c r="AK78" s="26" t="s">
        <v>242</v>
      </c>
      <c r="AL78" s="26" t="s">
        <v>242</v>
      </c>
      <c r="AM78" s="26" t="s">
        <v>242</v>
      </c>
      <c r="AN78" s="26" t="s">
        <v>242</v>
      </c>
      <c r="AO78" s="26" t="s">
        <v>242</v>
      </c>
      <c r="AP78" s="26" t="s">
        <v>242</v>
      </c>
      <c r="AQ78" s="26" t="s">
        <v>242</v>
      </c>
      <c r="AR78" s="26" t="s">
        <v>242</v>
      </c>
      <c r="AS78" s="26" t="s">
        <v>242</v>
      </c>
      <c r="AT78" s="26" t="s">
        <v>242</v>
      </c>
      <c r="AU78" s="26" t="s">
        <v>242</v>
      </c>
      <c r="AV78" s="26" t="s">
        <v>242</v>
      </c>
      <c r="AW78" s="26">
        <v>2966944</v>
      </c>
      <c r="AX78" s="26">
        <v>2969231</v>
      </c>
      <c r="AY78" s="26">
        <v>2971739</v>
      </c>
      <c r="AZ78" s="26">
        <v>2974137</v>
      </c>
      <c r="BA78" s="26">
        <v>2975601</v>
      </c>
      <c r="BB78" s="26">
        <v>2976960</v>
      </c>
      <c r="BC78" s="26">
        <v>2978793</v>
      </c>
      <c r="BD78" s="26">
        <v>2980301</v>
      </c>
      <c r="BE78" s="26">
        <v>2981226</v>
      </c>
      <c r="BF78" s="26">
        <v>2981840</v>
      </c>
      <c r="BG78" s="26">
        <v>2983419</v>
      </c>
      <c r="BH78" s="26">
        <v>2985129</v>
      </c>
      <c r="BI78" s="26">
        <v>2985484</v>
      </c>
      <c r="BJ78" s="26">
        <v>2985968</v>
      </c>
      <c r="BK78" s="26">
        <v>2987040</v>
      </c>
      <c r="BL78" s="26">
        <v>2987893</v>
      </c>
      <c r="BM78" s="26">
        <v>2987794</v>
      </c>
      <c r="BN78" s="26">
        <v>2987541</v>
      </c>
      <c r="BO78" s="26">
        <v>2987836</v>
      </c>
      <c r="BP78" s="26">
        <v>2987831</v>
      </c>
      <c r="BQ78" s="26">
        <v>2986539</v>
      </c>
      <c r="BR78" s="26">
        <v>2985310</v>
      </c>
      <c r="BS78" s="26">
        <v>2985275</v>
      </c>
      <c r="BT78" s="26">
        <v>2985583</v>
      </c>
      <c r="BU78" s="26">
        <v>2984906</v>
      </c>
      <c r="BV78" s="26">
        <v>2984314</v>
      </c>
      <c r="BW78" s="26">
        <v>2984604</v>
      </c>
      <c r="BX78" s="26">
        <v>2984952</v>
      </c>
      <c r="BY78" s="26">
        <v>2984230</v>
      </c>
      <c r="BZ78" s="26">
        <v>2983407</v>
      </c>
      <c r="CA78" s="26">
        <v>2982754</v>
      </c>
      <c r="CB78" s="26">
        <v>2981105</v>
      </c>
      <c r="CC78" s="26">
        <v>2978198</v>
      </c>
      <c r="CD78" s="26">
        <v>2975601</v>
      </c>
      <c r="CE78" s="26">
        <v>2974321</v>
      </c>
      <c r="CF78" s="26">
        <v>2973425</v>
      </c>
      <c r="CG78" s="26">
        <v>2971345</v>
      </c>
      <c r="CH78" s="26">
        <v>2969562</v>
      </c>
      <c r="CI78" s="26">
        <v>2968238</v>
      </c>
      <c r="CJ78" s="26">
        <v>2966367</v>
      </c>
      <c r="CK78" s="26">
        <v>2963054</v>
      </c>
      <c r="CL78" s="26">
        <v>2959452</v>
      </c>
      <c r="CM78" s="26">
        <v>2957494</v>
      </c>
      <c r="CN78" s="26">
        <v>2955851</v>
      </c>
      <c r="CO78" s="26">
        <v>2952118</v>
      </c>
      <c r="CP78" s="26">
        <v>2950169</v>
      </c>
      <c r="CQ78" s="26">
        <v>2948769</v>
      </c>
      <c r="CR78" s="26">
        <v>2946330</v>
      </c>
      <c r="CS78" s="26">
        <v>2942918</v>
      </c>
      <c r="CT78" s="26">
        <v>2940785</v>
      </c>
      <c r="CU78" s="26">
        <v>2940143</v>
      </c>
      <c r="CV78" s="26">
        <v>2939905</v>
      </c>
      <c r="CW78" s="26">
        <v>2938036</v>
      </c>
    </row>
    <row r="79" spans="1:101" x14ac:dyDescent="0.3">
      <c r="A79" s="26" t="s">
        <v>168</v>
      </c>
      <c r="B79" s="26" t="s">
        <v>169</v>
      </c>
      <c r="C79" s="26">
        <v>5</v>
      </c>
      <c r="D79" s="26" t="s">
        <v>237</v>
      </c>
      <c r="E79" s="26">
        <v>3</v>
      </c>
      <c r="F79" s="26" t="s">
        <v>133</v>
      </c>
      <c r="G79" s="26" t="s">
        <v>243</v>
      </c>
      <c r="H79" s="26" t="s">
        <v>244</v>
      </c>
      <c r="I79" s="26" t="s">
        <v>242</v>
      </c>
      <c r="J79" s="26" t="s">
        <v>242</v>
      </c>
      <c r="K79" s="26" t="s">
        <v>242</v>
      </c>
      <c r="L79" s="26" t="s">
        <v>242</v>
      </c>
      <c r="M79" s="26" t="s">
        <v>242</v>
      </c>
      <c r="N79" s="26" t="s">
        <v>242</v>
      </c>
      <c r="O79" s="26" t="s">
        <v>242</v>
      </c>
      <c r="P79" s="26" t="s">
        <v>242</v>
      </c>
      <c r="Q79" s="26" t="s">
        <v>242</v>
      </c>
      <c r="R79" s="26" t="s">
        <v>242</v>
      </c>
      <c r="S79" s="26" t="s">
        <v>242</v>
      </c>
      <c r="T79" s="26" t="s">
        <v>242</v>
      </c>
      <c r="U79" s="26" t="s">
        <v>242</v>
      </c>
      <c r="V79" s="26" t="s">
        <v>242</v>
      </c>
      <c r="W79" s="26" t="s">
        <v>242</v>
      </c>
      <c r="X79" s="26" t="s">
        <v>242</v>
      </c>
      <c r="Y79" s="26" t="s">
        <v>242</v>
      </c>
      <c r="Z79" s="26" t="s">
        <v>242</v>
      </c>
      <c r="AA79" s="26" t="s">
        <v>242</v>
      </c>
      <c r="AB79" s="26" t="s">
        <v>242</v>
      </c>
      <c r="AC79" s="26" t="s">
        <v>242</v>
      </c>
      <c r="AD79" s="26" t="s">
        <v>242</v>
      </c>
      <c r="AE79" s="26" t="s">
        <v>242</v>
      </c>
      <c r="AF79" s="26" t="s">
        <v>242</v>
      </c>
      <c r="AG79" s="26" t="s">
        <v>242</v>
      </c>
      <c r="AH79" s="26" t="s">
        <v>242</v>
      </c>
      <c r="AI79" s="26" t="s">
        <v>242</v>
      </c>
      <c r="AJ79" s="26" t="s">
        <v>242</v>
      </c>
      <c r="AK79" s="26" t="s">
        <v>242</v>
      </c>
      <c r="AL79" s="26" t="s">
        <v>242</v>
      </c>
      <c r="AM79" s="26" t="s">
        <v>242</v>
      </c>
      <c r="AN79" s="26" t="s">
        <v>242</v>
      </c>
      <c r="AO79" s="26" t="s">
        <v>242</v>
      </c>
      <c r="AP79" s="26" t="s">
        <v>242</v>
      </c>
      <c r="AQ79" s="26" t="s">
        <v>242</v>
      </c>
      <c r="AR79" s="26" t="s">
        <v>242</v>
      </c>
      <c r="AS79" s="26" t="s">
        <v>242</v>
      </c>
      <c r="AT79" s="26" t="s">
        <v>242</v>
      </c>
      <c r="AU79" s="26" t="s">
        <v>242</v>
      </c>
      <c r="AV79" s="26" t="s">
        <v>242</v>
      </c>
      <c r="AW79" s="26">
        <v>30580</v>
      </c>
      <c r="AX79" s="26">
        <v>31291</v>
      </c>
      <c r="AY79" s="26">
        <v>31584</v>
      </c>
      <c r="AZ79" s="26">
        <v>31684</v>
      </c>
      <c r="BA79" s="26">
        <v>32399</v>
      </c>
      <c r="BB79" s="26">
        <v>32326</v>
      </c>
      <c r="BC79" s="26">
        <v>32631</v>
      </c>
      <c r="BD79" s="26">
        <v>32826</v>
      </c>
      <c r="BE79" s="26">
        <v>33443</v>
      </c>
      <c r="BF79" s="26">
        <v>33733</v>
      </c>
      <c r="BG79" s="26">
        <v>33449</v>
      </c>
      <c r="BH79" s="26">
        <v>33979</v>
      </c>
      <c r="BI79" s="26">
        <v>33963</v>
      </c>
      <c r="BJ79" s="26">
        <v>34086</v>
      </c>
      <c r="BK79" s="26">
        <v>34684</v>
      </c>
      <c r="BL79" s="26">
        <v>34302</v>
      </c>
      <c r="BM79" s="26">
        <v>34465</v>
      </c>
      <c r="BN79" s="26">
        <v>34922</v>
      </c>
      <c r="BO79" s="26">
        <v>34980</v>
      </c>
      <c r="BP79" s="26">
        <v>35211</v>
      </c>
      <c r="BQ79" s="26">
        <v>35196</v>
      </c>
      <c r="BR79" s="26">
        <v>35511</v>
      </c>
      <c r="BS79" s="26">
        <v>35685</v>
      </c>
      <c r="BT79" s="26">
        <v>35705</v>
      </c>
      <c r="BU79" s="26">
        <v>35898</v>
      </c>
      <c r="BV79" s="26">
        <v>35913</v>
      </c>
      <c r="BW79" s="26">
        <v>35990</v>
      </c>
      <c r="BX79" s="26">
        <v>36268</v>
      </c>
      <c r="BY79" s="26">
        <v>36707</v>
      </c>
      <c r="BZ79" s="26">
        <v>36724</v>
      </c>
      <c r="CA79" s="26">
        <v>36985</v>
      </c>
      <c r="CB79" s="26">
        <v>37218</v>
      </c>
      <c r="CC79" s="26">
        <v>37374</v>
      </c>
      <c r="CD79" s="26">
        <v>37761</v>
      </c>
      <c r="CE79" s="26">
        <v>37968</v>
      </c>
      <c r="CF79" s="26">
        <v>38460</v>
      </c>
      <c r="CG79" s="26">
        <v>39041</v>
      </c>
      <c r="CH79" s="26">
        <v>39184</v>
      </c>
      <c r="CI79" s="26">
        <v>39646</v>
      </c>
      <c r="CJ79" s="26">
        <v>39917</v>
      </c>
      <c r="CK79" s="26">
        <v>40477</v>
      </c>
      <c r="CL79" s="26">
        <v>45695</v>
      </c>
      <c r="CM79" s="26">
        <v>42739</v>
      </c>
      <c r="CN79" s="26">
        <v>41836</v>
      </c>
      <c r="CO79" s="26">
        <v>49157</v>
      </c>
      <c r="CP79" s="26">
        <v>44724</v>
      </c>
      <c r="CQ79" s="26">
        <v>44757</v>
      </c>
      <c r="CR79" s="26">
        <v>44920</v>
      </c>
      <c r="CS79" s="26">
        <v>45337</v>
      </c>
      <c r="CT79" s="26">
        <v>45731</v>
      </c>
      <c r="CU79" s="26">
        <v>46700</v>
      </c>
      <c r="CV79" s="26">
        <v>47075</v>
      </c>
      <c r="CW79" s="26">
        <v>47737</v>
      </c>
    </row>
    <row r="80" spans="1:101" x14ac:dyDescent="0.3">
      <c r="A80" s="26" t="s">
        <v>170</v>
      </c>
      <c r="B80" s="26" t="s">
        <v>23</v>
      </c>
      <c r="C80" s="26">
        <v>4</v>
      </c>
      <c r="D80" s="26" t="s">
        <v>237</v>
      </c>
      <c r="E80" s="26">
        <v>1</v>
      </c>
      <c r="F80" s="26" t="s">
        <v>133</v>
      </c>
      <c r="G80" s="26" t="s">
        <v>238</v>
      </c>
      <c r="H80" s="26" t="s">
        <v>239</v>
      </c>
      <c r="I80" s="26">
        <v>153152.5</v>
      </c>
      <c r="J80" s="26">
        <v>156073.20000000001</v>
      </c>
      <c r="K80" s="26">
        <v>158474</v>
      </c>
      <c r="L80" s="26">
        <v>159003.5</v>
      </c>
      <c r="M80" s="26">
        <v>161533.20000000001</v>
      </c>
      <c r="N80" s="26">
        <v>162157.1</v>
      </c>
      <c r="O80" s="26">
        <v>161439.20000000001</v>
      </c>
      <c r="P80" s="26">
        <v>162238.5</v>
      </c>
      <c r="Q80" s="26">
        <v>163493.79999999999</v>
      </c>
      <c r="R80" s="26">
        <v>164671.4</v>
      </c>
      <c r="S80" s="26">
        <v>165951.5</v>
      </c>
      <c r="T80" s="26">
        <v>167987.3</v>
      </c>
      <c r="U80" s="26">
        <v>169354.2</v>
      </c>
      <c r="V80" s="26">
        <v>170766.1</v>
      </c>
      <c r="W80" s="26">
        <v>172593.6</v>
      </c>
      <c r="X80" s="26">
        <v>174352.3</v>
      </c>
      <c r="Y80" s="26">
        <v>177695.8</v>
      </c>
      <c r="Z80" s="26">
        <v>179627</v>
      </c>
      <c r="AA80" s="26">
        <v>182149.4</v>
      </c>
      <c r="AB80" s="26">
        <v>184975.6</v>
      </c>
      <c r="AC80" s="26">
        <v>183997.3</v>
      </c>
      <c r="AD80" s="26">
        <v>187049.60000000001</v>
      </c>
      <c r="AE80" s="26">
        <v>188920.5</v>
      </c>
      <c r="AF80" s="26">
        <v>192017.5</v>
      </c>
      <c r="AG80" s="26">
        <v>196128.9</v>
      </c>
      <c r="AH80" s="26">
        <v>199504.1</v>
      </c>
      <c r="AI80" s="26">
        <v>200019.5</v>
      </c>
      <c r="AJ80" s="26">
        <v>201738.7</v>
      </c>
      <c r="AK80" s="26">
        <v>204565.2</v>
      </c>
      <c r="AL80" s="26">
        <v>208555.7</v>
      </c>
      <c r="AM80" s="26">
        <v>209967.1</v>
      </c>
      <c r="AN80" s="26">
        <v>212997.4</v>
      </c>
      <c r="AO80" s="26">
        <v>216058.7</v>
      </c>
      <c r="AP80" s="26">
        <v>224632.7</v>
      </c>
      <c r="AQ80" s="26">
        <v>219720.9</v>
      </c>
      <c r="AR80" s="26">
        <v>223721.8</v>
      </c>
      <c r="AS80" s="26">
        <v>216600.2</v>
      </c>
      <c r="AT80" s="26">
        <v>217372.3</v>
      </c>
      <c r="AU80" s="26">
        <v>216459.3</v>
      </c>
      <c r="AV80" s="26">
        <v>217142.5</v>
      </c>
      <c r="AW80" s="26">
        <v>219481.3</v>
      </c>
      <c r="AX80" s="26">
        <v>222197.9</v>
      </c>
      <c r="AY80" s="26">
        <v>223886.5</v>
      </c>
      <c r="AZ80" s="26">
        <v>224690.1</v>
      </c>
      <c r="BA80" s="26">
        <v>229001.7</v>
      </c>
      <c r="BB80" s="26">
        <v>230154.9</v>
      </c>
      <c r="BC80" s="26">
        <v>232849.6</v>
      </c>
      <c r="BD80" s="26">
        <v>234579.1</v>
      </c>
      <c r="BE80" s="26">
        <v>239408.2</v>
      </c>
      <c r="BF80" s="26">
        <v>242348.7</v>
      </c>
      <c r="BG80" s="26">
        <v>241283.1</v>
      </c>
      <c r="BH80" s="26">
        <v>248885.5</v>
      </c>
      <c r="BI80" s="26">
        <v>243821.6</v>
      </c>
      <c r="BJ80" s="26">
        <v>244912.2</v>
      </c>
      <c r="BK80" s="26">
        <v>245632.9</v>
      </c>
      <c r="BL80" s="26">
        <v>246433.1</v>
      </c>
      <c r="BM80" s="26">
        <v>248717.6</v>
      </c>
      <c r="BN80" s="26">
        <v>252947</v>
      </c>
      <c r="BO80" s="26">
        <v>256406.2</v>
      </c>
      <c r="BP80" s="26">
        <v>259199</v>
      </c>
      <c r="BQ80" s="26">
        <v>260605.1</v>
      </c>
      <c r="BR80" s="26">
        <v>262310.8</v>
      </c>
      <c r="BS80" s="26">
        <v>264408.40000000002</v>
      </c>
      <c r="BT80" s="26">
        <v>265761.40000000002</v>
      </c>
      <c r="BU80" s="26">
        <v>268639.3</v>
      </c>
      <c r="BV80" s="26">
        <v>269508.59999999998</v>
      </c>
      <c r="BW80" s="26">
        <v>270978.09999999998</v>
      </c>
      <c r="BX80" s="26">
        <v>273288.2</v>
      </c>
      <c r="BY80" s="26">
        <v>272878.3</v>
      </c>
      <c r="BZ80" s="26">
        <v>275205.59999999998</v>
      </c>
      <c r="CA80" s="26">
        <v>277449.09999999998</v>
      </c>
      <c r="CB80" s="26">
        <v>280762.7</v>
      </c>
      <c r="CC80" s="26">
        <v>283174.2</v>
      </c>
      <c r="CD80" s="26">
        <v>287945.3</v>
      </c>
      <c r="CE80" s="26">
        <v>289674.40000000002</v>
      </c>
      <c r="CF80" s="26">
        <v>293465.5</v>
      </c>
      <c r="CG80" s="26">
        <v>297792.2</v>
      </c>
      <c r="CH80" s="26">
        <v>299192.5</v>
      </c>
      <c r="CI80" s="26">
        <v>302577.90000000002</v>
      </c>
      <c r="CJ80" s="26">
        <v>304560.40000000002</v>
      </c>
      <c r="CK80" s="26">
        <v>308562</v>
      </c>
      <c r="CL80" s="26">
        <v>335590.7</v>
      </c>
      <c r="CM80" s="26">
        <v>320058</v>
      </c>
      <c r="CN80" s="26">
        <v>318582.3</v>
      </c>
      <c r="CO80" s="26">
        <v>359560.7</v>
      </c>
      <c r="CP80" s="26">
        <v>335661.3</v>
      </c>
      <c r="CQ80" s="26">
        <v>333612.7</v>
      </c>
      <c r="CR80" s="26">
        <v>336181</v>
      </c>
      <c r="CS80" s="26">
        <v>340293.6</v>
      </c>
      <c r="CT80" s="26">
        <v>345190.2</v>
      </c>
      <c r="CU80" s="26">
        <v>352852.6</v>
      </c>
      <c r="CV80" s="26">
        <v>355549.9</v>
      </c>
      <c r="CW80" s="26">
        <v>361576.5</v>
      </c>
    </row>
    <row r="81" spans="1:101" x14ac:dyDescent="0.3">
      <c r="A81" s="26" t="s">
        <v>170</v>
      </c>
      <c r="B81" s="26" t="s">
        <v>23</v>
      </c>
      <c r="C81" s="26">
        <v>4</v>
      </c>
      <c r="D81" s="26" t="s">
        <v>237</v>
      </c>
      <c r="E81" s="26">
        <v>2</v>
      </c>
      <c r="F81" s="26" t="s">
        <v>133</v>
      </c>
      <c r="G81" s="26" t="s">
        <v>240</v>
      </c>
      <c r="H81" s="26" t="s">
        <v>241</v>
      </c>
      <c r="I81" s="26" t="s">
        <v>242</v>
      </c>
      <c r="J81" s="26" t="s">
        <v>242</v>
      </c>
      <c r="K81" s="26" t="s">
        <v>242</v>
      </c>
      <c r="L81" s="26" t="s">
        <v>242</v>
      </c>
      <c r="M81" s="26" t="s">
        <v>242</v>
      </c>
      <c r="N81" s="26" t="s">
        <v>242</v>
      </c>
      <c r="O81" s="26" t="s">
        <v>242</v>
      </c>
      <c r="P81" s="26" t="s">
        <v>242</v>
      </c>
      <c r="Q81" s="26" t="s">
        <v>242</v>
      </c>
      <c r="R81" s="26" t="s">
        <v>242</v>
      </c>
      <c r="S81" s="26" t="s">
        <v>242</v>
      </c>
      <c r="T81" s="26" t="s">
        <v>242</v>
      </c>
      <c r="U81" s="26" t="s">
        <v>242</v>
      </c>
      <c r="V81" s="26" t="s">
        <v>242</v>
      </c>
      <c r="W81" s="26" t="s">
        <v>242</v>
      </c>
      <c r="X81" s="26" t="s">
        <v>242</v>
      </c>
      <c r="Y81" s="26" t="s">
        <v>242</v>
      </c>
      <c r="Z81" s="26" t="s">
        <v>242</v>
      </c>
      <c r="AA81" s="26" t="s">
        <v>242</v>
      </c>
      <c r="AB81" s="26" t="s">
        <v>242</v>
      </c>
      <c r="AC81" s="26" t="s">
        <v>242</v>
      </c>
      <c r="AD81" s="26" t="s">
        <v>242</v>
      </c>
      <c r="AE81" s="26" t="s">
        <v>242</v>
      </c>
      <c r="AF81" s="26" t="s">
        <v>242</v>
      </c>
      <c r="AG81" s="26" t="s">
        <v>242</v>
      </c>
      <c r="AH81" s="26" t="s">
        <v>242</v>
      </c>
      <c r="AI81" s="26" t="s">
        <v>242</v>
      </c>
      <c r="AJ81" s="26" t="s">
        <v>242</v>
      </c>
      <c r="AK81" s="26" t="s">
        <v>242</v>
      </c>
      <c r="AL81" s="26" t="s">
        <v>242</v>
      </c>
      <c r="AM81" s="26" t="s">
        <v>242</v>
      </c>
      <c r="AN81" s="26" t="s">
        <v>242</v>
      </c>
      <c r="AO81" s="26" t="s">
        <v>242</v>
      </c>
      <c r="AP81" s="26" t="s">
        <v>242</v>
      </c>
      <c r="AQ81" s="26" t="s">
        <v>242</v>
      </c>
      <c r="AR81" s="26" t="s">
        <v>242</v>
      </c>
      <c r="AS81" s="26" t="s">
        <v>242</v>
      </c>
      <c r="AT81" s="26" t="s">
        <v>242</v>
      </c>
      <c r="AU81" s="26" t="s">
        <v>242</v>
      </c>
      <c r="AV81" s="26" t="s">
        <v>242</v>
      </c>
      <c r="AW81" s="26">
        <v>5985073</v>
      </c>
      <c r="AX81" s="26">
        <v>5992472</v>
      </c>
      <c r="AY81" s="26">
        <v>5999043</v>
      </c>
      <c r="AZ81" s="26">
        <v>6003787</v>
      </c>
      <c r="BA81" s="26">
        <v>6006442</v>
      </c>
      <c r="BB81" s="26">
        <v>6009426</v>
      </c>
      <c r="BC81" s="26">
        <v>6014165</v>
      </c>
      <c r="BD81" s="26">
        <v>6018707</v>
      </c>
      <c r="BE81" s="26">
        <v>6021731</v>
      </c>
      <c r="BF81" s="26">
        <v>6024740</v>
      </c>
      <c r="BG81" s="26">
        <v>6030056</v>
      </c>
      <c r="BH81" s="26">
        <v>6035655</v>
      </c>
      <c r="BI81" s="26">
        <v>6038206</v>
      </c>
      <c r="BJ81" s="26">
        <v>6041499</v>
      </c>
      <c r="BK81" s="26">
        <v>6046741</v>
      </c>
      <c r="BL81" s="26">
        <v>6052015</v>
      </c>
      <c r="BM81" s="26">
        <v>6055049</v>
      </c>
      <c r="BN81" s="26">
        <v>6058300</v>
      </c>
      <c r="BO81" s="26">
        <v>6063702</v>
      </c>
      <c r="BP81" s="26">
        <v>6069193</v>
      </c>
      <c r="BQ81" s="26">
        <v>6071696</v>
      </c>
      <c r="BR81" s="26">
        <v>6074821</v>
      </c>
      <c r="BS81" s="26">
        <v>6079929</v>
      </c>
      <c r="BT81" s="26">
        <v>6084918</v>
      </c>
      <c r="BU81" s="26">
        <v>6087686</v>
      </c>
      <c r="BV81" s="26">
        <v>6091013</v>
      </c>
      <c r="BW81" s="26">
        <v>6096790</v>
      </c>
      <c r="BX81" s="26">
        <v>6103087</v>
      </c>
      <c r="BY81" s="26">
        <v>6106816</v>
      </c>
      <c r="BZ81" s="26">
        <v>6110790</v>
      </c>
      <c r="CA81" s="26">
        <v>6116433</v>
      </c>
      <c r="CB81" s="26">
        <v>6121245</v>
      </c>
      <c r="CC81" s="26">
        <v>6123277</v>
      </c>
      <c r="CD81" s="26">
        <v>6126324</v>
      </c>
      <c r="CE81" s="26">
        <v>6131322</v>
      </c>
      <c r="CF81" s="26">
        <v>6136060</v>
      </c>
      <c r="CG81" s="26">
        <v>6138213</v>
      </c>
      <c r="CH81" s="26">
        <v>6141212</v>
      </c>
      <c r="CI81" s="26">
        <v>6146369</v>
      </c>
      <c r="CJ81" s="26">
        <v>6151678</v>
      </c>
      <c r="CK81" s="26">
        <v>6153939</v>
      </c>
      <c r="CL81" s="26">
        <v>6153918</v>
      </c>
      <c r="CM81" s="26">
        <v>6156857</v>
      </c>
      <c r="CN81" s="26">
        <v>6161554</v>
      </c>
      <c r="CO81" s="26">
        <v>6161678</v>
      </c>
      <c r="CP81" s="26">
        <v>6166400</v>
      </c>
      <c r="CQ81" s="26">
        <v>6171640</v>
      </c>
      <c r="CR81" s="26">
        <v>6173358</v>
      </c>
      <c r="CS81" s="26">
        <v>6172763</v>
      </c>
      <c r="CT81" s="26">
        <v>6175570</v>
      </c>
      <c r="CU81" s="26">
        <v>6181604</v>
      </c>
      <c r="CV81" s="26">
        <v>6188012</v>
      </c>
      <c r="CW81" s="26">
        <v>6190710</v>
      </c>
    </row>
    <row r="82" spans="1:101" x14ac:dyDescent="0.3">
      <c r="A82" s="26" t="s">
        <v>170</v>
      </c>
      <c r="B82" s="26" t="s">
        <v>23</v>
      </c>
      <c r="C82" s="26">
        <v>4</v>
      </c>
      <c r="D82" s="26" t="s">
        <v>237</v>
      </c>
      <c r="E82" s="26">
        <v>3</v>
      </c>
      <c r="F82" s="26" t="s">
        <v>133</v>
      </c>
      <c r="G82" s="26" t="s">
        <v>243</v>
      </c>
      <c r="H82" s="26" t="s">
        <v>244</v>
      </c>
      <c r="I82" s="26" t="s">
        <v>242</v>
      </c>
      <c r="J82" s="26" t="s">
        <v>242</v>
      </c>
      <c r="K82" s="26" t="s">
        <v>242</v>
      </c>
      <c r="L82" s="26" t="s">
        <v>242</v>
      </c>
      <c r="M82" s="26" t="s">
        <v>242</v>
      </c>
      <c r="N82" s="26" t="s">
        <v>242</v>
      </c>
      <c r="O82" s="26" t="s">
        <v>242</v>
      </c>
      <c r="P82" s="26" t="s">
        <v>242</v>
      </c>
      <c r="Q82" s="26" t="s">
        <v>242</v>
      </c>
      <c r="R82" s="26" t="s">
        <v>242</v>
      </c>
      <c r="S82" s="26" t="s">
        <v>242</v>
      </c>
      <c r="T82" s="26" t="s">
        <v>242</v>
      </c>
      <c r="U82" s="26" t="s">
        <v>242</v>
      </c>
      <c r="V82" s="26" t="s">
        <v>242</v>
      </c>
      <c r="W82" s="26" t="s">
        <v>242</v>
      </c>
      <c r="X82" s="26" t="s">
        <v>242</v>
      </c>
      <c r="Y82" s="26" t="s">
        <v>242</v>
      </c>
      <c r="Z82" s="26" t="s">
        <v>242</v>
      </c>
      <c r="AA82" s="26" t="s">
        <v>242</v>
      </c>
      <c r="AB82" s="26" t="s">
        <v>242</v>
      </c>
      <c r="AC82" s="26" t="s">
        <v>242</v>
      </c>
      <c r="AD82" s="26" t="s">
        <v>242</v>
      </c>
      <c r="AE82" s="26" t="s">
        <v>242</v>
      </c>
      <c r="AF82" s="26" t="s">
        <v>242</v>
      </c>
      <c r="AG82" s="26" t="s">
        <v>242</v>
      </c>
      <c r="AH82" s="26" t="s">
        <v>242</v>
      </c>
      <c r="AI82" s="26" t="s">
        <v>242</v>
      </c>
      <c r="AJ82" s="26" t="s">
        <v>242</v>
      </c>
      <c r="AK82" s="26" t="s">
        <v>242</v>
      </c>
      <c r="AL82" s="26" t="s">
        <v>242</v>
      </c>
      <c r="AM82" s="26" t="s">
        <v>242</v>
      </c>
      <c r="AN82" s="26" t="s">
        <v>242</v>
      </c>
      <c r="AO82" s="26" t="s">
        <v>242</v>
      </c>
      <c r="AP82" s="26" t="s">
        <v>242</v>
      </c>
      <c r="AQ82" s="26" t="s">
        <v>242</v>
      </c>
      <c r="AR82" s="26" t="s">
        <v>242</v>
      </c>
      <c r="AS82" s="26" t="s">
        <v>242</v>
      </c>
      <c r="AT82" s="26" t="s">
        <v>242</v>
      </c>
      <c r="AU82" s="26" t="s">
        <v>242</v>
      </c>
      <c r="AV82" s="26" t="s">
        <v>242</v>
      </c>
      <c r="AW82" s="26">
        <v>36671</v>
      </c>
      <c r="AX82" s="26">
        <v>37080</v>
      </c>
      <c r="AY82" s="26">
        <v>37320</v>
      </c>
      <c r="AZ82" s="26">
        <v>37425</v>
      </c>
      <c r="BA82" s="26">
        <v>38126</v>
      </c>
      <c r="BB82" s="26">
        <v>38299</v>
      </c>
      <c r="BC82" s="26">
        <v>38717</v>
      </c>
      <c r="BD82" s="26">
        <v>38975</v>
      </c>
      <c r="BE82" s="26">
        <v>39757</v>
      </c>
      <c r="BF82" s="26">
        <v>40226</v>
      </c>
      <c r="BG82" s="26">
        <v>40013</v>
      </c>
      <c r="BH82" s="26">
        <v>41236</v>
      </c>
      <c r="BI82" s="26">
        <v>40380</v>
      </c>
      <c r="BJ82" s="26">
        <v>40538</v>
      </c>
      <c r="BK82" s="26">
        <v>40622</v>
      </c>
      <c r="BL82" s="26">
        <v>40719</v>
      </c>
      <c r="BM82" s="26">
        <v>41076</v>
      </c>
      <c r="BN82" s="26">
        <v>41752</v>
      </c>
      <c r="BO82" s="26">
        <v>42285</v>
      </c>
      <c r="BP82" s="26">
        <v>42707</v>
      </c>
      <c r="BQ82" s="26">
        <v>42921</v>
      </c>
      <c r="BR82" s="26">
        <v>43180</v>
      </c>
      <c r="BS82" s="26">
        <v>43489</v>
      </c>
      <c r="BT82" s="26">
        <v>43675</v>
      </c>
      <c r="BU82" s="26">
        <v>44128</v>
      </c>
      <c r="BV82" s="26">
        <v>44247</v>
      </c>
      <c r="BW82" s="26">
        <v>44446</v>
      </c>
      <c r="BX82" s="26">
        <v>44779</v>
      </c>
      <c r="BY82" s="26">
        <v>44684</v>
      </c>
      <c r="BZ82" s="26">
        <v>45036</v>
      </c>
      <c r="CA82" s="26">
        <v>45361</v>
      </c>
      <c r="CB82" s="26">
        <v>45867</v>
      </c>
      <c r="CC82" s="26">
        <v>46246</v>
      </c>
      <c r="CD82" s="26">
        <v>47001</v>
      </c>
      <c r="CE82" s="26">
        <v>47245</v>
      </c>
      <c r="CF82" s="26">
        <v>47826</v>
      </c>
      <c r="CG82" s="26">
        <v>48514</v>
      </c>
      <c r="CH82" s="26">
        <v>48719</v>
      </c>
      <c r="CI82" s="26">
        <v>49229</v>
      </c>
      <c r="CJ82" s="26">
        <v>49509</v>
      </c>
      <c r="CK82" s="26">
        <v>50141</v>
      </c>
      <c r="CL82" s="26">
        <v>54533</v>
      </c>
      <c r="CM82" s="26">
        <v>51984</v>
      </c>
      <c r="CN82" s="26">
        <v>51705</v>
      </c>
      <c r="CO82" s="26">
        <v>58354</v>
      </c>
      <c r="CP82" s="26">
        <v>54434</v>
      </c>
      <c r="CQ82" s="26">
        <v>54056</v>
      </c>
      <c r="CR82" s="26">
        <v>54457</v>
      </c>
      <c r="CS82" s="26">
        <v>55128</v>
      </c>
      <c r="CT82" s="26">
        <v>55896</v>
      </c>
      <c r="CU82" s="26">
        <v>57081</v>
      </c>
      <c r="CV82" s="26">
        <v>57458</v>
      </c>
      <c r="CW82" s="26">
        <v>58406</v>
      </c>
    </row>
    <row r="83" spans="1:101" x14ac:dyDescent="0.3">
      <c r="A83" s="26" t="s">
        <v>171</v>
      </c>
      <c r="B83" s="26" t="s">
        <v>24</v>
      </c>
      <c r="C83" s="26">
        <v>7</v>
      </c>
      <c r="D83" s="26" t="s">
        <v>237</v>
      </c>
      <c r="E83" s="26">
        <v>1</v>
      </c>
      <c r="F83" s="26" t="s">
        <v>133</v>
      </c>
      <c r="G83" s="26" t="s">
        <v>238</v>
      </c>
      <c r="H83" s="26" t="s">
        <v>239</v>
      </c>
      <c r="I83" s="26">
        <v>20259.400000000001</v>
      </c>
      <c r="J83" s="26">
        <v>20716.8</v>
      </c>
      <c r="K83" s="26">
        <v>20948.599999999999</v>
      </c>
      <c r="L83" s="26">
        <v>21516.7</v>
      </c>
      <c r="M83" s="26">
        <v>21611.7</v>
      </c>
      <c r="N83" s="26">
        <v>21773.200000000001</v>
      </c>
      <c r="O83" s="26">
        <v>21783</v>
      </c>
      <c r="P83" s="26">
        <v>21886.9</v>
      </c>
      <c r="Q83" s="26">
        <v>21962.6</v>
      </c>
      <c r="R83" s="26">
        <v>22205.9</v>
      </c>
      <c r="S83" s="26">
        <v>22515.599999999999</v>
      </c>
      <c r="T83" s="26">
        <v>22854.400000000001</v>
      </c>
      <c r="U83" s="26">
        <v>23361.4</v>
      </c>
      <c r="V83" s="26">
        <v>23863.599999999999</v>
      </c>
      <c r="W83" s="26">
        <v>24213.1</v>
      </c>
      <c r="X83" s="26">
        <v>24662.9</v>
      </c>
      <c r="Y83" s="26">
        <v>25613.7</v>
      </c>
      <c r="Z83" s="26">
        <v>26042.5</v>
      </c>
      <c r="AA83" s="26">
        <v>26195</v>
      </c>
      <c r="AB83" s="26">
        <v>26796.2</v>
      </c>
      <c r="AC83" s="26">
        <v>27584.5</v>
      </c>
      <c r="AD83" s="26">
        <v>28004.6</v>
      </c>
      <c r="AE83" s="26">
        <v>28434.400000000001</v>
      </c>
      <c r="AF83" s="26">
        <v>29067.200000000001</v>
      </c>
      <c r="AG83" s="26">
        <v>30000.2</v>
      </c>
      <c r="AH83" s="26">
        <v>30517.7</v>
      </c>
      <c r="AI83" s="26">
        <v>30915.4</v>
      </c>
      <c r="AJ83" s="26">
        <v>31247.5</v>
      </c>
      <c r="AK83" s="26">
        <v>32239.8</v>
      </c>
      <c r="AL83" s="26">
        <v>32876.1</v>
      </c>
      <c r="AM83" s="26">
        <v>33155.1</v>
      </c>
      <c r="AN83" s="26">
        <v>33633.599999999999</v>
      </c>
      <c r="AO83" s="26">
        <v>34439</v>
      </c>
      <c r="AP83" s="26">
        <v>35535.1</v>
      </c>
      <c r="AQ83" s="26">
        <v>35084.800000000003</v>
      </c>
      <c r="AR83" s="26">
        <v>34731.599999999999</v>
      </c>
      <c r="AS83" s="26">
        <v>34332.800000000003</v>
      </c>
      <c r="AT83" s="26">
        <v>34087.300000000003</v>
      </c>
      <c r="AU83" s="26">
        <v>33990.6</v>
      </c>
      <c r="AV83" s="26">
        <v>34123.5</v>
      </c>
      <c r="AW83" s="26">
        <v>35296.300000000003</v>
      </c>
      <c r="AX83" s="26">
        <v>35870.699999999997</v>
      </c>
      <c r="AY83" s="26">
        <v>36272.300000000003</v>
      </c>
      <c r="AZ83" s="26">
        <v>36802.199999999997</v>
      </c>
      <c r="BA83" s="26">
        <v>37910.699999999997</v>
      </c>
      <c r="BB83" s="26">
        <v>38191.199999999997</v>
      </c>
      <c r="BC83" s="26">
        <v>38641.1</v>
      </c>
      <c r="BD83" s="26">
        <v>39208.800000000003</v>
      </c>
      <c r="BE83" s="26">
        <v>40379.800000000003</v>
      </c>
      <c r="BF83" s="26">
        <v>40665.699999999997</v>
      </c>
      <c r="BG83" s="26">
        <v>40655.300000000003</v>
      </c>
      <c r="BH83" s="26">
        <v>41978.1</v>
      </c>
      <c r="BI83" s="26">
        <v>40921.800000000003</v>
      </c>
      <c r="BJ83" s="26">
        <v>41270.800000000003</v>
      </c>
      <c r="BK83" s="26">
        <v>41437.800000000003</v>
      </c>
      <c r="BL83" s="26">
        <v>41659.5</v>
      </c>
      <c r="BM83" s="26">
        <v>42478</v>
      </c>
      <c r="BN83" s="26">
        <v>43433.9</v>
      </c>
      <c r="BO83" s="26">
        <v>43908.6</v>
      </c>
      <c r="BP83" s="26">
        <v>44402.5</v>
      </c>
      <c r="BQ83" s="26">
        <v>45303.9</v>
      </c>
      <c r="BR83" s="26">
        <v>45443</v>
      </c>
      <c r="BS83" s="26">
        <v>45658.9</v>
      </c>
      <c r="BT83" s="26">
        <v>45408.3</v>
      </c>
      <c r="BU83" s="26">
        <v>45471.9</v>
      </c>
      <c r="BV83" s="26">
        <v>45661.4</v>
      </c>
      <c r="BW83" s="26">
        <v>46151</v>
      </c>
      <c r="BX83" s="26">
        <v>47012.3</v>
      </c>
      <c r="BY83" s="26">
        <v>48117.4</v>
      </c>
      <c r="BZ83" s="26">
        <v>48715.4</v>
      </c>
      <c r="CA83" s="26">
        <v>48837.3</v>
      </c>
      <c r="CB83" s="26">
        <v>49149.1</v>
      </c>
      <c r="CC83" s="26">
        <v>49880.800000000003</v>
      </c>
      <c r="CD83" s="26">
        <v>50452.5</v>
      </c>
      <c r="CE83" s="26">
        <v>50931.9</v>
      </c>
      <c r="CF83" s="26">
        <v>51855</v>
      </c>
      <c r="CG83" s="26">
        <v>53107.8</v>
      </c>
      <c r="CH83" s="26">
        <v>53563.1</v>
      </c>
      <c r="CI83" s="26">
        <v>54581.2</v>
      </c>
      <c r="CJ83" s="26">
        <v>55082</v>
      </c>
      <c r="CK83" s="26">
        <v>55448.3</v>
      </c>
      <c r="CL83" s="26">
        <v>61852.9</v>
      </c>
      <c r="CM83" s="26">
        <v>58735.3</v>
      </c>
      <c r="CN83" s="26">
        <v>59042.1</v>
      </c>
      <c r="CO83" s="26">
        <v>65876.7</v>
      </c>
      <c r="CP83" s="26">
        <v>61751.8</v>
      </c>
      <c r="CQ83" s="26">
        <v>61495.3</v>
      </c>
      <c r="CR83" s="26">
        <v>62423</v>
      </c>
      <c r="CS83" s="26">
        <v>63386</v>
      </c>
      <c r="CT83" s="26">
        <v>64154.8</v>
      </c>
      <c r="CU83" s="26">
        <v>65255.6</v>
      </c>
      <c r="CV83" s="26">
        <v>66100.800000000003</v>
      </c>
      <c r="CW83" s="26">
        <v>67438.899999999994</v>
      </c>
    </row>
    <row r="84" spans="1:101" x14ac:dyDescent="0.3">
      <c r="A84" s="26" t="s">
        <v>171</v>
      </c>
      <c r="B84" s="26" t="s">
        <v>24</v>
      </c>
      <c r="C84" s="26">
        <v>7</v>
      </c>
      <c r="D84" s="26" t="s">
        <v>237</v>
      </c>
      <c r="E84" s="26">
        <v>2</v>
      </c>
      <c r="F84" s="26" t="s">
        <v>133</v>
      </c>
      <c r="G84" s="26" t="s">
        <v>240</v>
      </c>
      <c r="H84" s="26" t="s">
        <v>241</v>
      </c>
      <c r="I84" s="26" t="s">
        <v>242</v>
      </c>
      <c r="J84" s="26" t="s">
        <v>242</v>
      </c>
      <c r="K84" s="26" t="s">
        <v>242</v>
      </c>
      <c r="L84" s="26" t="s">
        <v>242</v>
      </c>
      <c r="M84" s="26" t="s">
        <v>242</v>
      </c>
      <c r="N84" s="26" t="s">
        <v>242</v>
      </c>
      <c r="O84" s="26" t="s">
        <v>242</v>
      </c>
      <c r="P84" s="26" t="s">
        <v>242</v>
      </c>
      <c r="Q84" s="26" t="s">
        <v>242</v>
      </c>
      <c r="R84" s="26" t="s">
        <v>242</v>
      </c>
      <c r="S84" s="26" t="s">
        <v>242</v>
      </c>
      <c r="T84" s="26" t="s">
        <v>242</v>
      </c>
      <c r="U84" s="26" t="s">
        <v>242</v>
      </c>
      <c r="V84" s="26" t="s">
        <v>242</v>
      </c>
      <c r="W84" s="26" t="s">
        <v>242</v>
      </c>
      <c r="X84" s="26" t="s">
        <v>242</v>
      </c>
      <c r="Y84" s="26" t="s">
        <v>242</v>
      </c>
      <c r="Z84" s="26" t="s">
        <v>242</v>
      </c>
      <c r="AA84" s="26" t="s">
        <v>242</v>
      </c>
      <c r="AB84" s="26" t="s">
        <v>242</v>
      </c>
      <c r="AC84" s="26" t="s">
        <v>242</v>
      </c>
      <c r="AD84" s="26" t="s">
        <v>242</v>
      </c>
      <c r="AE84" s="26" t="s">
        <v>242</v>
      </c>
      <c r="AF84" s="26" t="s">
        <v>242</v>
      </c>
      <c r="AG84" s="26" t="s">
        <v>242</v>
      </c>
      <c r="AH84" s="26" t="s">
        <v>242</v>
      </c>
      <c r="AI84" s="26" t="s">
        <v>242</v>
      </c>
      <c r="AJ84" s="26" t="s">
        <v>242</v>
      </c>
      <c r="AK84" s="26" t="s">
        <v>242</v>
      </c>
      <c r="AL84" s="26" t="s">
        <v>242</v>
      </c>
      <c r="AM84" s="26" t="s">
        <v>242</v>
      </c>
      <c r="AN84" s="26" t="s">
        <v>242</v>
      </c>
      <c r="AO84" s="26" t="s">
        <v>242</v>
      </c>
      <c r="AP84" s="26" t="s">
        <v>242</v>
      </c>
      <c r="AQ84" s="26" t="s">
        <v>242</v>
      </c>
      <c r="AR84" s="26" t="s">
        <v>242</v>
      </c>
      <c r="AS84" s="26" t="s">
        <v>242</v>
      </c>
      <c r="AT84" s="26" t="s">
        <v>242</v>
      </c>
      <c r="AU84" s="26" t="s">
        <v>242</v>
      </c>
      <c r="AV84" s="26" t="s">
        <v>242</v>
      </c>
      <c r="AW84" s="26">
        <v>988633</v>
      </c>
      <c r="AX84" s="26">
        <v>990125</v>
      </c>
      <c r="AY84" s="26">
        <v>991946</v>
      </c>
      <c r="AZ84" s="26">
        <v>993918</v>
      </c>
      <c r="BA84" s="26">
        <v>995554</v>
      </c>
      <c r="BB84" s="26">
        <v>997235</v>
      </c>
      <c r="BC84" s="26">
        <v>999205</v>
      </c>
      <c r="BD84" s="26">
        <v>1001153</v>
      </c>
      <c r="BE84" s="26">
        <v>1002801</v>
      </c>
      <c r="BF84" s="26">
        <v>1004474</v>
      </c>
      <c r="BG84" s="26">
        <v>1006903</v>
      </c>
      <c r="BH84" s="26">
        <v>1009776</v>
      </c>
      <c r="BI84" s="26">
        <v>1012107</v>
      </c>
      <c r="BJ84" s="26">
        <v>1014562</v>
      </c>
      <c r="BK84" s="26">
        <v>1017201</v>
      </c>
      <c r="BL84" s="26">
        <v>1019681</v>
      </c>
      <c r="BM84" s="26">
        <v>1021742</v>
      </c>
      <c r="BN84" s="26">
        <v>1023857</v>
      </c>
      <c r="BO84" s="26">
        <v>1026395</v>
      </c>
      <c r="BP84" s="26">
        <v>1028997</v>
      </c>
      <c r="BQ84" s="26">
        <v>1031049</v>
      </c>
      <c r="BR84" s="26">
        <v>1033209</v>
      </c>
      <c r="BS84" s="26">
        <v>1035969</v>
      </c>
      <c r="BT84" s="26">
        <v>1038939</v>
      </c>
      <c r="BU84" s="26">
        <v>1041515</v>
      </c>
      <c r="BV84" s="26">
        <v>1044184</v>
      </c>
      <c r="BW84" s="26">
        <v>1047356</v>
      </c>
      <c r="BX84" s="26">
        <v>1050662</v>
      </c>
      <c r="BY84" s="26">
        <v>1053502</v>
      </c>
      <c r="BZ84" s="26">
        <v>1056381</v>
      </c>
      <c r="CA84" s="26">
        <v>1059214</v>
      </c>
      <c r="CB84" s="26">
        <v>1061558</v>
      </c>
      <c r="CC84" s="26">
        <v>1063376</v>
      </c>
      <c r="CD84" s="26">
        <v>1065398</v>
      </c>
      <c r="CE84" s="26">
        <v>1067830</v>
      </c>
      <c r="CF84" s="26">
        <v>1070252</v>
      </c>
      <c r="CG84" s="26">
        <v>1072207</v>
      </c>
      <c r="CH84" s="26">
        <v>1074291</v>
      </c>
      <c r="CI84" s="26">
        <v>1077117</v>
      </c>
      <c r="CJ84" s="26">
        <v>1080317</v>
      </c>
      <c r="CK84" s="26">
        <v>1082950</v>
      </c>
      <c r="CL84" s="26">
        <v>1085549</v>
      </c>
      <c r="CM84" s="26">
        <v>1089635</v>
      </c>
      <c r="CN84" s="26">
        <v>1094577</v>
      </c>
      <c r="CO84" s="26">
        <v>1098614</v>
      </c>
      <c r="CP84" s="26">
        <v>1103549</v>
      </c>
      <c r="CQ84" s="26">
        <v>1108457</v>
      </c>
      <c r="CR84" s="26">
        <v>1112570</v>
      </c>
      <c r="CS84" s="26">
        <v>1116206</v>
      </c>
      <c r="CT84" s="26">
        <v>1120524</v>
      </c>
      <c r="CU84" s="26">
        <v>1125433</v>
      </c>
      <c r="CV84" s="26">
        <v>1130403</v>
      </c>
      <c r="CW84" s="26">
        <v>1134700</v>
      </c>
    </row>
    <row r="85" spans="1:101" x14ac:dyDescent="0.3">
      <c r="A85" s="26" t="s">
        <v>171</v>
      </c>
      <c r="B85" s="26" t="s">
        <v>24</v>
      </c>
      <c r="C85" s="26">
        <v>7</v>
      </c>
      <c r="D85" s="26" t="s">
        <v>237</v>
      </c>
      <c r="E85" s="26">
        <v>3</v>
      </c>
      <c r="F85" s="26" t="s">
        <v>133</v>
      </c>
      <c r="G85" s="26" t="s">
        <v>243</v>
      </c>
      <c r="H85" s="26" t="s">
        <v>244</v>
      </c>
      <c r="I85" s="26" t="s">
        <v>242</v>
      </c>
      <c r="J85" s="26" t="s">
        <v>242</v>
      </c>
      <c r="K85" s="26" t="s">
        <v>242</v>
      </c>
      <c r="L85" s="26" t="s">
        <v>242</v>
      </c>
      <c r="M85" s="26" t="s">
        <v>242</v>
      </c>
      <c r="N85" s="26" t="s">
        <v>242</v>
      </c>
      <c r="O85" s="26" t="s">
        <v>242</v>
      </c>
      <c r="P85" s="26" t="s">
        <v>242</v>
      </c>
      <c r="Q85" s="26" t="s">
        <v>242</v>
      </c>
      <c r="R85" s="26" t="s">
        <v>242</v>
      </c>
      <c r="S85" s="26" t="s">
        <v>242</v>
      </c>
      <c r="T85" s="26" t="s">
        <v>242</v>
      </c>
      <c r="U85" s="26" t="s">
        <v>242</v>
      </c>
      <c r="V85" s="26" t="s">
        <v>242</v>
      </c>
      <c r="W85" s="26" t="s">
        <v>242</v>
      </c>
      <c r="X85" s="26" t="s">
        <v>242</v>
      </c>
      <c r="Y85" s="26" t="s">
        <v>242</v>
      </c>
      <c r="Z85" s="26" t="s">
        <v>242</v>
      </c>
      <c r="AA85" s="26" t="s">
        <v>242</v>
      </c>
      <c r="AB85" s="26" t="s">
        <v>242</v>
      </c>
      <c r="AC85" s="26" t="s">
        <v>242</v>
      </c>
      <c r="AD85" s="26" t="s">
        <v>242</v>
      </c>
      <c r="AE85" s="26" t="s">
        <v>242</v>
      </c>
      <c r="AF85" s="26" t="s">
        <v>242</v>
      </c>
      <c r="AG85" s="26" t="s">
        <v>242</v>
      </c>
      <c r="AH85" s="26" t="s">
        <v>242</v>
      </c>
      <c r="AI85" s="26" t="s">
        <v>242</v>
      </c>
      <c r="AJ85" s="26" t="s">
        <v>242</v>
      </c>
      <c r="AK85" s="26" t="s">
        <v>242</v>
      </c>
      <c r="AL85" s="26" t="s">
        <v>242</v>
      </c>
      <c r="AM85" s="26" t="s">
        <v>242</v>
      </c>
      <c r="AN85" s="26" t="s">
        <v>242</v>
      </c>
      <c r="AO85" s="26" t="s">
        <v>242</v>
      </c>
      <c r="AP85" s="26" t="s">
        <v>242</v>
      </c>
      <c r="AQ85" s="26" t="s">
        <v>242</v>
      </c>
      <c r="AR85" s="26" t="s">
        <v>242</v>
      </c>
      <c r="AS85" s="26" t="s">
        <v>242</v>
      </c>
      <c r="AT85" s="26" t="s">
        <v>242</v>
      </c>
      <c r="AU85" s="26" t="s">
        <v>242</v>
      </c>
      <c r="AV85" s="26" t="s">
        <v>242</v>
      </c>
      <c r="AW85" s="26">
        <v>35702</v>
      </c>
      <c r="AX85" s="26">
        <v>36228</v>
      </c>
      <c r="AY85" s="26">
        <v>36567</v>
      </c>
      <c r="AZ85" s="26">
        <v>37027</v>
      </c>
      <c r="BA85" s="26">
        <v>38080</v>
      </c>
      <c r="BB85" s="26">
        <v>38297</v>
      </c>
      <c r="BC85" s="26">
        <v>38672</v>
      </c>
      <c r="BD85" s="26">
        <v>39164</v>
      </c>
      <c r="BE85" s="26">
        <v>40267</v>
      </c>
      <c r="BF85" s="26">
        <v>40485</v>
      </c>
      <c r="BG85" s="26">
        <v>40377</v>
      </c>
      <c r="BH85" s="26">
        <v>41572</v>
      </c>
      <c r="BI85" s="26">
        <v>40432</v>
      </c>
      <c r="BJ85" s="26">
        <v>40678</v>
      </c>
      <c r="BK85" s="26">
        <v>40737</v>
      </c>
      <c r="BL85" s="26">
        <v>40855</v>
      </c>
      <c r="BM85" s="26">
        <v>41574</v>
      </c>
      <c r="BN85" s="26">
        <v>42422</v>
      </c>
      <c r="BO85" s="26">
        <v>42779</v>
      </c>
      <c r="BP85" s="26">
        <v>43151</v>
      </c>
      <c r="BQ85" s="26">
        <v>43940</v>
      </c>
      <c r="BR85" s="26">
        <v>43982</v>
      </c>
      <c r="BS85" s="26">
        <v>44074</v>
      </c>
      <c r="BT85" s="26">
        <v>43706</v>
      </c>
      <c r="BU85" s="26">
        <v>43659</v>
      </c>
      <c r="BV85" s="26">
        <v>43729</v>
      </c>
      <c r="BW85" s="26">
        <v>44064</v>
      </c>
      <c r="BX85" s="26">
        <v>44745</v>
      </c>
      <c r="BY85" s="26">
        <v>45674</v>
      </c>
      <c r="BZ85" s="26">
        <v>46115</v>
      </c>
      <c r="CA85" s="26">
        <v>46107</v>
      </c>
      <c r="CB85" s="26">
        <v>46299</v>
      </c>
      <c r="CC85" s="26">
        <v>46908</v>
      </c>
      <c r="CD85" s="26">
        <v>47356</v>
      </c>
      <c r="CE85" s="26">
        <v>47697</v>
      </c>
      <c r="CF85" s="26">
        <v>48451</v>
      </c>
      <c r="CG85" s="26">
        <v>49531</v>
      </c>
      <c r="CH85" s="26">
        <v>49859</v>
      </c>
      <c r="CI85" s="26">
        <v>50673</v>
      </c>
      <c r="CJ85" s="26">
        <v>50987</v>
      </c>
      <c r="CK85" s="26">
        <v>51201</v>
      </c>
      <c r="CL85" s="26">
        <v>56978</v>
      </c>
      <c r="CM85" s="26">
        <v>53904</v>
      </c>
      <c r="CN85" s="26">
        <v>53941</v>
      </c>
      <c r="CO85" s="26">
        <v>59964</v>
      </c>
      <c r="CP85" s="26">
        <v>55957</v>
      </c>
      <c r="CQ85" s="26">
        <v>55478</v>
      </c>
      <c r="CR85" s="26">
        <v>56107</v>
      </c>
      <c r="CS85" s="26">
        <v>56787</v>
      </c>
      <c r="CT85" s="26">
        <v>57254</v>
      </c>
      <c r="CU85" s="26">
        <v>57983</v>
      </c>
      <c r="CV85" s="26">
        <v>58475</v>
      </c>
      <c r="CW85" s="26">
        <v>59433</v>
      </c>
    </row>
    <row r="86" spans="1:101" x14ac:dyDescent="0.3">
      <c r="A86" s="26" t="s">
        <v>172</v>
      </c>
      <c r="B86" s="26" t="s">
        <v>25</v>
      </c>
      <c r="C86" s="26">
        <v>4</v>
      </c>
      <c r="D86" s="26" t="s">
        <v>237</v>
      </c>
      <c r="E86" s="26">
        <v>1</v>
      </c>
      <c r="F86" s="26" t="s">
        <v>133</v>
      </c>
      <c r="G86" s="26" t="s">
        <v>238</v>
      </c>
      <c r="H86" s="26" t="s">
        <v>239</v>
      </c>
      <c r="I86" s="26">
        <v>48717.9</v>
      </c>
      <c r="J86" s="26">
        <v>49509.599999999999</v>
      </c>
      <c r="K86" s="26">
        <v>50254.7</v>
      </c>
      <c r="L86" s="26">
        <v>50588.5</v>
      </c>
      <c r="M86" s="26">
        <v>51721.7</v>
      </c>
      <c r="N86" s="26">
        <v>52223.6</v>
      </c>
      <c r="O86" s="26">
        <v>51966.7</v>
      </c>
      <c r="P86" s="26">
        <v>52362.6</v>
      </c>
      <c r="Q86" s="26">
        <v>51862.7</v>
      </c>
      <c r="R86" s="26">
        <v>52492</v>
      </c>
      <c r="S86" s="26">
        <v>53205.599999999999</v>
      </c>
      <c r="T86" s="26">
        <v>53978.2</v>
      </c>
      <c r="U86" s="26">
        <v>55356.9</v>
      </c>
      <c r="V86" s="26">
        <v>56099</v>
      </c>
      <c r="W86" s="26">
        <v>56519.199999999997</v>
      </c>
      <c r="X86" s="26">
        <v>56990.1</v>
      </c>
      <c r="Y86" s="26">
        <v>57904.6</v>
      </c>
      <c r="Z86" s="26">
        <v>58542.2</v>
      </c>
      <c r="AA86" s="26">
        <v>58906.2</v>
      </c>
      <c r="AB86" s="26">
        <v>59952.6</v>
      </c>
      <c r="AC86" s="26">
        <v>59911.6</v>
      </c>
      <c r="AD86" s="26">
        <v>60858.8</v>
      </c>
      <c r="AE86" s="26">
        <v>61378.400000000001</v>
      </c>
      <c r="AF86" s="26">
        <v>62105.4</v>
      </c>
      <c r="AG86" s="26">
        <v>62896.7</v>
      </c>
      <c r="AH86" s="26">
        <v>64056.3</v>
      </c>
      <c r="AI86" s="26">
        <v>63670.1</v>
      </c>
      <c r="AJ86" s="26">
        <v>64779.3</v>
      </c>
      <c r="AK86" s="26">
        <v>66943.600000000006</v>
      </c>
      <c r="AL86" s="26">
        <v>68271.3</v>
      </c>
      <c r="AM86" s="26">
        <v>69072.800000000003</v>
      </c>
      <c r="AN86" s="26">
        <v>70584.399999999994</v>
      </c>
      <c r="AO86" s="26">
        <v>71927.899999999994</v>
      </c>
      <c r="AP86" s="26">
        <v>74397.399999999994</v>
      </c>
      <c r="AQ86" s="26">
        <v>73159.5</v>
      </c>
      <c r="AR86" s="26">
        <v>71777.399999999994</v>
      </c>
      <c r="AS86" s="26">
        <v>71603.399999999994</v>
      </c>
      <c r="AT86" s="26">
        <v>71300.2</v>
      </c>
      <c r="AU86" s="26">
        <v>71280.800000000003</v>
      </c>
      <c r="AV86" s="26">
        <v>72472.2</v>
      </c>
      <c r="AW86" s="26">
        <v>73390.899999999994</v>
      </c>
      <c r="AX86" s="26">
        <v>75318.100000000006</v>
      </c>
      <c r="AY86" s="26">
        <v>76138.100000000006</v>
      </c>
      <c r="AZ86" s="26">
        <v>77111.199999999997</v>
      </c>
      <c r="BA86" s="26">
        <v>83017.7</v>
      </c>
      <c r="BB86" s="26">
        <v>83770</v>
      </c>
      <c r="BC86" s="26">
        <v>84622.399999999994</v>
      </c>
      <c r="BD86" s="26">
        <v>85436.4</v>
      </c>
      <c r="BE86" s="26">
        <v>85966.6</v>
      </c>
      <c r="BF86" s="26">
        <v>87009.1</v>
      </c>
      <c r="BG86" s="26">
        <v>85664.4</v>
      </c>
      <c r="BH86" s="26">
        <v>88376.9</v>
      </c>
      <c r="BI86" s="26">
        <v>87496.6</v>
      </c>
      <c r="BJ86" s="26">
        <v>87591.5</v>
      </c>
      <c r="BK86" s="26">
        <v>87583.1</v>
      </c>
      <c r="BL86" s="26">
        <v>86923.6</v>
      </c>
      <c r="BM86" s="26">
        <v>90095.3</v>
      </c>
      <c r="BN86" s="26">
        <v>92639.9</v>
      </c>
      <c r="BO86" s="26">
        <v>92865.2</v>
      </c>
      <c r="BP86" s="26">
        <v>94495.8</v>
      </c>
      <c r="BQ86" s="26">
        <v>95539.8</v>
      </c>
      <c r="BR86" s="26">
        <v>96271.7</v>
      </c>
      <c r="BS86" s="26">
        <v>96909.1</v>
      </c>
      <c r="BT86" s="26">
        <v>96408</v>
      </c>
      <c r="BU86" s="26">
        <v>94930.6</v>
      </c>
      <c r="BV86" s="26">
        <v>94651.7</v>
      </c>
      <c r="BW86" s="26">
        <v>94724.4</v>
      </c>
      <c r="BX86" s="26">
        <v>95045.4</v>
      </c>
      <c r="BY86" s="26">
        <v>95239.1</v>
      </c>
      <c r="BZ86" s="26">
        <v>96615.8</v>
      </c>
      <c r="CA86" s="26">
        <v>97258.3</v>
      </c>
      <c r="CB86" s="26">
        <v>98871.7</v>
      </c>
      <c r="CC86" s="26">
        <v>98955.8</v>
      </c>
      <c r="CD86" s="26">
        <v>99785.2</v>
      </c>
      <c r="CE86" s="26">
        <v>101036.4</v>
      </c>
      <c r="CF86" s="26">
        <v>104202.8</v>
      </c>
      <c r="CG86" s="26">
        <v>104114.2</v>
      </c>
      <c r="CH86" s="26">
        <v>104475.5</v>
      </c>
      <c r="CI86" s="26">
        <v>107045.2</v>
      </c>
      <c r="CJ86" s="26">
        <v>108054</v>
      </c>
      <c r="CK86" s="26">
        <v>108097</v>
      </c>
      <c r="CL86" s="26">
        <v>116732.4</v>
      </c>
      <c r="CM86" s="26">
        <v>111720.8</v>
      </c>
      <c r="CN86" s="26">
        <v>113968.4</v>
      </c>
      <c r="CO86" s="26">
        <v>123628</v>
      </c>
      <c r="CP86" s="26">
        <v>119302.9</v>
      </c>
      <c r="CQ86" s="26">
        <v>119060.4</v>
      </c>
      <c r="CR86" s="26">
        <v>118762.6</v>
      </c>
      <c r="CS86" s="26">
        <v>121335.3</v>
      </c>
      <c r="CT86" s="26">
        <v>123403.3</v>
      </c>
      <c r="CU86" s="26">
        <v>126079.3</v>
      </c>
      <c r="CV86" s="26">
        <v>127738.3</v>
      </c>
      <c r="CW86" s="26">
        <v>131149.4</v>
      </c>
    </row>
    <row r="87" spans="1:101" x14ac:dyDescent="0.3">
      <c r="A87" s="26" t="s">
        <v>172</v>
      </c>
      <c r="B87" s="26" t="s">
        <v>25</v>
      </c>
      <c r="C87" s="26">
        <v>4</v>
      </c>
      <c r="D87" s="26" t="s">
        <v>237</v>
      </c>
      <c r="E87" s="26">
        <v>2</v>
      </c>
      <c r="F87" s="26" t="s">
        <v>133</v>
      </c>
      <c r="G87" s="26" t="s">
        <v>240</v>
      </c>
      <c r="H87" s="26" t="s">
        <v>241</v>
      </c>
      <c r="I87" s="26" t="s">
        <v>242</v>
      </c>
      <c r="J87" s="26" t="s">
        <v>242</v>
      </c>
      <c r="K87" s="26" t="s">
        <v>242</v>
      </c>
      <c r="L87" s="26" t="s">
        <v>242</v>
      </c>
      <c r="M87" s="26" t="s">
        <v>242</v>
      </c>
      <c r="N87" s="26" t="s">
        <v>242</v>
      </c>
      <c r="O87" s="26" t="s">
        <v>242</v>
      </c>
      <c r="P87" s="26" t="s">
        <v>242</v>
      </c>
      <c r="Q87" s="26" t="s">
        <v>242</v>
      </c>
      <c r="R87" s="26" t="s">
        <v>242</v>
      </c>
      <c r="S87" s="26" t="s">
        <v>242</v>
      </c>
      <c r="T87" s="26" t="s">
        <v>242</v>
      </c>
      <c r="U87" s="26" t="s">
        <v>242</v>
      </c>
      <c r="V87" s="26" t="s">
        <v>242</v>
      </c>
      <c r="W87" s="26" t="s">
        <v>242</v>
      </c>
      <c r="X87" s="26" t="s">
        <v>242</v>
      </c>
      <c r="Y87" s="26" t="s">
        <v>242</v>
      </c>
      <c r="Z87" s="26" t="s">
        <v>242</v>
      </c>
      <c r="AA87" s="26" t="s">
        <v>242</v>
      </c>
      <c r="AB87" s="26" t="s">
        <v>242</v>
      </c>
      <c r="AC87" s="26" t="s">
        <v>242</v>
      </c>
      <c r="AD87" s="26" t="s">
        <v>242</v>
      </c>
      <c r="AE87" s="26" t="s">
        <v>242</v>
      </c>
      <c r="AF87" s="26" t="s">
        <v>242</v>
      </c>
      <c r="AG87" s="26" t="s">
        <v>242</v>
      </c>
      <c r="AH87" s="26" t="s">
        <v>242</v>
      </c>
      <c r="AI87" s="26" t="s">
        <v>242</v>
      </c>
      <c r="AJ87" s="26" t="s">
        <v>242</v>
      </c>
      <c r="AK87" s="26" t="s">
        <v>242</v>
      </c>
      <c r="AL87" s="26" t="s">
        <v>242</v>
      </c>
      <c r="AM87" s="26" t="s">
        <v>242</v>
      </c>
      <c r="AN87" s="26" t="s">
        <v>242</v>
      </c>
      <c r="AO87" s="26" t="s">
        <v>242</v>
      </c>
      <c r="AP87" s="26" t="s">
        <v>242</v>
      </c>
      <c r="AQ87" s="26" t="s">
        <v>242</v>
      </c>
      <c r="AR87" s="26" t="s">
        <v>242</v>
      </c>
      <c r="AS87" s="26" t="s">
        <v>242</v>
      </c>
      <c r="AT87" s="26" t="s">
        <v>242</v>
      </c>
      <c r="AU87" s="26" t="s">
        <v>242</v>
      </c>
      <c r="AV87" s="26" t="s">
        <v>242</v>
      </c>
      <c r="AW87" s="26">
        <v>1824284</v>
      </c>
      <c r="AX87" s="26">
        <v>1828212</v>
      </c>
      <c r="AY87" s="26">
        <v>1832160</v>
      </c>
      <c r="AZ87" s="26">
        <v>1835837</v>
      </c>
      <c r="BA87" s="26">
        <v>1838834</v>
      </c>
      <c r="BB87" s="26">
        <v>1841991</v>
      </c>
      <c r="BC87" s="26">
        <v>1845884</v>
      </c>
      <c r="BD87" s="26">
        <v>1849907</v>
      </c>
      <c r="BE87" s="26">
        <v>1853414</v>
      </c>
      <c r="BF87" s="26">
        <v>1856949</v>
      </c>
      <c r="BG87" s="26">
        <v>1861085</v>
      </c>
      <c r="BH87" s="26">
        <v>1865098</v>
      </c>
      <c r="BI87" s="26">
        <v>1868153</v>
      </c>
      <c r="BJ87" s="26">
        <v>1871437</v>
      </c>
      <c r="BK87" s="26">
        <v>1875650</v>
      </c>
      <c r="BL87" s="26">
        <v>1880130</v>
      </c>
      <c r="BM87" s="26">
        <v>1883911</v>
      </c>
      <c r="BN87" s="26">
        <v>1887796</v>
      </c>
      <c r="BO87" s="26">
        <v>1892096</v>
      </c>
      <c r="BP87" s="26">
        <v>1896133</v>
      </c>
      <c r="BQ87" s="26">
        <v>1899259</v>
      </c>
      <c r="BR87" s="26">
        <v>1902576</v>
      </c>
      <c r="BS87" s="26">
        <v>1906823</v>
      </c>
      <c r="BT87" s="26">
        <v>1911334</v>
      </c>
      <c r="BU87" s="26">
        <v>1915128</v>
      </c>
      <c r="BV87" s="26">
        <v>1919142</v>
      </c>
      <c r="BW87" s="26">
        <v>1923271</v>
      </c>
      <c r="BX87" s="26">
        <v>1926898</v>
      </c>
      <c r="BY87" s="26">
        <v>1929713</v>
      </c>
      <c r="BZ87" s="26">
        <v>1932623</v>
      </c>
      <c r="CA87" s="26">
        <v>1936006</v>
      </c>
      <c r="CB87" s="26">
        <v>1939123</v>
      </c>
      <c r="CC87" s="26">
        <v>1941321</v>
      </c>
      <c r="CD87" s="26">
        <v>1943877</v>
      </c>
      <c r="CE87" s="26">
        <v>1946825</v>
      </c>
      <c r="CF87" s="26">
        <v>1949533</v>
      </c>
      <c r="CG87" s="26">
        <v>1951454</v>
      </c>
      <c r="CH87" s="26">
        <v>1953629</v>
      </c>
      <c r="CI87" s="26">
        <v>1956342</v>
      </c>
      <c r="CJ87" s="26">
        <v>1958975</v>
      </c>
      <c r="CK87" s="26">
        <v>1960675</v>
      </c>
      <c r="CL87" s="26">
        <v>1961910</v>
      </c>
      <c r="CM87" s="26">
        <v>1963039</v>
      </c>
      <c r="CN87" s="26">
        <v>1963501</v>
      </c>
      <c r="CO87" s="26">
        <v>1962495</v>
      </c>
      <c r="CP87" s="26">
        <v>1962979</v>
      </c>
      <c r="CQ87" s="26">
        <v>1964366</v>
      </c>
      <c r="CR87" s="26">
        <v>1965376</v>
      </c>
      <c r="CS87" s="26">
        <v>1965617</v>
      </c>
      <c r="CT87" s="26">
        <v>1966961</v>
      </c>
      <c r="CU87" s="26">
        <v>1969104</v>
      </c>
      <c r="CV87" s="26">
        <v>1971222</v>
      </c>
      <c r="CW87" s="26">
        <v>1972427</v>
      </c>
    </row>
    <row r="88" spans="1:101" x14ac:dyDescent="0.3">
      <c r="A88" s="26" t="s">
        <v>172</v>
      </c>
      <c r="B88" s="26" t="s">
        <v>25</v>
      </c>
      <c r="C88" s="26">
        <v>4</v>
      </c>
      <c r="D88" s="26" t="s">
        <v>237</v>
      </c>
      <c r="E88" s="26">
        <v>3</v>
      </c>
      <c r="F88" s="26" t="s">
        <v>133</v>
      </c>
      <c r="G88" s="26" t="s">
        <v>243</v>
      </c>
      <c r="H88" s="26" t="s">
        <v>244</v>
      </c>
      <c r="I88" s="26" t="s">
        <v>242</v>
      </c>
      <c r="J88" s="26" t="s">
        <v>242</v>
      </c>
      <c r="K88" s="26" t="s">
        <v>242</v>
      </c>
      <c r="L88" s="26" t="s">
        <v>242</v>
      </c>
      <c r="M88" s="26" t="s">
        <v>242</v>
      </c>
      <c r="N88" s="26" t="s">
        <v>242</v>
      </c>
      <c r="O88" s="26" t="s">
        <v>242</v>
      </c>
      <c r="P88" s="26" t="s">
        <v>242</v>
      </c>
      <c r="Q88" s="26" t="s">
        <v>242</v>
      </c>
      <c r="R88" s="26" t="s">
        <v>242</v>
      </c>
      <c r="S88" s="26" t="s">
        <v>242</v>
      </c>
      <c r="T88" s="26" t="s">
        <v>242</v>
      </c>
      <c r="U88" s="26" t="s">
        <v>242</v>
      </c>
      <c r="V88" s="26" t="s">
        <v>242</v>
      </c>
      <c r="W88" s="26" t="s">
        <v>242</v>
      </c>
      <c r="X88" s="26" t="s">
        <v>242</v>
      </c>
      <c r="Y88" s="26" t="s">
        <v>242</v>
      </c>
      <c r="Z88" s="26" t="s">
        <v>242</v>
      </c>
      <c r="AA88" s="26" t="s">
        <v>242</v>
      </c>
      <c r="AB88" s="26" t="s">
        <v>242</v>
      </c>
      <c r="AC88" s="26" t="s">
        <v>242</v>
      </c>
      <c r="AD88" s="26" t="s">
        <v>242</v>
      </c>
      <c r="AE88" s="26" t="s">
        <v>242</v>
      </c>
      <c r="AF88" s="26" t="s">
        <v>242</v>
      </c>
      <c r="AG88" s="26" t="s">
        <v>242</v>
      </c>
      <c r="AH88" s="26" t="s">
        <v>242</v>
      </c>
      <c r="AI88" s="26" t="s">
        <v>242</v>
      </c>
      <c r="AJ88" s="26" t="s">
        <v>242</v>
      </c>
      <c r="AK88" s="26" t="s">
        <v>242</v>
      </c>
      <c r="AL88" s="26" t="s">
        <v>242</v>
      </c>
      <c r="AM88" s="26" t="s">
        <v>242</v>
      </c>
      <c r="AN88" s="26" t="s">
        <v>242</v>
      </c>
      <c r="AO88" s="26" t="s">
        <v>242</v>
      </c>
      <c r="AP88" s="26" t="s">
        <v>242</v>
      </c>
      <c r="AQ88" s="26" t="s">
        <v>242</v>
      </c>
      <c r="AR88" s="26" t="s">
        <v>242</v>
      </c>
      <c r="AS88" s="26" t="s">
        <v>242</v>
      </c>
      <c r="AT88" s="26" t="s">
        <v>242</v>
      </c>
      <c r="AU88" s="26" t="s">
        <v>242</v>
      </c>
      <c r="AV88" s="26" t="s">
        <v>242</v>
      </c>
      <c r="AW88" s="26">
        <v>40230</v>
      </c>
      <c r="AX88" s="26">
        <v>41198</v>
      </c>
      <c r="AY88" s="26">
        <v>41556</v>
      </c>
      <c r="AZ88" s="26">
        <v>42003</v>
      </c>
      <c r="BA88" s="26">
        <v>45147</v>
      </c>
      <c r="BB88" s="26">
        <v>45478</v>
      </c>
      <c r="BC88" s="26">
        <v>45844</v>
      </c>
      <c r="BD88" s="26">
        <v>46184</v>
      </c>
      <c r="BE88" s="26">
        <v>46383</v>
      </c>
      <c r="BF88" s="26">
        <v>46856</v>
      </c>
      <c r="BG88" s="26">
        <v>46029</v>
      </c>
      <c r="BH88" s="26">
        <v>47385</v>
      </c>
      <c r="BI88" s="26">
        <v>46836</v>
      </c>
      <c r="BJ88" s="26">
        <v>46804</v>
      </c>
      <c r="BK88" s="26">
        <v>46695</v>
      </c>
      <c r="BL88" s="26">
        <v>46233</v>
      </c>
      <c r="BM88" s="26">
        <v>47824</v>
      </c>
      <c r="BN88" s="26">
        <v>49073</v>
      </c>
      <c r="BO88" s="26">
        <v>49081</v>
      </c>
      <c r="BP88" s="26">
        <v>49836</v>
      </c>
      <c r="BQ88" s="26">
        <v>50304</v>
      </c>
      <c r="BR88" s="26">
        <v>50601</v>
      </c>
      <c r="BS88" s="26">
        <v>50822</v>
      </c>
      <c r="BT88" s="26">
        <v>50440</v>
      </c>
      <c r="BU88" s="26">
        <v>49569</v>
      </c>
      <c r="BV88" s="26">
        <v>49320</v>
      </c>
      <c r="BW88" s="26">
        <v>49252</v>
      </c>
      <c r="BX88" s="26">
        <v>49326</v>
      </c>
      <c r="BY88" s="26">
        <v>49354</v>
      </c>
      <c r="BZ88" s="26">
        <v>49992</v>
      </c>
      <c r="CA88" s="26">
        <v>50237</v>
      </c>
      <c r="CB88" s="26">
        <v>50988</v>
      </c>
      <c r="CC88" s="26">
        <v>50973</v>
      </c>
      <c r="CD88" s="26">
        <v>51333</v>
      </c>
      <c r="CE88" s="26">
        <v>51898</v>
      </c>
      <c r="CF88" s="26">
        <v>53450</v>
      </c>
      <c r="CG88" s="26">
        <v>53352</v>
      </c>
      <c r="CH88" s="26">
        <v>53478</v>
      </c>
      <c r="CI88" s="26">
        <v>54717</v>
      </c>
      <c r="CJ88" s="26">
        <v>55158</v>
      </c>
      <c r="CK88" s="26">
        <v>55133</v>
      </c>
      <c r="CL88" s="26">
        <v>59499</v>
      </c>
      <c r="CM88" s="26">
        <v>56912</v>
      </c>
      <c r="CN88" s="26">
        <v>58043</v>
      </c>
      <c r="CO88" s="26">
        <v>62995</v>
      </c>
      <c r="CP88" s="26">
        <v>60776</v>
      </c>
      <c r="CQ88" s="26">
        <v>60610</v>
      </c>
      <c r="CR88" s="26">
        <v>60427</v>
      </c>
      <c r="CS88" s="26">
        <v>61729</v>
      </c>
      <c r="CT88" s="26">
        <v>62738</v>
      </c>
      <c r="CU88" s="26">
        <v>64029</v>
      </c>
      <c r="CV88" s="26">
        <v>64802</v>
      </c>
      <c r="CW88" s="26">
        <v>66491</v>
      </c>
    </row>
    <row r="89" spans="1:101" x14ac:dyDescent="0.3">
      <c r="A89" s="26" t="s">
        <v>173</v>
      </c>
      <c r="B89" s="26" t="s">
        <v>26</v>
      </c>
      <c r="C89" s="26">
        <v>8</v>
      </c>
      <c r="D89" s="26" t="s">
        <v>237</v>
      </c>
      <c r="E89" s="26">
        <v>1</v>
      </c>
      <c r="F89" s="26" t="s">
        <v>133</v>
      </c>
      <c r="G89" s="26" t="s">
        <v>238</v>
      </c>
      <c r="H89" s="26" t="s">
        <v>239</v>
      </c>
      <c r="I89" s="26">
        <v>62588.9</v>
      </c>
      <c r="J89" s="26">
        <v>64317.2</v>
      </c>
      <c r="K89" s="26">
        <v>65330</v>
      </c>
      <c r="L89" s="26">
        <v>66050.3</v>
      </c>
      <c r="M89" s="26">
        <v>67551.3</v>
      </c>
      <c r="N89" s="26">
        <v>68635.600000000006</v>
      </c>
      <c r="O89" s="26">
        <v>68542.8</v>
      </c>
      <c r="P89" s="26">
        <v>67736.800000000003</v>
      </c>
      <c r="Q89" s="26">
        <v>68630.3</v>
      </c>
      <c r="R89" s="26">
        <v>69391.600000000006</v>
      </c>
      <c r="S89" s="26">
        <v>70015</v>
      </c>
      <c r="T89" s="26">
        <v>71335.899999999994</v>
      </c>
      <c r="U89" s="26">
        <v>71866.8</v>
      </c>
      <c r="V89" s="26">
        <v>73192</v>
      </c>
      <c r="W89" s="26">
        <v>75443.899999999994</v>
      </c>
      <c r="X89" s="26">
        <v>77430.7</v>
      </c>
      <c r="Y89" s="26">
        <v>79019.899999999994</v>
      </c>
      <c r="Z89" s="26">
        <v>81232.3</v>
      </c>
      <c r="AA89" s="26">
        <v>83550.600000000006</v>
      </c>
      <c r="AB89" s="26">
        <v>86849.9</v>
      </c>
      <c r="AC89" s="26">
        <v>89395.8</v>
      </c>
      <c r="AD89" s="26">
        <v>92893.9</v>
      </c>
      <c r="AE89" s="26">
        <v>93438</v>
      </c>
      <c r="AF89" s="26">
        <v>95021.9</v>
      </c>
      <c r="AG89" s="26">
        <v>98465.4</v>
      </c>
      <c r="AH89" s="26">
        <v>100302.39999999999</v>
      </c>
      <c r="AI89" s="26">
        <v>100450.5</v>
      </c>
      <c r="AJ89" s="26">
        <v>102054.2</v>
      </c>
      <c r="AK89" s="26">
        <v>102935.6</v>
      </c>
      <c r="AL89" s="26">
        <v>104262.6</v>
      </c>
      <c r="AM89" s="26">
        <v>104732.7</v>
      </c>
      <c r="AN89" s="26">
        <v>106451</v>
      </c>
      <c r="AO89" s="26">
        <v>103712.2</v>
      </c>
      <c r="AP89" s="26">
        <v>104649.7</v>
      </c>
      <c r="AQ89" s="26">
        <v>102950.6</v>
      </c>
      <c r="AR89" s="26">
        <v>100912.3</v>
      </c>
      <c r="AS89" s="26">
        <v>97839.7</v>
      </c>
      <c r="AT89" s="26">
        <v>97327.9</v>
      </c>
      <c r="AU89" s="26">
        <v>96521.4</v>
      </c>
      <c r="AV89" s="26">
        <v>97379.5</v>
      </c>
      <c r="AW89" s="26">
        <v>99220.2</v>
      </c>
      <c r="AX89" s="26">
        <v>101216.4</v>
      </c>
      <c r="AY89" s="26">
        <v>102177.3</v>
      </c>
      <c r="AZ89" s="26">
        <v>102614.2</v>
      </c>
      <c r="BA89" s="26">
        <v>104350</v>
      </c>
      <c r="BB89" s="26">
        <v>105183.3</v>
      </c>
      <c r="BC89" s="26">
        <v>105331.7</v>
      </c>
      <c r="BD89" s="26">
        <v>105556.5</v>
      </c>
      <c r="BE89" s="26">
        <v>107915.9</v>
      </c>
      <c r="BF89" s="26">
        <v>108874.9</v>
      </c>
      <c r="BG89" s="26">
        <v>108201.8</v>
      </c>
      <c r="BH89" s="26">
        <v>112397</v>
      </c>
      <c r="BI89" s="26">
        <v>108448.7</v>
      </c>
      <c r="BJ89" s="26">
        <v>109294.1</v>
      </c>
      <c r="BK89" s="26">
        <v>110246</v>
      </c>
      <c r="BL89" s="26">
        <v>111493.3</v>
      </c>
      <c r="BM89" s="26">
        <v>113685.9</v>
      </c>
      <c r="BN89" s="26">
        <v>116214.1</v>
      </c>
      <c r="BO89" s="26">
        <v>118344</v>
      </c>
      <c r="BP89" s="26">
        <v>121244.9</v>
      </c>
      <c r="BQ89" s="26">
        <v>124839.9</v>
      </c>
      <c r="BR89" s="26">
        <v>126882.5</v>
      </c>
      <c r="BS89" s="26">
        <v>127509.7</v>
      </c>
      <c r="BT89" s="26">
        <v>129235.8</v>
      </c>
      <c r="BU89" s="26">
        <v>129034.9</v>
      </c>
      <c r="BV89" s="26">
        <v>130644.8</v>
      </c>
      <c r="BW89" s="26">
        <v>134739.9</v>
      </c>
      <c r="BX89" s="26">
        <v>133813.79999999999</v>
      </c>
      <c r="BY89" s="26">
        <v>137677.79999999999</v>
      </c>
      <c r="BZ89" s="26">
        <v>139728.9</v>
      </c>
      <c r="CA89" s="26">
        <v>141799</v>
      </c>
      <c r="CB89" s="26">
        <v>142184.20000000001</v>
      </c>
      <c r="CC89" s="26">
        <v>146507.6</v>
      </c>
      <c r="CD89" s="26">
        <v>147755.9</v>
      </c>
      <c r="CE89" s="26">
        <v>150253</v>
      </c>
      <c r="CF89" s="26">
        <v>153930.9</v>
      </c>
      <c r="CG89" s="26">
        <v>158092.79999999999</v>
      </c>
      <c r="CH89" s="26">
        <v>160477.9</v>
      </c>
      <c r="CI89" s="26">
        <v>162180.5</v>
      </c>
      <c r="CJ89" s="26">
        <v>164983.1</v>
      </c>
      <c r="CK89" s="26">
        <v>167009.79999999999</v>
      </c>
      <c r="CL89" s="26">
        <v>179963</v>
      </c>
      <c r="CM89" s="26">
        <v>171678.8</v>
      </c>
      <c r="CN89" s="26">
        <v>171502.3</v>
      </c>
      <c r="CO89" s="26">
        <v>195222.3</v>
      </c>
      <c r="CP89" s="26">
        <v>185988.3</v>
      </c>
      <c r="CQ89" s="26">
        <v>187524.2</v>
      </c>
      <c r="CR89" s="26">
        <v>188498.2</v>
      </c>
      <c r="CS89" s="26">
        <v>188953.8</v>
      </c>
      <c r="CT89" s="26">
        <v>193660.3</v>
      </c>
      <c r="CU89" s="26">
        <v>196701.2</v>
      </c>
      <c r="CV89" s="26">
        <v>201105.7</v>
      </c>
      <c r="CW89" s="26">
        <v>204135.6</v>
      </c>
    </row>
    <row r="90" spans="1:101" x14ac:dyDescent="0.3">
      <c r="A90" s="26" t="s">
        <v>173</v>
      </c>
      <c r="B90" s="26" t="s">
        <v>26</v>
      </c>
      <c r="C90" s="26">
        <v>8</v>
      </c>
      <c r="D90" s="26" t="s">
        <v>237</v>
      </c>
      <c r="E90" s="26">
        <v>2</v>
      </c>
      <c r="F90" s="26" t="s">
        <v>133</v>
      </c>
      <c r="G90" s="26" t="s">
        <v>240</v>
      </c>
      <c r="H90" s="26" t="s">
        <v>241</v>
      </c>
      <c r="I90" s="26" t="s">
        <v>242</v>
      </c>
      <c r="J90" s="26" t="s">
        <v>242</v>
      </c>
      <c r="K90" s="26" t="s">
        <v>242</v>
      </c>
      <c r="L90" s="26" t="s">
        <v>242</v>
      </c>
      <c r="M90" s="26" t="s">
        <v>242</v>
      </c>
      <c r="N90" s="26" t="s">
        <v>242</v>
      </c>
      <c r="O90" s="26" t="s">
        <v>242</v>
      </c>
      <c r="P90" s="26" t="s">
        <v>242</v>
      </c>
      <c r="Q90" s="26" t="s">
        <v>242</v>
      </c>
      <c r="R90" s="26" t="s">
        <v>242</v>
      </c>
      <c r="S90" s="26" t="s">
        <v>242</v>
      </c>
      <c r="T90" s="26" t="s">
        <v>242</v>
      </c>
      <c r="U90" s="26" t="s">
        <v>242</v>
      </c>
      <c r="V90" s="26" t="s">
        <v>242</v>
      </c>
      <c r="W90" s="26" t="s">
        <v>242</v>
      </c>
      <c r="X90" s="26" t="s">
        <v>242</v>
      </c>
      <c r="Y90" s="26" t="s">
        <v>242</v>
      </c>
      <c r="Z90" s="26" t="s">
        <v>242</v>
      </c>
      <c r="AA90" s="26" t="s">
        <v>242</v>
      </c>
      <c r="AB90" s="26" t="s">
        <v>242</v>
      </c>
      <c r="AC90" s="26" t="s">
        <v>242</v>
      </c>
      <c r="AD90" s="26" t="s">
        <v>242</v>
      </c>
      <c r="AE90" s="26" t="s">
        <v>242</v>
      </c>
      <c r="AF90" s="26" t="s">
        <v>242</v>
      </c>
      <c r="AG90" s="26" t="s">
        <v>242</v>
      </c>
      <c r="AH90" s="26" t="s">
        <v>242</v>
      </c>
      <c r="AI90" s="26" t="s">
        <v>242</v>
      </c>
      <c r="AJ90" s="26" t="s">
        <v>242</v>
      </c>
      <c r="AK90" s="26" t="s">
        <v>242</v>
      </c>
      <c r="AL90" s="26" t="s">
        <v>242</v>
      </c>
      <c r="AM90" s="26" t="s">
        <v>242</v>
      </c>
      <c r="AN90" s="26" t="s">
        <v>242</v>
      </c>
      <c r="AO90" s="26" t="s">
        <v>242</v>
      </c>
      <c r="AP90" s="26" t="s">
        <v>242</v>
      </c>
      <c r="AQ90" s="26" t="s">
        <v>242</v>
      </c>
      <c r="AR90" s="26" t="s">
        <v>242</v>
      </c>
      <c r="AS90" s="26" t="s">
        <v>242</v>
      </c>
      <c r="AT90" s="26" t="s">
        <v>242</v>
      </c>
      <c r="AU90" s="26" t="s">
        <v>242</v>
      </c>
      <c r="AV90" s="26" t="s">
        <v>242</v>
      </c>
      <c r="AW90" s="26">
        <v>2698408</v>
      </c>
      <c r="AX90" s="26">
        <v>2701277</v>
      </c>
      <c r="AY90" s="26">
        <v>2703477</v>
      </c>
      <c r="AZ90" s="26">
        <v>2706067</v>
      </c>
      <c r="BA90" s="26">
        <v>2707776</v>
      </c>
      <c r="BB90" s="26">
        <v>2709435</v>
      </c>
      <c r="BC90" s="26">
        <v>2714578</v>
      </c>
      <c r="BD90" s="26">
        <v>2722345</v>
      </c>
      <c r="BE90" s="26">
        <v>2729395</v>
      </c>
      <c r="BF90" s="26">
        <v>2736284</v>
      </c>
      <c r="BG90" s="26">
        <v>2744274</v>
      </c>
      <c r="BH90" s="26">
        <v>2752468</v>
      </c>
      <c r="BI90" s="26">
        <v>2759355</v>
      </c>
      <c r="BJ90" s="26">
        <v>2766264</v>
      </c>
      <c r="BK90" s="26">
        <v>2775380</v>
      </c>
      <c r="BL90" s="26">
        <v>2785915</v>
      </c>
      <c r="BM90" s="26">
        <v>2795419</v>
      </c>
      <c r="BN90" s="26">
        <v>2804839</v>
      </c>
      <c r="BO90" s="26">
        <v>2816244</v>
      </c>
      <c r="BP90" s="26">
        <v>2828717</v>
      </c>
      <c r="BQ90" s="26">
        <v>2839915</v>
      </c>
      <c r="BR90" s="26">
        <v>2851150</v>
      </c>
      <c r="BS90" s="26">
        <v>2863524</v>
      </c>
      <c r="BT90" s="26">
        <v>2876173</v>
      </c>
      <c r="BU90" s="26">
        <v>2887788</v>
      </c>
      <c r="BV90" s="26">
        <v>2899486</v>
      </c>
      <c r="BW90" s="26">
        <v>2912326</v>
      </c>
      <c r="BX90" s="26">
        <v>2925513</v>
      </c>
      <c r="BY90" s="26">
        <v>2937494</v>
      </c>
      <c r="BZ90" s="26">
        <v>2949343</v>
      </c>
      <c r="CA90" s="26">
        <v>2963113</v>
      </c>
      <c r="CB90" s="26">
        <v>2977747</v>
      </c>
      <c r="CC90" s="26">
        <v>2991064</v>
      </c>
      <c r="CD90" s="26">
        <v>3004587</v>
      </c>
      <c r="CE90" s="26">
        <v>3019263</v>
      </c>
      <c r="CF90" s="26">
        <v>3034179</v>
      </c>
      <c r="CG90" s="26">
        <v>3047850</v>
      </c>
      <c r="CH90" s="26">
        <v>3061689</v>
      </c>
      <c r="CI90" s="26">
        <v>3075394</v>
      </c>
      <c r="CJ90" s="26">
        <v>3087922</v>
      </c>
      <c r="CK90" s="26">
        <v>3099098</v>
      </c>
      <c r="CL90" s="26">
        <v>3109915</v>
      </c>
      <c r="CM90" s="26">
        <v>3119951</v>
      </c>
      <c r="CN90" s="26">
        <v>3128073</v>
      </c>
      <c r="CO90" s="26">
        <v>3134189</v>
      </c>
      <c r="CP90" s="26">
        <v>3142028</v>
      </c>
      <c r="CQ90" s="26">
        <v>3150693</v>
      </c>
      <c r="CR90" s="26">
        <v>3158544</v>
      </c>
      <c r="CS90" s="26">
        <v>3165386</v>
      </c>
      <c r="CT90" s="26">
        <v>3173377</v>
      </c>
      <c r="CU90" s="26">
        <v>3183003</v>
      </c>
      <c r="CV90" s="26">
        <v>3193101</v>
      </c>
      <c r="CW90" s="26">
        <v>3201669</v>
      </c>
    </row>
    <row r="91" spans="1:101" x14ac:dyDescent="0.3">
      <c r="A91" s="26" t="s">
        <v>173</v>
      </c>
      <c r="B91" s="26" t="s">
        <v>26</v>
      </c>
      <c r="C91" s="26">
        <v>8</v>
      </c>
      <c r="D91" s="26" t="s">
        <v>237</v>
      </c>
      <c r="E91" s="26">
        <v>3</v>
      </c>
      <c r="F91" s="26" t="s">
        <v>133</v>
      </c>
      <c r="G91" s="26" t="s">
        <v>243</v>
      </c>
      <c r="H91" s="26" t="s">
        <v>244</v>
      </c>
      <c r="I91" s="26" t="s">
        <v>242</v>
      </c>
      <c r="J91" s="26" t="s">
        <v>242</v>
      </c>
      <c r="K91" s="26" t="s">
        <v>242</v>
      </c>
      <c r="L91" s="26" t="s">
        <v>242</v>
      </c>
      <c r="M91" s="26" t="s">
        <v>242</v>
      </c>
      <c r="N91" s="26" t="s">
        <v>242</v>
      </c>
      <c r="O91" s="26" t="s">
        <v>242</v>
      </c>
      <c r="P91" s="26" t="s">
        <v>242</v>
      </c>
      <c r="Q91" s="26" t="s">
        <v>242</v>
      </c>
      <c r="R91" s="26" t="s">
        <v>242</v>
      </c>
      <c r="S91" s="26" t="s">
        <v>242</v>
      </c>
      <c r="T91" s="26" t="s">
        <v>242</v>
      </c>
      <c r="U91" s="26" t="s">
        <v>242</v>
      </c>
      <c r="V91" s="26" t="s">
        <v>242</v>
      </c>
      <c r="W91" s="26" t="s">
        <v>242</v>
      </c>
      <c r="X91" s="26" t="s">
        <v>242</v>
      </c>
      <c r="Y91" s="26" t="s">
        <v>242</v>
      </c>
      <c r="Z91" s="26" t="s">
        <v>242</v>
      </c>
      <c r="AA91" s="26" t="s">
        <v>242</v>
      </c>
      <c r="AB91" s="26" t="s">
        <v>242</v>
      </c>
      <c r="AC91" s="26" t="s">
        <v>242</v>
      </c>
      <c r="AD91" s="26" t="s">
        <v>242</v>
      </c>
      <c r="AE91" s="26" t="s">
        <v>242</v>
      </c>
      <c r="AF91" s="26" t="s">
        <v>242</v>
      </c>
      <c r="AG91" s="26" t="s">
        <v>242</v>
      </c>
      <c r="AH91" s="26" t="s">
        <v>242</v>
      </c>
      <c r="AI91" s="26" t="s">
        <v>242</v>
      </c>
      <c r="AJ91" s="26" t="s">
        <v>242</v>
      </c>
      <c r="AK91" s="26" t="s">
        <v>242</v>
      </c>
      <c r="AL91" s="26" t="s">
        <v>242</v>
      </c>
      <c r="AM91" s="26" t="s">
        <v>242</v>
      </c>
      <c r="AN91" s="26" t="s">
        <v>242</v>
      </c>
      <c r="AO91" s="26" t="s">
        <v>242</v>
      </c>
      <c r="AP91" s="26" t="s">
        <v>242</v>
      </c>
      <c r="AQ91" s="26" t="s">
        <v>242</v>
      </c>
      <c r="AR91" s="26" t="s">
        <v>242</v>
      </c>
      <c r="AS91" s="26" t="s">
        <v>242</v>
      </c>
      <c r="AT91" s="26" t="s">
        <v>242</v>
      </c>
      <c r="AU91" s="26" t="s">
        <v>242</v>
      </c>
      <c r="AV91" s="26" t="s">
        <v>242</v>
      </c>
      <c r="AW91" s="26">
        <v>36770</v>
      </c>
      <c r="AX91" s="26">
        <v>37470</v>
      </c>
      <c r="AY91" s="26">
        <v>37795</v>
      </c>
      <c r="AZ91" s="26">
        <v>37920</v>
      </c>
      <c r="BA91" s="26">
        <v>38537</v>
      </c>
      <c r="BB91" s="26">
        <v>38821</v>
      </c>
      <c r="BC91" s="26">
        <v>38802</v>
      </c>
      <c r="BD91" s="26">
        <v>38774</v>
      </c>
      <c r="BE91" s="26">
        <v>39538</v>
      </c>
      <c r="BF91" s="26">
        <v>39789</v>
      </c>
      <c r="BG91" s="26">
        <v>39428</v>
      </c>
      <c r="BH91" s="26">
        <v>40835</v>
      </c>
      <c r="BI91" s="26">
        <v>39302</v>
      </c>
      <c r="BJ91" s="26">
        <v>39510</v>
      </c>
      <c r="BK91" s="26">
        <v>39723</v>
      </c>
      <c r="BL91" s="26">
        <v>40020</v>
      </c>
      <c r="BM91" s="26">
        <v>40669</v>
      </c>
      <c r="BN91" s="26">
        <v>41433</v>
      </c>
      <c r="BO91" s="26">
        <v>42022</v>
      </c>
      <c r="BP91" s="26">
        <v>42862</v>
      </c>
      <c r="BQ91" s="26">
        <v>43959</v>
      </c>
      <c r="BR91" s="26">
        <v>44502</v>
      </c>
      <c r="BS91" s="26">
        <v>44529</v>
      </c>
      <c r="BT91" s="26">
        <v>44933</v>
      </c>
      <c r="BU91" s="26">
        <v>44683</v>
      </c>
      <c r="BV91" s="26">
        <v>45058</v>
      </c>
      <c r="BW91" s="26">
        <v>46265</v>
      </c>
      <c r="BX91" s="26">
        <v>45740</v>
      </c>
      <c r="BY91" s="26">
        <v>46869</v>
      </c>
      <c r="BZ91" s="26">
        <v>47376</v>
      </c>
      <c r="CA91" s="26">
        <v>47855</v>
      </c>
      <c r="CB91" s="26">
        <v>47749</v>
      </c>
      <c r="CC91" s="26">
        <v>48982</v>
      </c>
      <c r="CD91" s="26">
        <v>49177</v>
      </c>
      <c r="CE91" s="26">
        <v>49765</v>
      </c>
      <c r="CF91" s="26">
        <v>50732</v>
      </c>
      <c r="CG91" s="26">
        <v>51870</v>
      </c>
      <c r="CH91" s="26">
        <v>52415</v>
      </c>
      <c r="CI91" s="26">
        <v>52735</v>
      </c>
      <c r="CJ91" s="26">
        <v>53429</v>
      </c>
      <c r="CK91" s="26">
        <v>53890</v>
      </c>
      <c r="CL91" s="26">
        <v>57868</v>
      </c>
      <c r="CM91" s="26">
        <v>55026</v>
      </c>
      <c r="CN91" s="26">
        <v>54827</v>
      </c>
      <c r="CO91" s="26">
        <v>62288</v>
      </c>
      <c r="CP91" s="26">
        <v>59194</v>
      </c>
      <c r="CQ91" s="26">
        <v>59518</v>
      </c>
      <c r="CR91" s="26">
        <v>59679</v>
      </c>
      <c r="CS91" s="26">
        <v>59694</v>
      </c>
      <c r="CT91" s="26">
        <v>61027</v>
      </c>
      <c r="CU91" s="26">
        <v>61797</v>
      </c>
      <c r="CV91" s="26">
        <v>62981</v>
      </c>
      <c r="CW91" s="26">
        <v>63759</v>
      </c>
    </row>
    <row r="92" spans="1:101" x14ac:dyDescent="0.3">
      <c r="A92" s="26" t="s">
        <v>174</v>
      </c>
      <c r="B92" s="26" t="s">
        <v>27</v>
      </c>
      <c r="C92" s="26">
        <v>1</v>
      </c>
      <c r="D92" s="26" t="s">
        <v>237</v>
      </c>
      <c r="E92" s="26">
        <v>1</v>
      </c>
      <c r="F92" s="26" t="s">
        <v>133</v>
      </c>
      <c r="G92" s="26" t="s">
        <v>238</v>
      </c>
      <c r="H92" s="26" t="s">
        <v>239</v>
      </c>
      <c r="I92" s="26">
        <v>42787.6</v>
      </c>
      <c r="J92" s="26">
        <v>43228.7</v>
      </c>
      <c r="K92" s="26">
        <v>44107</v>
      </c>
      <c r="L92" s="26">
        <v>45120.3</v>
      </c>
      <c r="M92" s="26">
        <v>46285.3</v>
      </c>
      <c r="N92" s="26">
        <v>46116.1</v>
      </c>
      <c r="O92" s="26">
        <v>45962.8</v>
      </c>
      <c r="P92" s="26">
        <v>46183</v>
      </c>
      <c r="Q92" s="26">
        <v>46408.4</v>
      </c>
      <c r="R92" s="26">
        <v>47048.5</v>
      </c>
      <c r="S92" s="26">
        <v>46965</v>
      </c>
      <c r="T92" s="26">
        <v>47270.9</v>
      </c>
      <c r="U92" s="26">
        <v>46996.5</v>
      </c>
      <c r="V92" s="26">
        <v>47293.599999999999</v>
      </c>
      <c r="W92" s="26">
        <v>48001.5</v>
      </c>
      <c r="X92" s="26">
        <v>49025.8</v>
      </c>
      <c r="Y92" s="26">
        <v>49423.199999999997</v>
      </c>
      <c r="Z92" s="26">
        <v>50523.3</v>
      </c>
      <c r="AA92" s="26">
        <v>51512.2</v>
      </c>
      <c r="AB92" s="26">
        <v>52038.400000000001</v>
      </c>
      <c r="AC92" s="26">
        <v>51671.9</v>
      </c>
      <c r="AD92" s="26">
        <v>52477.2</v>
      </c>
      <c r="AE92" s="26">
        <v>53046.400000000001</v>
      </c>
      <c r="AF92" s="26">
        <v>53780.3</v>
      </c>
      <c r="AG92" s="26">
        <v>55283.1</v>
      </c>
      <c r="AH92" s="26">
        <v>55875.6</v>
      </c>
      <c r="AI92" s="26">
        <v>56467.7</v>
      </c>
      <c r="AJ92" s="26">
        <v>58214.9</v>
      </c>
      <c r="AK92" s="26">
        <v>57882.9</v>
      </c>
      <c r="AL92" s="26">
        <v>59039.199999999997</v>
      </c>
      <c r="AM92" s="26">
        <v>58687</v>
      </c>
      <c r="AN92" s="26">
        <v>59044.5</v>
      </c>
      <c r="AO92" s="26">
        <v>60001.2</v>
      </c>
      <c r="AP92" s="26">
        <v>61125.4</v>
      </c>
      <c r="AQ92" s="26">
        <v>60273.9</v>
      </c>
      <c r="AR92" s="26">
        <v>60125</v>
      </c>
      <c r="AS92" s="26">
        <v>58638.1</v>
      </c>
      <c r="AT92" s="26">
        <v>59133.3</v>
      </c>
      <c r="AU92" s="26">
        <v>59630.9</v>
      </c>
      <c r="AV92" s="26">
        <v>60029.599999999999</v>
      </c>
      <c r="AW92" s="26">
        <v>60404</v>
      </c>
      <c r="AX92" s="26">
        <v>62110.2</v>
      </c>
      <c r="AY92" s="26">
        <v>62660</v>
      </c>
      <c r="AZ92" s="26">
        <v>62954.7</v>
      </c>
      <c r="BA92" s="26">
        <v>63813.5</v>
      </c>
      <c r="BB92" s="26">
        <v>64934.400000000001</v>
      </c>
      <c r="BC92" s="26">
        <v>65352.4</v>
      </c>
      <c r="BD92" s="26">
        <v>65680.7</v>
      </c>
      <c r="BE92" s="26">
        <v>66733.600000000006</v>
      </c>
      <c r="BF92" s="26">
        <v>67368.5</v>
      </c>
      <c r="BG92" s="26">
        <v>67436.2</v>
      </c>
      <c r="BH92" s="26">
        <v>69882.600000000006</v>
      </c>
      <c r="BI92" s="26">
        <v>67024.3</v>
      </c>
      <c r="BJ92" s="26">
        <v>67597.7</v>
      </c>
      <c r="BK92" s="26">
        <v>67845.8</v>
      </c>
      <c r="BL92" s="26">
        <v>68347</v>
      </c>
      <c r="BM92" s="26">
        <v>68815.899999999994</v>
      </c>
      <c r="BN92" s="26">
        <v>70260.5</v>
      </c>
      <c r="BO92" s="26">
        <v>70643.399999999994</v>
      </c>
      <c r="BP92" s="26">
        <v>72285.100000000006</v>
      </c>
      <c r="BQ92" s="26">
        <v>71950.2</v>
      </c>
      <c r="BR92" s="26">
        <v>73268.399999999994</v>
      </c>
      <c r="BS92" s="26">
        <v>73572.3</v>
      </c>
      <c r="BT92" s="26">
        <v>75107.3</v>
      </c>
      <c r="BU92" s="26">
        <v>74909.100000000006</v>
      </c>
      <c r="BV92" s="26">
        <v>75848.899999999994</v>
      </c>
      <c r="BW92" s="26">
        <v>76739.100000000006</v>
      </c>
      <c r="BX92" s="26">
        <v>76872.2</v>
      </c>
      <c r="BY92" s="26">
        <v>78038.3</v>
      </c>
      <c r="BZ92" s="26">
        <v>78658.100000000006</v>
      </c>
      <c r="CA92" s="26">
        <v>80106.3</v>
      </c>
      <c r="CB92" s="26">
        <v>80447.199999999997</v>
      </c>
      <c r="CC92" s="26">
        <v>81914.899999999994</v>
      </c>
      <c r="CD92" s="26">
        <v>82356.800000000003</v>
      </c>
      <c r="CE92" s="26">
        <v>83510.100000000006</v>
      </c>
      <c r="CF92" s="26">
        <v>84322.4</v>
      </c>
      <c r="CG92" s="26">
        <v>88163.8</v>
      </c>
      <c r="CH92" s="26">
        <v>88562.6</v>
      </c>
      <c r="CI92" s="26">
        <v>88986.3</v>
      </c>
      <c r="CJ92" s="26">
        <v>89578.6</v>
      </c>
      <c r="CK92" s="26">
        <v>91818.6</v>
      </c>
      <c r="CL92" s="26">
        <v>96012.2</v>
      </c>
      <c r="CM92" s="26">
        <v>94468.5</v>
      </c>
      <c r="CN92" s="26">
        <v>95463.9</v>
      </c>
      <c r="CO92" s="26">
        <v>102477.9</v>
      </c>
      <c r="CP92" s="26">
        <v>99971.1</v>
      </c>
      <c r="CQ92" s="26">
        <v>100740.5</v>
      </c>
      <c r="CR92" s="26">
        <v>103508.4</v>
      </c>
      <c r="CS92" s="26">
        <v>101909.6</v>
      </c>
      <c r="CT92" s="26">
        <v>103682</v>
      </c>
      <c r="CU92" s="26">
        <v>104675.7</v>
      </c>
      <c r="CV92" s="26">
        <v>106556.5</v>
      </c>
      <c r="CW92" s="26">
        <v>108140.5</v>
      </c>
    </row>
    <row r="93" spans="1:101" x14ac:dyDescent="0.3">
      <c r="A93" s="26" t="s">
        <v>174</v>
      </c>
      <c r="B93" s="26" t="s">
        <v>27</v>
      </c>
      <c r="C93" s="26">
        <v>1</v>
      </c>
      <c r="D93" s="26" t="s">
        <v>237</v>
      </c>
      <c r="E93" s="26">
        <v>2</v>
      </c>
      <c r="F93" s="26" t="s">
        <v>133</v>
      </c>
      <c r="G93" s="26" t="s">
        <v>240</v>
      </c>
      <c r="H93" s="26" t="s">
        <v>241</v>
      </c>
      <c r="I93" s="26" t="s">
        <v>242</v>
      </c>
      <c r="J93" s="26" t="s">
        <v>242</v>
      </c>
      <c r="K93" s="26" t="s">
        <v>242</v>
      </c>
      <c r="L93" s="26" t="s">
        <v>242</v>
      </c>
      <c r="M93" s="26" t="s">
        <v>242</v>
      </c>
      <c r="N93" s="26" t="s">
        <v>242</v>
      </c>
      <c r="O93" s="26" t="s">
        <v>242</v>
      </c>
      <c r="P93" s="26" t="s">
        <v>242</v>
      </c>
      <c r="Q93" s="26" t="s">
        <v>242</v>
      </c>
      <c r="R93" s="26" t="s">
        <v>242</v>
      </c>
      <c r="S93" s="26" t="s">
        <v>242</v>
      </c>
      <c r="T93" s="26" t="s">
        <v>242</v>
      </c>
      <c r="U93" s="26" t="s">
        <v>242</v>
      </c>
      <c r="V93" s="26" t="s">
        <v>242</v>
      </c>
      <c r="W93" s="26" t="s">
        <v>242</v>
      </c>
      <c r="X93" s="26" t="s">
        <v>242</v>
      </c>
      <c r="Y93" s="26" t="s">
        <v>242</v>
      </c>
      <c r="Z93" s="26" t="s">
        <v>242</v>
      </c>
      <c r="AA93" s="26" t="s">
        <v>242</v>
      </c>
      <c r="AB93" s="26" t="s">
        <v>242</v>
      </c>
      <c r="AC93" s="26" t="s">
        <v>242</v>
      </c>
      <c r="AD93" s="26" t="s">
        <v>242</v>
      </c>
      <c r="AE93" s="26" t="s">
        <v>242</v>
      </c>
      <c r="AF93" s="26" t="s">
        <v>242</v>
      </c>
      <c r="AG93" s="26" t="s">
        <v>242</v>
      </c>
      <c r="AH93" s="26" t="s">
        <v>242</v>
      </c>
      <c r="AI93" s="26" t="s">
        <v>242</v>
      </c>
      <c r="AJ93" s="26" t="s">
        <v>242</v>
      </c>
      <c r="AK93" s="26" t="s">
        <v>242</v>
      </c>
      <c r="AL93" s="26" t="s">
        <v>242</v>
      </c>
      <c r="AM93" s="26" t="s">
        <v>242</v>
      </c>
      <c r="AN93" s="26" t="s">
        <v>242</v>
      </c>
      <c r="AO93" s="26" t="s">
        <v>242</v>
      </c>
      <c r="AP93" s="26" t="s">
        <v>242</v>
      </c>
      <c r="AQ93" s="26" t="s">
        <v>242</v>
      </c>
      <c r="AR93" s="26" t="s">
        <v>242</v>
      </c>
      <c r="AS93" s="26" t="s">
        <v>242</v>
      </c>
      <c r="AT93" s="26" t="s">
        <v>242</v>
      </c>
      <c r="AU93" s="26" t="s">
        <v>242</v>
      </c>
      <c r="AV93" s="26" t="s">
        <v>242</v>
      </c>
      <c r="AW93" s="26">
        <v>1316570</v>
      </c>
      <c r="AX93" s="26">
        <v>1316763</v>
      </c>
      <c r="AY93" s="26">
        <v>1317888</v>
      </c>
      <c r="AZ93" s="26">
        <v>1319266</v>
      </c>
      <c r="BA93" s="26">
        <v>1320187</v>
      </c>
      <c r="BB93" s="26">
        <v>1321237</v>
      </c>
      <c r="BC93" s="26">
        <v>1322698</v>
      </c>
      <c r="BD93" s="26">
        <v>1324194</v>
      </c>
      <c r="BE93" s="26">
        <v>1325370</v>
      </c>
      <c r="BF93" s="26">
        <v>1326578</v>
      </c>
      <c r="BG93" s="26">
        <v>1327991</v>
      </c>
      <c r="BH93" s="26">
        <v>1329193</v>
      </c>
      <c r="BI93" s="26">
        <v>1329731</v>
      </c>
      <c r="BJ93" s="26">
        <v>1330498</v>
      </c>
      <c r="BK93" s="26">
        <v>1332205</v>
      </c>
      <c r="BL93" s="26">
        <v>1334477</v>
      </c>
      <c r="BM93" s="26">
        <v>1336277</v>
      </c>
      <c r="BN93" s="26">
        <v>1338158</v>
      </c>
      <c r="BO93" s="26">
        <v>1340015</v>
      </c>
      <c r="BP93" s="26">
        <v>1341387</v>
      </c>
      <c r="BQ93" s="26">
        <v>1342128</v>
      </c>
      <c r="BR93" s="26">
        <v>1343030</v>
      </c>
      <c r="BS93" s="26">
        <v>1344737</v>
      </c>
      <c r="BT93" s="26">
        <v>1346764</v>
      </c>
      <c r="BU93" s="26">
        <v>1348332</v>
      </c>
      <c r="BV93" s="26">
        <v>1350047</v>
      </c>
      <c r="BW93" s="26">
        <v>1352242</v>
      </c>
      <c r="BX93" s="26">
        <v>1354462</v>
      </c>
      <c r="BY93" s="26">
        <v>1356148</v>
      </c>
      <c r="BZ93" s="26">
        <v>1357906</v>
      </c>
      <c r="CA93" s="26">
        <v>1359912</v>
      </c>
      <c r="CB93" s="26">
        <v>1361604</v>
      </c>
      <c r="CC93" s="26">
        <v>1362685</v>
      </c>
      <c r="CD93" s="26">
        <v>1364033</v>
      </c>
      <c r="CE93" s="26">
        <v>1365929</v>
      </c>
      <c r="CF93" s="26">
        <v>1367896</v>
      </c>
      <c r="CG93" s="26">
        <v>1369290</v>
      </c>
      <c r="CH93" s="26">
        <v>1370890</v>
      </c>
      <c r="CI93" s="26">
        <v>1373023</v>
      </c>
      <c r="CJ93" s="26">
        <v>1375252</v>
      </c>
      <c r="CK93" s="26">
        <v>1376787</v>
      </c>
      <c r="CL93" s="26">
        <v>1377949</v>
      </c>
      <c r="CM93" s="26">
        <v>1379899</v>
      </c>
      <c r="CN93" s="26">
        <v>1382306</v>
      </c>
      <c r="CO93" s="26">
        <v>1383600</v>
      </c>
      <c r="CP93" s="26">
        <v>1386037</v>
      </c>
      <c r="CQ93" s="26">
        <v>1388653</v>
      </c>
      <c r="CR93" s="26">
        <v>1390497</v>
      </c>
      <c r="CS93" s="26">
        <v>1391774</v>
      </c>
      <c r="CT93" s="26">
        <v>1393921</v>
      </c>
      <c r="CU93" s="26">
        <v>1396698</v>
      </c>
      <c r="CV93" s="26">
        <v>1399433</v>
      </c>
      <c r="CW93" s="26">
        <v>1401427</v>
      </c>
    </row>
    <row r="94" spans="1:101" x14ac:dyDescent="0.3">
      <c r="A94" s="26" t="s">
        <v>174</v>
      </c>
      <c r="B94" s="26" t="s">
        <v>27</v>
      </c>
      <c r="C94" s="26">
        <v>1</v>
      </c>
      <c r="D94" s="26" t="s">
        <v>237</v>
      </c>
      <c r="E94" s="26">
        <v>3</v>
      </c>
      <c r="F94" s="26" t="s">
        <v>133</v>
      </c>
      <c r="G94" s="26" t="s">
        <v>243</v>
      </c>
      <c r="H94" s="26" t="s">
        <v>244</v>
      </c>
      <c r="I94" s="26" t="s">
        <v>242</v>
      </c>
      <c r="J94" s="26" t="s">
        <v>242</v>
      </c>
      <c r="K94" s="26" t="s">
        <v>242</v>
      </c>
      <c r="L94" s="26" t="s">
        <v>242</v>
      </c>
      <c r="M94" s="26" t="s">
        <v>242</v>
      </c>
      <c r="N94" s="26" t="s">
        <v>242</v>
      </c>
      <c r="O94" s="26" t="s">
        <v>242</v>
      </c>
      <c r="P94" s="26" t="s">
        <v>242</v>
      </c>
      <c r="Q94" s="26" t="s">
        <v>242</v>
      </c>
      <c r="R94" s="26" t="s">
        <v>242</v>
      </c>
      <c r="S94" s="26" t="s">
        <v>242</v>
      </c>
      <c r="T94" s="26" t="s">
        <v>242</v>
      </c>
      <c r="U94" s="26" t="s">
        <v>242</v>
      </c>
      <c r="V94" s="26" t="s">
        <v>242</v>
      </c>
      <c r="W94" s="26" t="s">
        <v>242</v>
      </c>
      <c r="X94" s="26" t="s">
        <v>242</v>
      </c>
      <c r="Y94" s="26" t="s">
        <v>242</v>
      </c>
      <c r="Z94" s="26" t="s">
        <v>242</v>
      </c>
      <c r="AA94" s="26" t="s">
        <v>242</v>
      </c>
      <c r="AB94" s="26" t="s">
        <v>242</v>
      </c>
      <c r="AC94" s="26" t="s">
        <v>242</v>
      </c>
      <c r="AD94" s="26" t="s">
        <v>242</v>
      </c>
      <c r="AE94" s="26" t="s">
        <v>242</v>
      </c>
      <c r="AF94" s="26" t="s">
        <v>242</v>
      </c>
      <c r="AG94" s="26" t="s">
        <v>242</v>
      </c>
      <c r="AH94" s="26" t="s">
        <v>242</v>
      </c>
      <c r="AI94" s="26" t="s">
        <v>242</v>
      </c>
      <c r="AJ94" s="26" t="s">
        <v>242</v>
      </c>
      <c r="AK94" s="26" t="s">
        <v>242</v>
      </c>
      <c r="AL94" s="26" t="s">
        <v>242</v>
      </c>
      <c r="AM94" s="26" t="s">
        <v>242</v>
      </c>
      <c r="AN94" s="26" t="s">
        <v>242</v>
      </c>
      <c r="AO94" s="26" t="s">
        <v>242</v>
      </c>
      <c r="AP94" s="26" t="s">
        <v>242</v>
      </c>
      <c r="AQ94" s="26" t="s">
        <v>242</v>
      </c>
      <c r="AR94" s="26" t="s">
        <v>242</v>
      </c>
      <c r="AS94" s="26" t="s">
        <v>242</v>
      </c>
      <c r="AT94" s="26" t="s">
        <v>242</v>
      </c>
      <c r="AU94" s="26" t="s">
        <v>242</v>
      </c>
      <c r="AV94" s="26" t="s">
        <v>242</v>
      </c>
      <c r="AW94" s="26">
        <v>45880</v>
      </c>
      <c r="AX94" s="26">
        <v>47169</v>
      </c>
      <c r="AY94" s="26">
        <v>47546</v>
      </c>
      <c r="AZ94" s="26">
        <v>47720</v>
      </c>
      <c r="BA94" s="26">
        <v>48337</v>
      </c>
      <c r="BB94" s="26">
        <v>49147</v>
      </c>
      <c r="BC94" s="26">
        <v>49408</v>
      </c>
      <c r="BD94" s="26">
        <v>49600</v>
      </c>
      <c r="BE94" s="26">
        <v>50351</v>
      </c>
      <c r="BF94" s="26">
        <v>50784</v>
      </c>
      <c r="BG94" s="26">
        <v>50781</v>
      </c>
      <c r="BH94" s="26">
        <v>52575</v>
      </c>
      <c r="BI94" s="26">
        <v>50404</v>
      </c>
      <c r="BJ94" s="26">
        <v>50806</v>
      </c>
      <c r="BK94" s="26">
        <v>50927</v>
      </c>
      <c r="BL94" s="26">
        <v>51216</v>
      </c>
      <c r="BM94" s="26">
        <v>51498</v>
      </c>
      <c r="BN94" s="26">
        <v>52505</v>
      </c>
      <c r="BO94" s="26">
        <v>52718</v>
      </c>
      <c r="BP94" s="26">
        <v>53888</v>
      </c>
      <c r="BQ94" s="26">
        <v>53609</v>
      </c>
      <c r="BR94" s="26">
        <v>54555</v>
      </c>
      <c r="BS94" s="26">
        <v>54711</v>
      </c>
      <c r="BT94" s="26">
        <v>55769</v>
      </c>
      <c r="BU94" s="26">
        <v>55557</v>
      </c>
      <c r="BV94" s="26">
        <v>56182</v>
      </c>
      <c r="BW94" s="26">
        <v>56750</v>
      </c>
      <c r="BX94" s="26">
        <v>56755</v>
      </c>
      <c r="BY94" s="26">
        <v>57544</v>
      </c>
      <c r="BZ94" s="26">
        <v>57926</v>
      </c>
      <c r="CA94" s="26">
        <v>58906</v>
      </c>
      <c r="CB94" s="26">
        <v>59083</v>
      </c>
      <c r="CC94" s="26">
        <v>60113</v>
      </c>
      <c r="CD94" s="26">
        <v>60377</v>
      </c>
      <c r="CE94" s="26">
        <v>61138</v>
      </c>
      <c r="CF94" s="26">
        <v>61644</v>
      </c>
      <c r="CG94" s="26">
        <v>64387</v>
      </c>
      <c r="CH94" s="26">
        <v>64602</v>
      </c>
      <c r="CI94" s="26">
        <v>64810</v>
      </c>
      <c r="CJ94" s="26">
        <v>65136</v>
      </c>
      <c r="CK94" s="26">
        <v>66691</v>
      </c>
      <c r="CL94" s="26">
        <v>69678</v>
      </c>
      <c r="CM94" s="26">
        <v>68460</v>
      </c>
      <c r="CN94" s="26">
        <v>69061</v>
      </c>
      <c r="CO94" s="26">
        <v>74066</v>
      </c>
      <c r="CP94" s="26">
        <v>72127</v>
      </c>
      <c r="CQ94" s="26">
        <v>72545</v>
      </c>
      <c r="CR94" s="26">
        <v>74440</v>
      </c>
      <c r="CS94" s="26">
        <v>73223</v>
      </c>
      <c r="CT94" s="26">
        <v>74382</v>
      </c>
      <c r="CU94" s="26">
        <v>74945</v>
      </c>
      <c r="CV94" s="26">
        <v>76143</v>
      </c>
      <c r="CW94" s="26">
        <v>77165</v>
      </c>
    </row>
    <row r="95" spans="1:101" x14ac:dyDescent="0.3">
      <c r="A95" s="26" t="s">
        <v>175</v>
      </c>
      <c r="B95" s="26" t="s">
        <v>28</v>
      </c>
      <c r="C95" s="26">
        <v>2</v>
      </c>
      <c r="D95" s="26" t="s">
        <v>237</v>
      </c>
      <c r="E95" s="26">
        <v>1</v>
      </c>
      <c r="F95" s="26" t="s">
        <v>133</v>
      </c>
      <c r="G95" s="26" t="s">
        <v>238</v>
      </c>
      <c r="H95" s="26" t="s">
        <v>239</v>
      </c>
      <c r="I95" s="26">
        <v>320153.8</v>
      </c>
      <c r="J95" s="26">
        <v>328500.3</v>
      </c>
      <c r="K95" s="26">
        <v>333153.59999999998</v>
      </c>
      <c r="L95" s="26">
        <v>340646.6</v>
      </c>
      <c r="M95" s="26">
        <v>340495.4</v>
      </c>
      <c r="N95" s="26">
        <v>342688.2</v>
      </c>
      <c r="O95" s="26">
        <v>340578.8</v>
      </c>
      <c r="P95" s="26">
        <v>343388.6</v>
      </c>
      <c r="Q95" s="26">
        <v>343802.5</v>
      </c>
      <c r="R95" s="26">
        <v>346152.1</v>
      </c>
      <c r="S95" s="26">
        <v>346454.9</v>
      </c>
      <c r="T95" s="26">
        <v>348244.4</v>
      </c>
      <c r="U95" s="26">
        <v>347735.9</v>
      </c>
      <c r="V95" s="26">
        <v>352657.3</v>
      </c>
      <c r="W95" s="26">
        <v>356700.3</v>
      </c>
      <c r="X95" s="26">
        <v>360353.8</v>
      </c>
      <c r="Y95" s="26">
        <v>361435</v>
      </c>
      <c r="Z95" s="26">
        <v>366952.3</v>
      </c>
      <c r="AA95" s="26">
        <v>373461.3</v>
      </c>
      <c r="AB95" s="26">
        <v>379010.6</v>
      </c>
      <c r="AC95" s="26">
        <v>376205.7</v>
      </c>
      <c r="AD95" s="26">
        <v>381500.6</v>
      </c>
      <c r="AE95" s="26">
        <v>387482.8</v>
      </c>
      <c r="AF95" s="26">
        <v>393736.5</v>
      </c>
      <c r="AG95" s="26">
        <v>404864.4</v>
      </c>
      <c r="AH95" s="26">
        <v>412265.2</v>
      </c>
      <c r="AI95" s="26">
        <v>414121.2</v>
      </c>
      <c r="AJ95" s="26">
        <v>421207.5</v>
      </c>
      <c r="AK95" s="26">
        <v>432934.1</v>
      </c>
      <c r="AL95" s="26">
        <v>437883.6</v>
      </c>
      <c r="AM95" s="26">
        <v>438540.2</v>
      </c>
      <c r="AN95" s="26">
        <v>442646.5</v>
      </c>
      <c r="AO95" s="26">
        <v>449044.2</v>
      </c>
      <c r="AP95" s="26">
        <v>454321.5</v>
      </c>
      <c r="AQ95" s="26">
        <v>451360.3</v>
      </c>
      <c r="AR95" s="26">
        <v>449482.5</v>
      </c>
      <c r="AS95" s="26">
        <v>432194.5</v>
      </c>
      <c r="AT95" s="26">
        <v>436376.5</v>
      </c>
      <c r="AU95" s="26">
        <v>436792.1</v>
      </c>
      <c r="AV95" s="26">
        <v>440652.7</v>
      </c>
      <c r="AW95" s="26">
        <v>445079.4</v>
      </c>
      <c r="AX95" s="26">
        <v>449431.7</v>
      </c>
      <c r="AY95" s="26">
        <v>451772.7</v>
      </c>
      <c r="AZ95" s="26">
        <v>453424.4</v>
      </c>
      <c r="BA95" s="26">
        <v>464813.2</v>
      </c>
      <c r="BB95" s="26">
        <v>468313.1</v>
      </c>
      <c r="BC95" s="26">
        <v>472558.4</v>
      </c>
      <c r="BD95" s="26">
        <v>474347.7</v>
      </c>
      <c r="BE95" s="26">
        <v>482710.3</v>
      </c>
      <c r="BF95" s="26">
        <v>484616.7</v>
      </c>
      <c r="BG95" s="26">
        <v>485208.2</v>
      </c>
      <c r="BH95" s="26">
        <v>497575.4</v>
      </c>
      <c r="BI95" s="26">
        <v>487609.8</v>
      </c>
      <c r="BJ95" s="26">
        <v>491490.4</v>
      </c>
      <c r="BK95" s="26">
        <v>492748</v>
      </c>
      <c r="BL95" s="26">
        <v>498104.7</v>
      </c>
      <c r="BM95" s="26">
        <v>506778.8</v>
      </c>
      <c r="BN95" s="26">
        <v>512327.1</v>
      </c>
      <c r="BO95" s="26">
        <v>518437.2</v>
      </c>
      <c r="BP95" s="26">
        <v>524517.19999999995</v>
      </c>
      <c r="BQ95" s="26">
        <v>531750.30000000005</v>
      </c>
      <c r="BR95" s="26">
        <v>535482.5</v>
      </c>
      <c r="BS95" s="26">
        <v>539928.80000000005</v>
      </c>
      <c r="BT95" s="26">
        <v>541261.9</v>
      </c>
      <c r="BU95" s="26">
        <v>547848.69999999995</v>
      </c>
      <c r="BV95" s="26">
        <v>549160</v>
      </c>
      <c r="BW95" s="26">
        <v>553402.1</v>
      </c>
      <c r="BX95" s="26">
        <v>557794.80000000005</v>
      </c>
      <c r="BY95" s="26">
        <v>562951.5</v>
      </c>
      <c r="BZ95" s="26">
        <v>570835.80000000005</v>
      </c>
      <c r="CA95" s="26">
        <v>576479.5</v>
      </c>
      <c r="CB95" s="26">
        <v>582155.30000000005</v>
      </c>
      <c r="CC95" s="26">
        <v>588797.4</v>
      </c>
      <c r="CD95" s="26">
        <v>594057.9</v>
      </c>
      <c r="CE95" s="26">
        <v>602146.19999999995</v>
      </c>
      <c r="CF95" s="26">
        <v>608713.19999999995</v>
      </c>
      <c r="CG95" s="26">
        <v>625693</v>
      </c>
      <c r="CH95" s="26">
        <v>632078.9</v>
      </c>
      <c r="CI95" s="26">
        <v>636461.4</v>
      </c>
      <c r="CJ95" s="26">
        <v>640370.80000000005</v>
      </c>
      <c r="CK95" s="26">
        <v>645449.19999999995</v>
      </c>
      <c r="CL95" s="26">
        <v>674192.6</v>
      </c>
      <c r="CM95" s="26">
        <v>668032.30000000005</v>
      </c>
      <c r="CN95" s="26">
        <v>666502.19999999995</v>
      </c>
      <c r="CO95" s="26">
        <v>735442.8</v>
      </c>
      <c r="CP95" s="26">
        <v>703999.8</v>
      </c>
      <c r="CQ95" s="26">
        <v>707903.4</v>
      </c>
      <c r="CR95" s="26">
        <v>707536.4</v>
      </c>
      <c r="CS95" s="26">
        <v>716420.1</v>
      </c>
      <c r="CT95" s="26">
        <v>724210.8</v>
      </c>
      <c r="CU95" s="26">
        <v>733010.6</v>
      </c>
      <c r="CV95" s="26">
        <v>736988.4</v>
      </c>
      <c r="CW95" s="26">
        <v>747411.1</v>
      </c>
    </row>
    <row r="96" spans="1:101" x14ac:dyDescent="0.3">
      <c r="A96" s="26" t="s">
        <v>175</v>
      </c>
      <c r="B96" s="26" t="s">
        <v>28</v>
      </c>
      <c r="C96" s="26">
        <v>2</v>
      </c>
      <c r="D96" s="26" t="s">
        <v>237</v>
      </c>
      <c r="E96" s="26">
        <v>2</v>
      </c>
      <c r="F96" s="26" t="s">
        <v>133</v>
      </c>
      <c r="G96" s="26" t="s">
        <v>240</v>
      </c>
      <c r="H96" s="26" t="s">
        <v>241</v>
      </c>
      <c r="I96" s="26" t="s">
        <v>242</v>
      </c>
      <c r="J96" s="26" t="s">
        <v>242</v>
      </c>
      <c r="K96" s="26" t="s">
        <v>242</v>
      </c>
      <c r="L96" s="26" t="s">
        <v>242</v>
      </c>
      <c r="M96" s="26" t="s">
        <v>242</v>
      </c>
      <c r="N96" s="26" t="s">
        <v>242</v>
      </c>
      <c r="O96" s="26" t="s">
        <v>242</v>
      </c>
      <c r="P96" s="26" t="s">
        <v>242</v>
      </c>
      <c r="Q96" s="26" t="s">
        <v>242</v>
      </c>
      <c r="R96" s="26" t="s">
        <v>242</v>
      </c>
      <c r="S96" s="26" t="s">
        <v>242</v>
      </c>
      <c r="T96" s="26" t="s">
        <v>242</v>
      </c>
      <c r="U96" s="26" t="s">
        <v>242</v>
      </c>
      <c r="V96" s="26" t="s">
        <v>242</v>
      </c>
      <c r="W96" s="26" t="s">
        <v>242</v>
      </c>
      <c r="X96" s="26" t="s">
        <v>242</v>
      </c>
      <c r="Y96" s="26" t="s">
        <v>242</v>
      </c>
      <c r="Z96" s="26" t="s">
        <v>242</v>
      </c>
      <c r="AA96" s="26" t="s">
        <v>242</v>
      </c>
      <c r="AB96" s="26" t="s">
        <v>242</v>
      </c>
      <c r="AC96" s="26" t="s">
        <v>242</v>
      </c>
      <c r="AD96" s="26" t="s">
        <v>242</v>
      </c>
      <c r="AE96" s="26" t="s">
        <v>242</v>
      </c>
      <c r="AF96" s="26" t="s">
        <v>242</v>
      </c>
      <c r="AG96" s="26" t="s">
        <v>242</v>
      </c>
      <c r="AH96" s="26" t="s">
        <v>242</v>
      </c>
      <c r="AI96" s="26" t="s">
        <v>242</v>
      </c>
      <c r="AJ96" s="26" t="s">
        <v>242</v>
      </c>
      <c r="AK96" s="26" t="s">
        <v>242</v>
      </c>
      <c r="AL96" s="26" t="s">
        <v>242</v>
      </c>
      <c r="AM96" s="26" t="s">
        <v>242</v>
      </c>
      <c r="AN96" s="26" t="s">
        <v>242</v>
      </c>
      <c r="AO96" s="26" t="s">
        <v>242</v>
      </c>
      <c r="AP96" s="26" t="s">
        <v>242</v>
      </c>
      <c r="AQ96" s="26" t="s">
        <v>242</v>
      </c>
      <c r="AR96" s="26" t="s">
        <v>242</v>
      </c>
      <c r="AS96" s="26" t="s">
        <v>242</v>
      </c>
      <c r="AT96" s="26" t="s">
        <v>242</v>
      </c>
      <c r="AU96" s="26" t="s">
        <v>242</v>
      </c>
      <c r="AV96" s="26" t="s">
        <v>242</v>
      </c>
      <c r="AW96" s="26">
        <v>8787018</v>
      </c>
      <c r="AX96" s="26">
        <v>8800370</v>
      </c>
      <c r="AY96" s="26">
        <v>8819061</v>
      </c>
      <c r="AZ96" s="26">
        <v>8837571</v>
      </c>
      <c r="BA96" s="26">
        <v>8852973</v>
      </c>
      <c r="BB96" s="26">
        <v>8868326</v>
      </c>
      <c r="BC96" s="26">
        <v>8885244</v>
      </c>
      <c r="BD96" s="26">
        <v>8900610</v>
      </c>
      <c r="BE96" s="26">
        <v>8913660</v>
      </c>
      <c r="BF96" s="26">
        <v>8926247</v>
      </c>
      <c r="BG96" s="26">
        <v>8941693</v>
      </c>
      <c r="BH96" s="26">
        <v>8956768</v>
      </c>
      <c r="BI96" s="26">
        <v>8967323</v>
      </c>
      <c r="BJ96" s="26">
        <v>8978177</v>
      </c>
      <c r="BK96" s="26">
        <v>8992162</v>
      </c>
      <c r="BL96" s="26">
        <v>9006296</v>
      </c>
      <c r="BM96" s="26">
        <v>9017083</v>
      </c>
      <c r="BN96" s="26">
        <v>9027741</v>
      </c>
      <c r="BO96" s="26">
        <v>9041121</v>
      </c>
      <c r="BP96" s="26">
        <v>9053945</v>
      </c>
      <c r="BQ96" s="26">
        <v>9062435</v>
      </c>
      <c r="BR96" s="26">
        <v>9071238</v>
      </c>
      <c r="BS96" s="26">
        <v>9083408</v>
      </c>
      <c r="BT96" s="26">
        <v>9095757</v>
      </c>
      <c r="BU96" s="26">
        <v>9104839</v>
      </c>
      <c r="BV96" s="26">
        <v>9114234</v>
      </c>
      <c r="BW96" s="26">
        <v>9128315</v>
      </c>
      <c r="BX96" s="26">
        <v>9144106</v>
      </c>
      <c r="BY96" s="26">
        <v>9156079</v>
      </c>
      <c r="BZ96" s="26">
        <v>9167787</v>
      </c>
      <c r="CA96" s="26">
        <v>9181968</v>
      </c>
      <c r="CB96" s="26">
        <v>9194875</v>
      </c>
      <c r="CC96" s="26">
        <v>9203552</v>
      </c>
      <c r="CD96" s="26">
        <v>9213061</v>
      </c>
      <c r="CE96" s="26">
        <v>9225377</v>
      </c>
      <c r="CF96" s="26">
        <v>9237127</v>
      </c>
      <c r="CG96" s="26">
        <v>9244939</v>
      </c>
      <c r="CH96" s="26">
        <v>9253471</v>
      </c>
      <c r="CI96" s="26">
        <v>9265545</v>
      </c>
      <c r="CJ96" s="26">
        <v>9277683</v>
      </c>
      <c r="CK96" s="26">
        <v>9285445</v>
      </c>
      <c r="CL96" s="26">
        <v>9279626</v>
      </c>
      <c r="CM96" s="26">
        <v>9272625</v>
      </c>
      <c r="CN96" s="26">
        <v>9272868</v>
      </c>
      <c r="CO96" s="26">
        <v>9266892</v>
      </c>
      <c r="CP96" s="26">
        <v>9266682</v>
      </c>
      <c r="CQ96" s="26">
        <v>9268316</v>
      </c>
      <c r="CR96" s="26">
        <v>9266596</v>
      </c>
      <c r="CS96" s="26">
        <v>9261823</v>
      </c>
      <c r="CT96" s="26">
        <v>9260932</v>
      </c>
      <c r="CU96" s="26">
        <v>9264314</v>
      </c>
      <c r="CV96" s="26">
        <v>9268310</v>
      </c>
      <c r="CW96" s="26">
        <v>9268202</v>
      </c>
    </row>
    <row r="97" spans="1:101" x14ac:dyDescent="0.3">
      <c r="A97" s="26" t="s">
        <v>175</v>
      </c>
      <c r="B97" s="26" t="s">
        <v>28</v>
      </c>
      <c r="C97" s="26">
        <v>2</v>
      </c>
      <c r="D97" s="26" t="s">
        <v>237</v>
      </c>
      <c r="E97" s="26">
        <v>3</v>
      </c>
      <c r="F97" s="26" t="s">
        <v>133</v>
      </c>
      <c r="G97" s="26" t="s">
        <v>243</v>
      </c>
      <c r="H97" s="26" t="s">
        <v>244</v>
      </c>
      <c r="I97" s="26" t="s">
        <v>242</v>
      </c>
      <c r="J97" s="26" t="s">
        <v>242</v>
      </c>
      <c r="K97" s="26" t="s">
        <v>242</v>
      </c>
      <c r="L97" s="26" t="s">
        <v>242</v>
      </c>
      <c r="M97" s="26" t="s">
        <v>242</v>
      </c>
      <c r="N97" s="26" t="s">
        <v>242</v>
      </c>
      <c r="O97" s="26" t="s">
        <v>242</v>
      </c>
      <c r="P97" s="26" t="s">
        <v>242</v>
      </c>
      <c r="Q97" s="26" t="s">
        <v>242</v>
      </c>
      <c r="R97" s="26" t="s">
        <v>242</v>
      </c>
      <c r="S97" s="26" t="s">
        <v>242</v>
      </c>
      <c r="T97" s="26" t="s">
        <v>242</v>
      </c>
      <c r="U97" s="26" t="s">
        <v>242</v>
      </c>
      <c r="V97" s="26" t="s">
        <v>242</v>
      </c>
      <c r="W97" s="26" t="s">
        <v>242</v>
      </c>
      <c r="X97" s="26" t="s">
        <v>242</v>
      </c>
      <c r="Y97" s="26" t="s">
        <v>242</v>
      </c>
      <c r="Z97" s="26" t="s">
        <v>242</v>
      </c>
      <c r="AA97" s="26" t="s">
        <v>242</v>
      </c>
      <c r="AB97" s="26" t="s">
        <v>242</v>
      </c>
      <c r="AC97" s="26" t="s">
        <v>242</v>
      </c>
      <c r="AD97" s="26" t="s">
        <v>242</v>
      </c>
      <c r="AE97" s="26" t="s">
        <v>242</v>
      </c>
      <c r="AF97" s="26" t="s">
        <v>242</v>
      </c>
      <c r="AG97" s="26" t="s">
        <v>242</v>
      </c>
      <c r="AH97" s="26" t="s">
        <v>242</v>
      </c>
      <c r="AI97" s="26" t="s">
        <v>242</v>
      </c>
      <c r="AJ97" s="26" t="s">
        <v>242</v>
      </c>
      <c r="AK97" s="26" t="s">
        <v>242</v>
      </c>
      <c r="AL97" s="26" t="s">
        <v>242</v>
      </c>
      <c r="AM97" s="26" t="s">
        <v>242</v>
      </c>
      <c r="AN97" s="26" t="s">
        <v>242</v>
      </c>
      <c r="AO97" s="26" t="s">
        <v>242</v>
      </c>
      <c r="AP97" s="26" t="s">
        <v>242</v>
      </c>
      <c r="AQ97" s="26" t="s">
        <v>242</v>
      </c>
      <c r="AR97" s="26" t="s">
        <v>242</v>
      </c>
      <c r="AS97" s="26" t="s">
        <v>242</v>
      </c>
      <c r="AT97" s="26" t="s">
        <v>242</v>
      </c>
      <c r="AU97" s="26" t="s">
        <v>242</v>
      </c>
      <c r="AV97" s="26" t="s">
        <v>242</v>
      </c>
      <c r="AW97" s="26">
        <v>50652</v>
      </c>
      <c r="AX97" s="26">
        <v>51070</v>
      </c>
      <c r="AY97" s="26">
        <v>51227</v>
      </c>
      <c r="AZ97" s="26">
        <v>51306</v>
      </c>
      <c r="BA97" s="26">
        <v>52504</v>
      </c>
      <c r="BB97" s="26">
        <v>52807</v>
      </c>
      <c r="BC97" s="26">
        <v>53185</v>
      </c>
      <c r="BD97" s="26">
        <v>53294</v>
      </c>
      <c r="BE97" s="26">
        <v>54154</v>
      </c>
      <c r="BF97" s="26">
        <v>54291</v>
      </c>
      <c r="BG97" s="26">
        <v>54264</v>
      </c>
      <c r="BH97" s="26">
        <v>55553</v>
      </c>
      <c r="BI97" s="26">
        <v>54376</v>
      </c>
      <c r="BJ97" s="26">
        <v>54743</v>
      </c>
      <c r="BK97" s="26">
        <v>54798</v>
      </c>
      <c r="BL97" s="26">
        <v>55306</v>
      </c>
      <c r="BM97" s="26">
        <v>56202</v>
      </c>
      <c r="BN97" s="26">
        <v>56750</v>
      </c>
      <c r="BO97" s="26">
        <v>57342</v>
      </c>
      <c r="BP97" s="26">
        <v>57932</v>
      </c>
      <c r="BQ97" s="26">
        <v>58676</v>
      </c>
      <c r="BR97" s="26">
        <v>59031</v>
      </c>
      <c r="BS97" s="26">
        <v>59441</v>
      </c>
      <c r="BT97" s="26">
        <v>59507</v>
      </c>
      <c r="BU97" s="26">
        <v>60171</v>
      </c>
      <c r="BV97" s="26">
        <v>60253</v>
      </c>
      <c r="BW97" s="26">
        <v>60625</v>
      </c>
      <c r="BX97" s="26">
        <v>61000</v>
      </c>
      <c r="BY97" s="26">
        <v>61484</v>
      </c>
      <c r="BZ97" s="26">
        <v>62265</v>
      </c>
      <c r="CA97" s="26">
        <v>62784</v>
      </c>
      <c r="CB97" s="26">
        <v>63313</v>
      </c>
      <c r="CC97" s="26">
        <v>63975</v>
      </c>
      <c r="CD97" s="26">
        <v>64480</v>
      </c>
      <c r="CE97" s="26">
        <v>65271</v>
      </c>
      <c r="CF97" s="26">
        <v>65899</v>
      </c>
      <c r="CG97" s="26">
        <v>67680</v>
      </c>
      <c r="CH97" s="26">
        <v>68307</v>
      </c>
      <c r="CI97" s="26">
        <v>68691</v>
      </c>
      <c r="CJ97" s="26">
        <v>69023</v>
      </c>
      <c r="CK97" s="26">
        <v>69512</v>
      </c>
      <c r="CL97" s="26">
        <v>72653</v>
      </c>
      <c r="CM97" s="26">
        <v>72043</v>
      </c>
      <c r="CN97" s="26">
        <v>71877</v>
      </c>
      <c r="CO97" s="26">
        <v>79362</v>
      </c>
      <c r="CP97" s="26">
        <v>75971</v>
      </c>
      <c r="CQ97" s="26">
        <v>76379</v>
      </c>
      <c r="CR97" s="26">
        <v>76353</v>
      </c>
      <c r="CS97" s="26">
        <v>77352</v>
      </c>
      <c r="CT97" s="26">
        <v>78201</v>
      </c>
      <c r="CU97" s="26">
        <v>79122</v>
      </c>
      <c r="CV97" s="26">
        <v>79517</v>
      </c>
      <c r="CW97" s="26">
        <v>80643</v>
      </c>
    </row>
    <row r="98" spans="1:101" x14ac:dyDescent="0.3">
      <c r="A98" s="26" t="s">
        <v>176</v>
      </c>
      <c r="B98" s="26" t="s">
        <v>29</v>
      </c>
      <c r="C98" s="26">
        <v>6</v>
      </c>
      <c r="D98" s="26" t="s">
        <v>237</v>
      </c>
      <c r="E98" s="26">
        <v>1</v>
      </c>
      <c r="F98" s="26" t="s">
        <v>133</v>
      </c>
      <c r="G98" s="26" t="s">
        <v>238</v>
      </c>
      <c r="H98" s="26" t="s">
        <v>239</v>
      </c>
      <c r="I98" s="26">
        <v>40839.599999999999</v>
      </c>
      <c r="J98" s="26">
        <v>41870.6</v>
      </c>
      <c r="K98" s="26">
        <v>42403</v>
      </c>
      <c r="L98" s="26">
        <v>43181.3</v>
      </c>
      <c r="M98" s="26">
        <v>44324.6</v>
      </c>
      <c r="N98" s="26">
        <v>44962.2</v>
      </c>
      <c r="O98" s="26">
        <v>45306.9</v>
      </c>
      <c r="P98" s="26">
        <v>45654.1</v>
      </c>
      <c r="Q98" s="26">
        <v>45950.9</v>
      </c>
      <c r="R98" s="26">
        <v>46728.9</v>
      </c>
      <c r="S98" s="26">
        <v>47126.3</v>
      </c>
      <c r="T98" s="26">
        <v>47615.9</v>
      </c>
      <c r="U98" s="26">
        <v>47963.9</v>
      </c>
      <c r="V98" s="26">
        <v>48608.800000000003</v>
      </c>
      <c r="W98" s="26">
        <v>49282.2</v>
      </c>
      <c r="X98" s="26">
        <v>50141.5</v>
      </c>
      <c r="Y98" s="26">
        <v>50983.7</v>
      </c>
      <c r="Z98" s="26">
        <v>51589.2</v>
      </c>
      <c r="AA98" s="26">
        <v>52299.199999999997</v>
      </c>
      <c r="AB98" s="26">
        <v>53779.6</v>
      </c>
      <c r="AC98" s="26">
        <v>54081.9</v>
      </c>
      <c r="AD98" s="26">
        <v>55602.6</v>
      </c>
      <c r="AE98" s="26">
        <v>56334.6</v>
      </c>
      <c r="AF98" s="26">
        <v>57028.9</v>
      </c>
      <c r="AG98" s="26">
        <v>58965.2</v>
      </c>
      <c r="AH98" s="26">
        <v>59787.9</v>
      </c>
      <c r="AI98" s="26">
        <v>60317.9</v>
      </c>
      <c r="AJ98" s="26">
        <v>61071.1</v>
      </c>
      <c r="AK98" s="26">
        <v>62182.7</v>
      </c>
      <c r="AL98" s="26">
        <v>63175.199999999997</v>
      </c>
      <c r="AM98" s="26">
        <v>64076.6</v>
      </c>
      <c r="AN98" s="26">
        <v>64897</v>
      </c>
      <c r="AO98" s="26">
        <v>66109.5</v>
      </c>
      <c r="AP98" s="26">
        <v>69246.2</v>
      </c>
      <c r="AQ98" s="26">
        <v>67714.3</v>
      </c>
      <c r="AR98" s="26">
        <v>67557.2</v>
      </c>
      <c r="AS98" s="26">
        <v>66887</v>
      </c>
      <c r="AT98" s="26">
        <v>66842.100000000006</v>
      </c>
      <c r="AU98" s="26">
        <v>66922.7</v>
      </c>
      <c r="AV98" s="26">
        <v>67484.7</v>
      </c>
      <c r="AW98" s="26">
        <v>68075.600000000006</v>
      </c>
      <c r="AX98" s="26">
        <v>69183.8</v>
      </c>
      <c r="AY98" s="26">
        <v>70167.100000000006</v>
      </c>
      <c r="AZ98" s="26">
        <v>71002.5</v>
      </c>
      <c r="BA98" s="26">
        <v>72121.5</v>
      </c>
      <c r="BB98" s="26">
        <v>72591.399999999994</v>
      </c>
      <c r="BC98" s="26">
        <v>73310.100000000006</v>
      </c>
      <c r="BD98" s="26">
        <v>73847.8</v>
      </c>
      <c r="BE98" s="26">
        <v>74218.8</v>
      </c>
      <c r="BF98" s="26">
        <v>75000.7</v>
      </c>
      <c r="BG98" s="26">
        <v>74287.899999999994</v>
      </c>
      <c r="BH98" s="26">
        <v>75394</v>
      </c>
      <c r="BI98" s="26">
        <v>73208.5</v>
      </c>
      <c r="BJ98" s="26">
        <v>73466.600000000006</v>
      </c>
      <c r="BK98" s="26">
        <v>73521.8</v>
      </c>
      <c r="BL98" s="26">
        <v>74050.2</v>
      </c>
      <c r="BM98" s="26">
        <v>75878.7</v>
      </c>
      <c r="BN98" s="26">
        <v>77407.199999999997</v>
      </c>
      <c r="BO98" s="26">
        <v>78659.8</v>
      </c>
      <c r="BP98" s="26">
        <v>79954.600000000006</v>
      </c>
      <c r="BQ98" s="26">
        <v>79400.5</v>
      </c>
      <c r="BR98" s="26">
        <v>79854.100000000006</v>
      </c>
      <c r="BS98" s="26">
        <v>79847.100000000006</v>
      </c>
      <c r="BT98" s="26">
        <v>80355.5</v>
      </c>
      <c r="BU98" s="26">
        <v>80735.5</v>
      </c>
      <c r="BV98" s="26">
        <v>81479.100000000006</v>
      </c>
      <c r="BW98" s="26">
        <v>81626.600000000006</v>
      </c>
      <c r="BX98" s="26">
        <v>81815.199999999997</v>
      </c>
      <c r="BY98" s="26">
        <v>82121.3</v>
      </c>
      <c r="BZ98" s="26">
        <v>82541.3</v>
      </c>
      <c r="CA98" s="26">
        <v>83155.100000000006</v>
      </c>
      <c r="CB98" s="26">
        <v>83796.7</v>
      </c>
      <c r="CC98" s="26">
        <v>85090.3</v>
      </c>
      <c r="CD98" s="26">
        <v>85984.3</v>
      </c>
      <c r="CE98" s="26">
        <v>87283.5</v>
      </c>
      <c r="CF98" s="26">
        <v>88384.2</v>
      </c>
      <c r="CG98" s="26">
        <v>90195.199999999997</v>
      </c>
      <c r="CH98" s="26">
        <v>91301.7</v>
      </c>
      <c r="CI98" s="26">
        <v>92580</v>
      </c>
      <c r="CJ98" s="26">
        <v>93337.600000000006</v>
      </c>
      <c r="CK98" s="26">
        <v>94873.5</v>
      </c>
      <c r="CL98" s="26">
        <v>103992</v>
      </c>
      <c r="CM98" s="26">
        <v>99651.1</v>
      </c>
      <c r="CN98" s="26">
        <v>97555.5</v>
      </c>
      <c r="CO98" s="26">
        <v>112607.1</v>
      </c>
      <c r="CP98" s="26">
        <v>103837.5</v>
      </c>
      <c r="CQ98" s="26">
        <v>104169.8</v>
      </c>
      <c r="CR98" s="26">
        <v>105190.3</v>
      </c>
      <c r="CS98" s="26">
        <v>105425.60000000001</v>
      </c>
      <c r="CT98" s="26">
        <v>107209.3</v>
      </c>
      <c r="CU98" s="26">
        <v>111963.8</v>
      </c>
      <c r="CV98" s="26">
        <v>111852.8</v>
      </c>
      <c r="CW98" s="26">
        <v>113779.3</v>
      </c>
    </row>
    <row r="99" spans="1:101" x14ac:dyDescent="0.3">
      <c r="A99" s="26" t="s">
        <v>176</v>
      </c>
      <c r="B99" s="26" t="s">
        <v>29</v>
      </c>
      <c r="C99" s="26">
        <v>6</v>
      </c>
      <c r="D99" s="26" t="s">
        <v>237</v>
      </c>
      <c r="E99" s="26">
        <v>2</v>
      </c>
      <c r="F99" s="26" t="s">
        <v>133</v>
      </c>
      <c r="G99" s="26" t="s">
        <v>240</v>
      </c>
      <c r="H99" s="26" t="s">
        <v>241</v>
      </c>
      <c r="I99" s="26" t="s">
        <v>242</v>
      </c>
      <c r="J99" s="26" t="s">
        <v>242</v>
      </c>
      <c r="K99" s="26" t="s">
        <v>242</v>
      </c>
      <c r="L99" s="26" t="s">
        <v>242</v>
      </c>
      <c r="M99" s="26" t="s">
        <v>242</v>
      </c>
      <c r="N99" s="26" t="s">
        <v>242</v>
      </c>
      <c r="O99" s="26" t="s">
        <v>242</v>
      </c>
      <c r="P99" s="26" t="s">
        <v>242</v>
      </c>
      <c r="Q99" s="26" t="s">
        <v>242</v>
      </c>
      <c r="R99" s="26" t="s">
        <v>242</v>
      </c>
      <c r="S99" s="26" t="s">
        <v>242</v>
      </c>
      <c r="T99" s="26" t="s">
        <v>242</v>
      </c>
      <c r="U99" s="26" t="s">
        <v>242</v>
      </c>
      <c r="V99" s="26" t="s">
        <v>242</v>
      </c>
      <c r="W99" s="26" t="s">
        <v>242</v>
      </c>
      <c r="X99" s="26" t="s">
        <v>242</v>
      </c>
      <c r="Y99" s="26" t="s">
        <v>242</v>
      </c>
      <c r="Z99" s="26" t="s">
        <v>242</v>
      </c>
      <c r="AA99" s="26" t="s">
        <v>242</v>
      </c>
      <c r="AB99" s="26" t="s">
        <v>242</v>
      </c>
      <c r="AC99" s="26" t="s">
        <v>242</v>
      </c>
      <c r="AD99" s="26" t="s">
        <v>242</v>
      </c>
      <c r="AE99" s="26" t="s">
        <v>242</v>
      </c>
      <c r="AF99" s="26" t="s">
        <v>242</v>
      </c>
      <c r="AG99" s="26" t="s">
        <v>242</v>
      </c>
      <c r="AH99" s="26" t="s">
        <v>242</v>
      </c>
      <c r="AI99" s="26" t="s">
        <v>242</v>
      </c>
      <c r="AJ99" s="26" t="s">
        <v>242</v>
      </c>
      <c r="AK99" s="26" t="s">
        <v>242</v>
      </c>
      <c r="AL99" s="26" t="s">
        <v>242</v>
      </c>
      <c r="AM99" s="26" t="s">
        <v>242</v>
      </c>
      <c r="AN99" s="26" t="s">
        <v>242</v>
      </c>
      <c r="AO99" s="26" t="s">
        <v>242</v>
      </c>
      <c r="AP99" s="26" t="s">
        <v>242</v>
      </c>
      <c r="AQ99" s="26" t="s">
        <v>242</v>
      </c>
      <c r="AR99" s="26" t="s">
        <v>242</v>
      </c>
      <c r="AS99" s="26" t="s">
        <v>242</v>
      </c>
      <c r="AT99" s="26" t="s">
        <v>242</v>
      </c>
      <c r="AU99" s="26" t="s">
        <v>242</v>
      </c>
      <c r="AV99" s="26" t="s">
        <v>242</v>
      </c>
      <c r="AW99" s="26">
        <v>2055731</v>
      </c>
      <c r="AX99" s="26">
        <v>2062001</v>
      </c>
      <c r="AY99" s="26">
        <v>2067453</v>
      </c>
      <c r="AZ99" s="26">
        <v>2072223</v>
      </c>
      <c r="BA99" s="26">
        <v>2076176</v>
      </c>
      <c r="BB99" s="26">
        <v>2079994</v>
      </c>
      <c r="BC99" s="26">
        <v>2083503</v>
      </c>
      <c r="BD99" s="26">
        <v>2085966</v>
      </c>
      <c r="BE99" s="26">
        <v>2087733</v>
      </c>
      <c r="BF99" s="26">
        <v>2089290</v>
      </c>
      <c r="BG99" s="26">
        <v>2091544</v>
      </c>
      <c r="BH99" s="26">
        <v>2093665</v>
      </c>
      <c r="BI99" s="26">
        <v>2094725</v>
      </c>
      <c r="BJ99" s="26">
        <v>2095748</v>
      </c>
      <c r="BK99" s="26">
        <v>2096675</v>
      </c>
      <c r="BL99" s="26">
        <v>2096857</v>
      </c>
      <c r="BM99" s="26">
        <v>2096142</v>
      </c>
      <c r="BN99" s="26">
        <v>2095296</v>
      </c>
      <c r="BO99" s="26">
        <v>2095657</v>
      </c>
      <c r="BP99" s="26">
        <v>2096468</v>
      </c>
      <c r="BQ99" s="26">
        <v>2096222</v>
      </c>
      <c r="BR99" s="26">
        <v>2095947</v>
      </c>
      <c r="BS99" s="26">
        <v>2096833</v>
      </c>
      <c r="BT99" s="26">
        <v>2098201</v>
      </c>
      <c r="BU99" s="26">
        <v>2098717</v>
      </c>
      <c r="BV99" s="26">
        <v>2099198</v>
      </c>
      <c r="BW99" s="26">
        <v>2100213</v>
      </c>
      <c r="BX99" s="26">
        <v>2101148</v>
      </c>
      <c r="BY99" s="26">
        <v>2101114</v>
      </c>
      <c r="BZ99" s="26">
        <v>2100883</v>
      </c>
      <c r="CA99" s="26">
        <v>2101706</v>
      </c>
      <c r="CB99" s="26">
        <v>2102769</v>
      </c>
      <c r="CC99" s="26">
        <v>2102799</v>
      </c>
      <c r="CD99" s="26">
        <v>2102866</v>
      </c>
      <c r="CE99" s="26">
        <v>2104392</v>
      </c>
      <c r="CF99" s="26">
        <v>2106663</v>
      </c>
      <c r="CG99" s="26">
        <v>2107936</v>
      </c>
      <c r="CH99" s="26">
        <v>2109276</v>
      </c>
      <c r="CI99" s="26">
        <v>2111752</v>
      </c>
      <c r="CJ99" s="26">
        <v>2114677</v>
      </c>
      <c r="CK99" s="26">
        <v>2116618</v>
      </c>
      <c r="CL99" s="26">
        <v>2117821</v>
      </c>
      <c r="CM99" s="26">
        <v>2118531</v>
      </c>
      <c r="CN99" s="26">
        <v>2118388</v>
      </c>
      <c r="CO99" s="26">
        <v>2116921</v>
      </c>
      <c r="CP99" s="26">
        <v>2116568</v>
      </c>
      <c r="CQ99" s="26">
        <v>2116543</v>
      </c>
      <c r="CR99" s="26">
        <v>2115749</v>
      </c>
      <c r="CS99" s="26">
        <v>2114248</v>
      </c>
      <c r="CT99" s="26">
        <v>2113464</v>
      </c>
      <c r="CU99" s="26">
        <v>2113929</v>
      </c>
      <c r="CV99" s="26">
        <v>2114723</v>
      </c>
      <c r="CW99" s="26">
        <v>2114371</v>
      </c>
    </row>
    <row r="100" spans="1:101" x14ac:dyDescent="0.3">
      <c r="A100" s="26" t="s">
        <v>176</v>
      </c>
      <c r="B100" s="26" t="s">
        <v>29</v>
      </c>
      <c r="C100" s="26">
        <v>6</v>
      </c>
      <c r="D100" s="26" t="s">
        <v>237</v>
      </c>
      <c r="E100" s="26">
        <v>3</v>
      </c>
      <c r="F100" s="26" t="s">
        <v>133</v>
      </c>
      <c r="G100" s="26" t="s">
        <v>243</v>
      </c>
      <c r="H100" s="26" t="s">
        <v>244</v>
      </c>
      <c r="I100" s="26" t="s">
        <v>242</v>
      </c>
      <c r="J100" s="26" t="s">
        <v>242</v>
      </c>
      <c r="K100" s="26" t="s">
        <v>242</v>
      </c>
      <c r="L100" s="26" t="s">
        <v>242</v>
      </c>
      <c r="M100" s="26" t="s">
        <v>242</v>
      </c>
      <c r="N100" s="26" t="s">
        <v>242</v>
      </c>
      <c r="O100" s="26" t="s">
        <v>242</v>
      </c>
      <c r="P100" s="26" t="s">
        <v>242</v>
      </c>
      <c r="Q100" s="26" t="s">
        <v>242</v>
      </c>
      <c r="R100" s="26" t="s">
        <v>242</v>
      </c>
      <c r="S100" s="26" t="s">
        <v>242</v>
      </c>
      <c r="T100" s="26" t="s">
        <v>242</v>
      </c>
      <c r="U100" s="26" t="s">
        <v>242</v>
      </c>
      <c r="V100" s="26" t="s">
        <v>242</v>
      </c>
      <c r="W100" s="26" t="s">
        <v>242</v>
      </c>
      <c r="X100" s="26" t="s">
        <v>242</v>
      </c>
      <c r="Y100" s="26" t="s">
        <v>242</v>
      </c>
      <c r="Z100" s="26" t="s">
        <v>242</v>
      </c>
      <c r="AA100" s="26" t="s">
        <v>242</v>
      </c>
      <c r="AB100" s="26" t="s">
        <v>242</v>
      </c>
      <c r="AC100" s="26" t="s">
        <v>242</v>
      </c>
      <c r="AD100" s="26" t="s">
        <v>242</v>
      </c>
      <c r="AE100" s="26" t="s">
        <v>242</v>
      </c>
      <c r="AF100" s="26" t="s">
        <v>242</v>
      </c>
      <c r="AG100" s="26" t="s">
        <v>242</v>
      </c>
      <c r="AH100" s="26" t="s">
        <v>242</v>
      </c>
      <c r="AI100" s="26" t="s">
        <v>242</v>
      </c>
      <c r="AJ100" s="26" t="s">
        <v>242</v>
      </c>
      <c r="AK100" s="26" t="s">
        <v>242</v>
      </c>
      <c r="AL100" s="26" t="s">
        <v>242</v>
      </c>
      <c r="AM100" s="26" t="s">
        <v>242</v>
      </c>
      <c r="AN100" s="26" t="s">
        <v>242</v>
      </c>
      <c r="AO100" s="26" t="s">
        <v>242</v>
      </c>
      <c r="AP100" s="26" t="s">
        <v>242</v>
      </c>
      <c r="AQ100" s="26" t="s">
        <v>242</v>
      </c>
      <c r="AR100" s="26" t="s">
        <v>242</v>
      </c>
      <c r="AS100" s="26" t="s">
        <v>242</v>
      </c>
      <c r="AT100" s="26" t="s">
        <v>242</v>
      </c>
      <c r="AU100" s="26" t="s">
        <v>242</v>
      </c>
      <c r="AV100" s="26" t="s">
        <v>242</v>
      </c>
      <c r="AW100" s="26">
        <v>33115</v>
      </c>
      <c r="AX100" s="26">
        <v>33552</v>
      </c>
      <c r="AY100" s="26">
        <v>33939</v>
      </c>
      <c r="AZ100" s="26">
        <v>34264</v>
      </c>
      <c r="BA100" s="26">
        <v>34738</v>
      </c>
      <c r="BB100" s="26">
        <v>34900</v>
      </c>
      <c r="BC100" s="26">
        <v>35186</v>
      </c>
      <c r="BD100" s="26">
        <v>35402</v>
      </c>
      <c r="BE100" s="26">
        <v>35550</v>
      </c>
      <c r="BF100" s="26">
        <v>35898</v>
      </c>
      <c r="BG100" s="26">
        <v>35518</v>
      </c>
      <c r="BH100" s="26">
        <v>36011</v>
      </c>
      <c r="BI100" s="26">
        <v>34949</v>
      </c>
      <c r="BJ100" s="26">
        <v>35055</v>
      </c>
      <c r="BK100" s="26">
        <v>35066</v>
      </c>
      <c r="BL100" s="26">
        <v>35315</v>
      </c>
      <c r="BM100" s="26">
        <v>36199</v>
      </c>
      <c r="BN100" s="26">
        <v>36943</v>
      </c>
      <c r="BO100" s="26">
        <v>37535</v>
      </c>
      <c r="BP100" s="26">
        <v>38138</v>
      </c>
      <c r="BQ100" s="26">
        <v>37878</v>
      </c>
      <c r="BR100" s="26">
        <v>38099</v>
      </c>
      <c r="BS100" s="26">
        <v>38080</v>
      </c>
      <c r="BT100" s="26">
        <v>38297</v>
      </c>
      <c r="BU100" s="26">
        <v>38469</v>
      </c>
      <c r="BV100" s="26">
        <v>38814</v>
      </c>
      <c r="BW100" s="26">
        <v>38866</v>
      </c>
      <c r="BX100" s="26">
        <v>38938</v>
      </c>
      <c r="BY100" s="26">
        <v>39085</v>
      </c>
      <c r="BZ100" s="26">
        <v>39289</v>
      </c>
      <c r="CA100" s="26">
        <v>39566</v>
      </c>
      <c r="CB100" s="26">
        <v>39851</v>
      </c>
      <c r="CC100" s="26">
        <v>40465</v>
      </c>
      <c r="CD100" s="26">
        <v>40889</v>
      </c>
      <c r="CE100" s="26">
        <v>41477</v>
      </c>
      <c r="CF100" s="26">
        <v>41955</v>
      </c>
      <c r="CG100" s="26">
        <v>42788</v>
      </c>
      <c r="CH100" s="26">
        <v>43286</v>
      </c>
      <c r="CI100" s="26">
        <v>43840</v>
      </c>
      <c r="CJ100" s="26">
        <v>44138</v>
      </c>
      <c r="CK100" s="26">
        <v>44823</v>
      </c>
      <c r="CL100" s="26">
        <v>49103</v>
      </c>
      <c r="CM100" s="26">
        <v>47038</v>
      </c>
      <c r="CN100" s="26">
        <v>46052</v>
      </c>
      <c r="CO100" s="26">
        <v>53194</v>
      </c>
      <c r="CP100" s="26">
        <v>49059</v>
      </c>
      <c r="CQ100" s="26">
        <v>49217</v>
      </c>
      <c r="CR100" s="26">
        <v>49718</v>
      </c>
      <c r="CS100" s="26">
        <v>49864</v>
      </c>
      <c r="CT100" s="26">
        <v>50727</v>
      </c>
      <c r="CU100" s="26">
        <v>52965</v>
      </c>
      <c r="CV100" s="26">
        <v>52892</v>
      </c>
      <c r="CW100" s="26">
        <v>53812</v>
      </c>
    </row>
    <row r="101" spans="1:101" x14ac:dyDescent="0.3">
      <c r="A101" s="26" t="s">
        <v>177</v>
      </c>
      <c r="B101" s="26" t="s">
        <v>30</v>
      </c>
      <c r="C101" s="26">
        <v>2</v>
      </c>
      <c r="D101" s="26" t="s">
        <v>237</v>
      </c>
      <c r="E101" s="26">
        <v>1</v>
      </c>
      <c r="F101" s="26" t="s">
        <v>133</v>
      </c>
      <c r="G101" s="26" t="s">
        <v>238</v>
      </c>
      <c r="H101" s="26" t="s">
        <v>239</v>
      </c>
      <c r="I101" s="26">
        <v>667823.80000000005</v>
      </c>
      <c r="J101" s="26">
        <v>679391.7</v>
      </c>
      <c r="K101" s="26">
        <v>689809.6</v>
      </c>
      <c r="L101" s="26">
        <v>706108.2</v>
      </c>
      <c r="M101" s="26">
        <v>716473.7</v>
      </c>
      <c r="N101" s="26">
        <v>708714.2</v>
      </c>
      <c r="O101" s="26">
        <v>719835</v>
      </c>
      <c r="P101" s="26">
        <v>700842.1</v>
      </c>
      <c r="Q101" s="26">
        <v>702586.1</v>
      </c>
      <c r="R101" s="26">
        <v>712667.6</v>
      </c>
      <c r="S101" s="26">
        <v>711027.6</v>
      </c>
      <c r="T101" s="26">
        <v>712858.7</v>
      </c>
      <c r="U101" s="26">
        <v>704243.6</v>
      </c>
      <c r="V101" s="26">
        <v>717549.2</v>
      </c>
      <c r="W101" s="26">
        <v>725076.3</v>
      </c>
      <c r="X101" s="26">
        <v>735326.4</v>
      </c>
      <c r="Y101" s="26">
        <v>733767.2</v>
      </c>
      <c r="Z101" s="26">
        <v>746606.9</v>
      </c>
      <c r="AA101" s="26">
        <v>760616.7</v>
      </c>
      <c r="AB101" s="26">
        <v>775038.9</v>
      </c>
      <c r="AC101" s="26">
        <v>765165.7</v>
      </c>
      <c r="AD101" s="26">
        <v>775104.6</v>
      </c>
      <c r="AE101" s="26">
        <v>785937</v>
      </c>
      <c r="AF101" s="26">
        <v>802692.3</v>
      </c>
      <c r="AG101" s="26">
        <v>823919.9</v>
      </c>
      <c r="AH101" s="26">
        <v>838363.6</v>
      </c>
      <c r="AI101" s="26">
        <v>844758.9</v>
      </c>
      <c r="AJ101" s="26">
        <v>865147.6</v>
      </c>
      <c r="AK101" s="26">
        <v>905402.7</v>
      </c>
      <c r="AL101" s="26">
        <v>900191.1</v>
      </c>
      <c r="AM101" s="26">
        <v>907923.3</v>
      </c>
      <c r="AN101" s="26">
        <v>916093.2</v>
      </c>
      <c r="AO101" s="26">
        <v>928399.9</v>
      </c>
      <c r="AP101" s="26">
        <v>934172.9</v>
      </c>
      <c r="AQ101" s="26">
        <v>926884.3</v>
      </c>
      <c r="AR101" s="26">
        <v>913453.4</v>
      </c>
      <c r="AS101" s="26">
        <v>890809.2</v>
      </c>
      <c r="AT101" s="26">
        <v>911125.3</v>
      </c>
      <c r="AU101" s="26">
        <v>909891.3</v>
      </c>
      <c r="AV101" s="26">
        <v>919987.8</v>
      </c>
      <c r="AW101" s="26">
        <v>930925.2</v>
      </c>
      <c r="AX101" s="26">
        <v>953115.9</v>
      </c>
      <c r="AY101" s="26">
        <v>951458.5</v>
      </c>
      <c r="AZ101" s="26">
        <v>952806.5</v>
      </c>
      <c r="BA101" s="26">
        <v>998169.9</v>
      </c>
      <c r="BB101" s="26">
        <v>994006.8</v>
      </c>
      <c r="BC101" s="26">
        <v>998743.5</v>
      </c>
      <c r="BD101" s="26">
        <v>1000102.9</v>
      </c>
      <c r="BE101" s="26">
        <v>1027687.4</v>
      </c>
      <c r="BF101" s="26">
        <v>1043921.4</v>
      </c>
      <c r="BG101" s="26">
        <v>1041263.1</v>
      </c>
      <c r="BH101" s="26">
        <v>1083760.8999999999</v>
      </c>
      <c r="BI101" s="26">
        <v>1047410</v>
      </c>
      <c r="BJ101" s="26">
        <v>1060933.2</v>
      </c>
      <c r="BK101" s="26">
        <v>1066428.8</v>
      </c>
      <c r="BL101" s="26">
        <v>1073769.7</v>
      </c>
      <c r="BM101" s="26">
        <v>1084611.5</v>
      </c>
      <c r="BN101" s="26">
        <v>1095437.3999999999</v>
      </c>
      <c r="BO101" s="26">
        <v>1113591.3</v>
      </c>
      <c r="BP101" s="26">
        <v>1129991.1000000001</v>
      </c>
      <c r="BQ101" s="26">
        <v>1136530.8999999999</v>
      </c>
      <c r="BR101" s="26">
        <v>1153767.5</v>
      </c>
      <c r="BS101" s="26">
        <v>1164710</v>
      </c>
      <c r="BT101" s="26">
        <v>1163883</v>
      </c>
      <c r="BU101" s="26">
        <v>1184243.8999999999</v>
      </c>
      <c r="BV101" s="26">
        <v>1187723.3999999999</v>
      </c>
      <c r="BW101" s="26">
        <v>1194432.8999999999</v>
      </c>
      <c r="BX101" s="26">
        <v>1211738.3</v>
      </c>
      <c r="BY101" s="26">
        <v>1244929.8999999999</v>
      </c>
      <c r="BZ101" s="26">
        <v>1261091.5</v>
      </c>
      <c r="CA101" s="26">
        <v>1273951.5</v>
      </c>
      <c r="CB101" s="26">
        <v>1301033.3</v>
      </c>
      <c r="CC101" s="26">
        <v>1293430.5</v>
      </c>
      <c r="CD101" s="26">
        <v>1306526.1000000001</v>
      </c>
      <c r="CE101" s="26">
        <v>1320200.1000000001</v>
      </c>
      <c r="CF101" s="26">
        <v>1325553.2</v>
      </c>
      <c r="CG101" s="26">
        <v>1344785.1</v>
      </c>
      <c r="CH101" s="26">
        <v>1360983.4</v>
      </c>
      <c r="CI101" s="26">
        <v>1367166.1</v>
      </c>
      <c r="CJ101" s="26">
        <v>1376259.7</v>
      </c>
      <c r="CK101" s="26">
        <v>1388815.7</v>
      </c>
      <c r="CL101" s="26">
        <v>1490366.4</v>
      </c>
      <c r="CM101" s="26">
        <v>1468808.2</v>
      </c>
      <c r="CN101" s="26">
        <v>1422508.3</v>
      </c>
      <c r="CO101" s="26">
        <v>1580000.1</v>
      </c>
      <c r="CP101" s="26">
        <v>1503629.7</v>
      </c>
      <c r="CQ101" s="26">
        <v>1509475.4</v>
      </c>
      <c r="CR101" s="26">
        <v>1503409</v>
      </c>
      <c r="CS101" s="26">
        <v>1513954.3</v>
      </c>
      <c r="CT101" s="26">
        <v>1520305.2</v>
      </c>
      <c r="CU101" s="26">
        <v>1540108.5</v>
      </c>
      <c r="CV101" s="26">
        <v>1556249.2</v>
      </c>
      <c r="CW101" s="26">
        <v>1568565.1</v>
      </c>
    </row>
    <row r="102" spans="1:101" x14ac:dyDescent="0.3">
      <c r="A102" s="26" t="s">
        <v>177</v>
      </c>
      <c r="B102" s="26" t="s">
        <v>30</v>
      </c>
      <c r="C102" s="26">
        <v>2</v>
      </c>
      <c r="D102" s="26" t="s">
        <v>237</v>
      </c>
      <c r="E102" s="26">
        <v>2</v>
      </c>
      <c r="F102" s="26" t="s">
        <v>133</v>
      </c>
      <c r="G102" s="26" t="s">
        <v>240</v>
      </c>
      <c r="H102" s="26" t="s">
        <v>241</v>
      </c>
      <c r="I102" s="26" t="s">
        <v>242</v>
      </c>
      <c r="J102" s="26" t="s">
        <v>242</v>
      </c>
      <c r="K102" s="26" t="s">
        <v>242</v>
      </c>
      <c r="L102" s="26" t="s">
        <v>242</v>
      </c>
      <c r="M102" s="26" t="s">
        <v>242</v>
      </c>
      <c r="N102" s="26" t="s">
        <v>242</v>
      </c>
      <c r="O102" s="26" t="s">
        <v>242</v>
      </c>
      <c r="P102" s="26" t="s">
        <v>242</v>
      </c>
      <c r="Q102" s="26" t="s">
        <v>242</v>
      </c>
      <c r="R102" s="26" t="s">
        <v>242</v>
      </c>
      <c r="S102" s="26" t="s">
        <v>242</v>
      </c>
      <c r="T102" s="26" t="s">
        <v>242</v>
      </c>
      <c r="U102" s="26" t="s">
        <v>242</v>
      </c>
      <c r="V102" s="26" t="s">
        <v>242</v>
      </c>
      <c r="W102" s="26" t="s">
        <v>242</v>
      </c>
      <c r="X102" s="26" t="s">
        <v>242</v>
      </c>
      <c r="Y102" s="26" t="s">
        <v>242</v>
      </c>
      <c r="Z102" s="26" t="s">
        <v>242</v>
      </c>
      <c r="AA102" s="26" t="s">
        <v>242</v>
      </c>
      <c r="AB102" s="26" t="s">
        <v>242</v>
      </c>
      <c r="AC102" s="26" t="s">
        <v>242</v>
      </c>
      <c r="AD102" s="26" t="s">
        <v>242</v>
      </c>
      <c r="AE102" s="26" t="s">
        <v>242</v>
      </c>
      <c r="AF102" s="26" t="s">
        <v>242</v>
      </c>
      <c r="AG102" s="26" t="s">
        <v>242</v>
      </c>
      <c r="AH102" s="26" t="s">
        <v>242</v>
      </c>
      <c r="AI102" s="26" t="s">
        <v>242</v>
      </c>
      <c r="AJ102" s="26" t="s">
        <v>242</v>
      </c>
      <c r="AK102" s="26" t="s">
        <v>242</v>
      </c>
      <c r="AL102" s="26" t="s">
        <v>242</v>
      </c>
      <c r="AM102" s="26" t="s">
        <v>242</v>
      </c>
      <c r="AN102" s="26" t="s">
        <v>242</v>
      </c>
      <c r="AO102" s="26" t="s">
        <v>242</v>
      </c>
      <c r="AP102" s="26" t="s">
        <v>242</v>
      </c>
      <c r="AQ102" s="26" t="s">
        <v>242</v>
      </c>
      <c r="AR102" s="26" t="s">
        <v>242</v>
      </c>
      <c r="AS102" s="26" t="s">
        <v>242</v>
      </c>
      <c r="AT102" s="26" t="s">
        <v>242</v>
      </c>
      <c r="AU102" s="26" t="s">
        <v>242</v>
      </c>
      <c r="AV102" s="26" t="s">
        <v>242</v>
      </c>
      <c r="AW102" s="26">
        <v>19368708</v>
      </c>
      <c r="AX102" s="26">
        <v>19398739</v>
      </c>
      <c r="AY102" s="26">
        <v>19445954</v>
      </c>
      <c r="AZ102" s="26">
        <v>19494609</v>
      </c>
      <c r="BA102" s="26">
        <v>19536462</v>
      </c>
      <c r="BB102" s="26">
        <v>19578073</v>
      </c>
      <c r="BC102" s="26">
        <v>19623213</v>
      </c>
      <c r="BD102" s="26">
        <v>19665227</v>
      </c>
      <c r="BE102" s="26">
        <v>19702208</v>
      </c>
      <c r="BF102" s="26">
        <v>19737960</v>
      </c>
      <c r="BG102" s="26">
        <v>19778590</v>
      </c>
      <c r="BH102" s="26">
        <v>19817063</v>
      </c>
      <c r="BI102" s="26">
        <v>19845761</v>
      </c>
      <c r="BJ102" s="26">
        <v>19874940</v>
      </c>
      <c r="BK102" s="26">
        <v>19908482</v>
      </c>
      <c r="BL102" s="26">
        <v>19940038</v>
      </c>
      <c r="BM102" s="26">
        <v>19964416</v>
      </c>
      <c r="BN102" s="26">
        <v>19988374</v>
      </c>
      <c r="BO102" s="26">
        <v>20017079</v>
      </c>
      <c r="BP102" s="26">
        <v>20043612</v>
      </c>
      <c r="BQ102" s="26">
        <v>20060588</v>
      </c>
      <c r="BR102" s="26">
        <v>20078112</v>
      </c>
      <c r="BS102" s="26">
        <v>20099634</v>
      </c>
      <c r="BT102" s="26">
        <v>20118441</v>
      </c>
      <c r="BU102" s="26">
        <v>20130173</v>
      </c>
      <c r="BV102" s="26">
        <v>20142671</v>
      </c>
      <c r="BW102" s="26">
        <v>20159203</v>
      </c>
      <c r="BX102" s="26">
        <v>20173591</v>
      </c>
      <c r="BY102" s="26">
        <v>20179707</v>
      </c>
      <c r="BZ102" s="26">
        <v>20185084</v>
      </c>
      <c r="CA102" s="26">
        <v>20197874</v>
      </c>
      <c r="CB102" s="26">
        <v>20210061</v>
      </c>
      <c r="CC102" s="26">
        <v>20213147</v>
      </c>
      <c r="CD102" s="26">
        <v>20218021</v>
      </c>
      <c r="CE102" s="26">
        <v>20225915</v>
      </c>
      <c r="CF102" s="26">
        <v>20229779</v>
      </c>
      <c r="CG102" s="26">
        <v>20225101</v>
      </c>
      <c r="CH102" s="26">
        <v>20221772</v>
      </c>
      <c r="CI102" s="26">
        <v>20222487</v>
      </c>
      <c r="CJ102" s="26">
        <v>20220100</v>
      </c>
      <c r="CK102" s="26">
        <v>20208005</v>
      </c>
      <c r="CL102" s="26">
        <v>20153137</v>
      </c>
      <c r="CM102" s="26">
        <v>20079956</v>
      </c>
      <c r="CN102" s="26">
        <v>20019882</v>
      </c>
      <c r="CO102" s="26">
        <v>19946275</v>
      </c>
      <c r="CP102" s="26">
        <v>19885092</v>
      </c>
      <c r="CQ102" s="26">
        <v>19837407</v>
      </c>
      <c r="CR102" s="26">
        <v>19792001</v>
      </c>
      <c r="CS102" s="26">
        <v>19739890</v>
      </c>
      <c r="CT102" s="26">
        <v>19696302</v>
      </c>
      <c r="CU102" s="26">
        <v>19662478</v>
      </c>
      <c r="CV102" s="26">
        <v>19630489</v>
      </c>
      <c r="CW102" s="26">
        <v>19588917</v>
      </c>
    </row>
    <row r="103" spans="1:101" x14ac:dyDescent="0.3">
      <c r="A103" s="26" t="s">
        <v>177</v>
      </c>
      <c r="B103" s="26" t="s">
        <v>30</v>
      </c>
      <c r="C103" s="26">
        <v>2</v>
      </c>
      <c r="D103" s="26" t="s">
        <v>237</v>
      </c>
      <c r="E103" s="26">
        <v>3</v>
      </c>
      <c r="F103" s="26" t="s">
        <v>133</v>
      </c>
      <c r="G103" s="26" t="s">
        <v>243</v>
      </c>
      <c r="H103" s="26" t="s">
        <v>244</v>
      </c>
      <c r="I103" s="26" t="s">
        <v>242</v>
      </c>
      <c r="J103" s="26" t="s">
        <v>242</v>
      </c>
      <c r="K103" s="26" t="s">
        <v>242</v>
      </c>
      <c r="L103" s="26" t="s">
        <v>242</v>
      </c>
      <c r="M103" s="26" t="s">
        <v>242</v>
      </c>
      <c r="N103" s="26" t="s">
        <v>242</v>
      </c>
      <c r="O103" s="26" t="s">
        <v>242</v>
      </c>
      <c r="P103" s="26" t="s">
        <v>242</v>
      </c>
      <c r="Q103" s="26" t="s">
        <v>242</v>
      </c>
      <c r="R103" s="26" t="s">
        <v>242</v>
      </c>
      <c r="S103" s="26" t="s">
        <v>242</v>
      </c>
      <c r="T103" s="26" t="s">
        <v>242</v>
      </c>
      <c r="U103" s="26" t="s">
        <v>242</v>
      </c>
      <c r="V103" s="26" t="s">
        <v>242</v>
      </c>
      <c r="W103" s="26" t="s">
        <v>242</v>
      </c>
      <c r="X103" s="26" t="s">
        <v>242</v>
      </c>
      <c r="Y103" s="26" t="s">
        <v>242</v>
      </c>
      <c r="Z103" s="26" t="s">
        <v>242</v>
      </c>
      <c r="AA103" s="26" t="s">
        <v>242</v>
      </c>
      <c r="AB103" s="26" t="s">
        <v>242</v>
      </c>
      <c r="AC103" s="26" t="s">
        <v>242</v>
      </c>
      <c r="AD103" s="26" t="s">
        <v>242</v>
      </c>
      <c r="AE103" s="26" t="s">
        <v>242</v>
      </c>
      <c r="AF103" s="26" t="s">
        <v>242</v>
      </c>
      <c r="AG103" s="26" t="s">
        <v>242</v>
      </c>
      <c r="AH103" s="26" t="s">
        <v>242</v>
      </c>
      <c r="AI103" s="26" t="s">
        <v>242</v>
      </c>
      <c r="AJ103" s="26" t="s">
        <v>242</v>
      </c>
      <c r="AK103" s="26" t="s">
        <v>242</v>
      </c>
      <c r="AL103" s="26" t="s">
        <v>242</v>
      </c>
      <c r="AM103" s="26" t="s">
        <v>242</v>
      </c>
      <c r="AN103" s="26" t="s">
        <v>242</v>
      </c>
      <c r="AO103" s="26" t="s">
        <v>242</v>
      </c>
      <c r="AP103" s="26" t="s">
        <v>242</v>
      </c>
      <c r="AQ103" s="26" t="s">
        <v>242</v>
      </c>
      <c r="AR103" s="26" t="s">
        <v>242</v>
      </c>
      <c r="AS103" s="26" t="s">
        <v>242</v>
      </c>
      <c r="AT103" s="26" t="s">
        <v>242</v>
      </c>
      <c r="AU103" s="26" t="s">
        <v>242</v>
      </c>
      <c r="AV103" s="26" t="s">
        <v>242</v>
      </c>
      <c r="AW103" s="26">
        <v>48063</v>
      </c>
      <c r="AX103" s="26">
        <v>49133</v>
      </c>
      <c r="AY103" s="26">
        <v>48928</v>
      </c>
      <c r="AZ103" s="26">
        <v>48875</v>
      </c>
      <c r="BA103" s="26">
        <v>51093</v>
      </c>
      <c r="BB103" s="26">
        <v>50771</v>
      </c>
      <c r="BC103" s="26">
        <v>50896</v>
      </c>
      <c r="BD103" s="26">
        <v>50856</v>
      </c>
      <c r="BE103" s="26">
        <v>52161</v>
      </c>
      <c r="BF103" s="26">
        <v>52889</v>
      </c>
      <c r="BG103" s="26">
        <v>52646</v>
      </c>
      <c r="BH103" s="26">
        <v>54688</v>
      </c>
      <c r="BI103" s="26">
        <v>52778</v>
      </c>
      <c r="BJ103" s="26">
        <v>53380</v>
      </c>
      <c r="BK103" s="26">
        <v>53567</v>
      </c>
      <c r="BL103" s="26">
        <v>53850</v>
      </c>
      <c r="BM103" s="26">
        <v>54327</v>
      </c>
      <c r="BN103" s="26">
        <v>54804</v>
      </c>
      <c r="BO103" s="26">
        <v>55632</v>
      </c>
      <c r="BP103" s="26">
        <v>56377</v>
      </c>
      <c r="BQ103" s="26">
        <v>56655</v>
      </c>
      <c r="BR103" s="26">
        <v>57464</v>
      </c>
      <c r="BS103" s="26">
        <v>57947</v>
      </c>
      <c r="BT103" s="26">
        <v>57852</v>
      </c>
      <c r="BU103" s="26">
        <v>58829</v>
      </c>
      <c r="BV103" s="26">
        <v>58966</v>
      </c>
      <c r="BW103" s="26">
        <v>59250</v>
      </c>
      <c r="BX103" s="26">
        <v>60066</v>
      </c>
      <c r="BY103" s="26">
        <v>61692</v>
      </c>
      <c r="BZ103" s="26">
        <v>62476</v>
      </c>
      <c r="CA103" s="26">
        <v>63074</v>
      </c>
      <c r="CB103" s="26">
        <v>64376</v>
      </c>
      <c r="CC103" s="26">
        <v>63990</v>
      </c>
      <c r="CD103" s="26">
        <v>64622</v>
      </c>
      <c r="CE103" s="26">
        <v>65273</v>
      </c>
      <c r="CF103" s="26">
        <v>65525</v>
      </c>
      <c r="CG103" s="26">
        <v>66491</v>
      </c>
      <c r="CH103" s="26">
        <v>67303</v>
      </c>
      <c r="CI103" s="26">
        <v>67606</v>
      </c>
      <c r="CJ103" s="26">
        <v>68064</v>
      </c>
      <c r="CK103" s="26">
        <v>68726</v>
      </c>
      <c r="CL103" s="26">
        <v>73952</v>
      </c>
      <c r="CM103" s="26">
        <v>73148</v>
      </c>
      <c r="CN103" s="26">
        <v>71055</v>
      </c>
      <c r="CO103" s="26">
        <v>79213</v>
      </c>
      <c r="CP103" s="26">
        <v>75616</v>
      </c>
      <c r="CQ103" s="26">
        <v>76092</v>
      </c>
      <c r="CR103" s="26">
        <v>75960</v>
      </c>
      <c r="CS103" s="26">
        <v>76695</v>
      </c>
      <c r="CT103" s="26">
        <v>77187</v>
      </c>
      <c r="CU103" s="26">
        <v>78327</v>
      </c>
      <c r="CV103" s="26">
        <v>79277</v>
      </c>
      <c r="CW103" s="26">
        <v>80074</v>
      </c>
    </row>
    <row r="104" spans="1:101" x14ac:dyDescent="0.3">
      <c r="A104" s="26" t="s">
        <v>178</v>
      </c>
      <c r="B104" s="26" t="s">
        <v>31</v>
      </c>
      <c r="C104" s="26">
        <v>5</v>
      </c>
      <c r="D104" s="26" t="s">
        <v>237</v>
      </c>
      <c r="E104" s="26">
        <v>1</v>
      </c>
      <c r="F104" s="26" t="s">
        <v>133</v>
      </c>
      <c r="G104" s="26" t="s">
        <v>238</v>
      </c>
      <c r="H104" s="26" t="s">
        <v>239</v>
      </c>
      <c r="I104" s="26">
        <v>216553.8</v>
      </c>
      <c r="J104" s="26">
        <v>221303.3</v>
      </c>
      <c r="K104" s="26">
        <v>224721</v>
      </c>
      <c r="L104" s="26">
        <v>226725</v>
      </c>
      <c r="M104" s="26">
        <v>228108.4</v>
      </c>
      <c r="N104" s="26">
        <v>229736.5</v>
      </c>
      <c r="O104" s="26">
        <v>227519.5</v>
      </c>
      <c r="P104" s="26">
        <v>228859.2</v>
      </c>
      <c r="Q104" s="26">
        <v>229012.5</v>
      </c>
      <c r="R104" s="26">
        <v>231854.9</v>
      </c>
      <c r="S104" s="26">
        <v>232792.6</v>
      </c>
      <c r="T104" s="26">
        <v>233941.2</v>
      </c>
      <c r="U104" s="26">
        <v>236642.8</v>
      </c>
      <c r="V104" s="26">
        <v>238831.8</v>
      </c>
      <c r="W104" s="26">
        <v>243360.9</v>
      </c>
      <c r="X104" s="26">
        <v>248569.1</v>
      </c>
      <c r="Y104" s="26">
        <v>253765.6</v>
      </c>
      <c r="Z104" s="26">
        <v>259311.6</v>
      </c>
      <c r="AA104" s="26">
        <v>264682.8</v>
      </c>
      <c r="AB104" s="26">
        <v>270337.2</v>
      </c>
      <c r="AC104" s="26">
        <v>276018.09999999998</v>
      </c>
      <c r="AD104" s="26">
        <v>279554.5</v>
      </c>
      <c r="AE104" s="26">
        <v>283222.90000000002</v>
      </c>
      <c r="AF104" s="26">
        <v>287493</v>
      </c>
      <c r="AG104" s="26">
        <v>301040.3</v>
      </c>
      <c r="AH104" s="26">
        <v>304565.59999999998</v>
      </c>
      <c r="AI104" s="26">
        <v>307910.2</v>
      </c>
      <c r="AJ104" s="26">
        <v>312956.3</v>
      </c>
      <c r="AK104" s="26">
        <v>326379.5</v>
      </c>
      <c r="AL104" s="26">
        <v>329470.40000000002</v>
      </c>
      <c r="AM104" s="26">
        <v>330469.5</v>
      </c>
      <c r="AN104" s="26">
        <v>334361.90000000002</v>
      </c>
      <c r="AO104" s="26">
        <v>347275.2</v>
      </c>
      <c r="AP104" s="26">
        <v>357467.7</v>
      </c>
      <c r="AQ104" s="26">
        <v>351643.7</v>
      </c>
      <c r="AR104" s="26">
        <v>352502.4</v>
      </c>
      <c r="AS104" s="26">
        <v>332096.59999999998</v>
      </c>
      <c r="AT104" s="26">
        <v>339444.5</v>
      </c>
      <c r="AU104" s="26">
        <v>341926.5</v>
      </c>
      <c r="AV104" s="26">
        <v>344754.9</v>
      </c>
      <c r="AW104" s="26">
        <v>339254</v>
      </c>
      <c r="AX104" s="26">
        <v>343521</v>
      </c>
      <c r="AY104" s="26">
        <v>344174.6</v>
      </c>
      <c r="AZ104" s="26">
        <v>346443.7</v>
      </c>
      <c r="BA104" s="26">
        <v>352670.4</v>
      </c>
      <c r="BB104" s="26">
        <v>354805.4</v>
      </c>
      <c r="BC104" s="26">
        <v>356760.2</v>
      </c>
      <c r="BD104" s="26">
        <v>359070.5</v>
      </c>
      <c r="BE104" s="26">
        <v>374275.6</v>
      </c>
      <c r="BF104" s="26">
        <v>379253.6</v>
      </c>
      <c r="BG104" s="26">
        <v>379824.7</v>
      </c>
      <c r="BH104" s="26">
        <v>387288.3</v>
      </c>
      <c r="BI104" s="26">
        <v>374430.5</v>
      </c>
      <c r="BJ104" s="26">
        <v>375059.20000000001</v>
      </c>
      <c r="BK104" s="26">
        <v>376443.3</v>
      </c>
      <c r="BL104" s="26">
        <v>379636.6</v>
      </c>
      <c r="BM104" s="26">
        <v>389203.3</v>
      </c>
      <c r="BN104" s="26">
        <v>395281.1</v>
      </c>
      <c r="BO104" s="26">
        <v>401312</v>
      </c>
      <c r="BP104" s="26">
        <v>406601.7</v>
      </c>
      <c r="BQ104" s="26">
        <v>413672.9</v>
      </c>
      <c r="BR104" s="26">
        <v>417434.5</v>
      </c>
      <c r="BS104" s="26">
        <v>421721.7</v>
      </c>
      <c r="BT104" s="26">
        <v>424508</v>
      </c>
      <c r="BU104" s="26">
        <v>428373.2</v>
      </c>
      <c r="BV104" s="26">
        <v>429746</v>
      </c>
      <c r="BW104" s="26">
        <v>433271.4</v>
      </c>
      <c r="BX104" s="26">
        <v>439114.2</v>
      </c>
      <c r="BY104" s="26">
        <v>446379.9</v>
      </c>
      <c r="BZ104" s="26">
        <v>451227</v>
      </c>
      <c r="CA104" s="26">
        <v>455782.9</v>
      </c>
      <c r="CB104" s="26">
        <v>461526.9</v>
      </c>
      <c r="CC104" s="26">
        <v>466460.3</v>
      </c>
      <c r="CD104" s="26">
        <v>472638.8</v>
      </c>
      <c r="CE104" s="26">
        <v>478781.3</v>
      </c>
      <c r="CF104" s="26">
        <v>487354.4</v>
      </c>
      <c r="CG104" s="26">
        <v>498068.5</v>
      </c>
      <c r="CH104" s="26">
        <v>503207.6</v>
      </c>
      <c r="CI104" s="26">
        <v>507397.2</v>
      </c>
      <c r="CJ104" s="26">
        <v>513207.4</v>
      </c>
      <c r="CK104" s="26">
        <v>522841.2</v>
      </c>
      <c r="CL104" s="26">
        <v>563048.69999999995</v>
      </c>
      <c r="CM104" s="26">
        <v>542945.6</v>
      </c>
      <c r="CN104" s="26">
        <v>542070.30000000005</v>
      </c>
      <c r="CO104" s="26">
        <v>618475.30000000005</v>
      </c>
      <c r="CP104" s="26">
        <v>576612.69999999995</v>
      </c>
      <c r="CQ104" s="26">
        <v>582752</v>
      </c>
      <c r="CR104" s="26">
        <v>592940.1</v>
      </c>
      <c r="CS104" s="26">
        <v>604763.6</v>
      </c>
      <c r="CT104" s="26">
        <v>606557.4</v>
      </c>
      <c r="CU104" s="26">
        <v>617086.19999999995</v>
      </c>
      <c r="CV104" s="26">
        <v>626606.5</v>
      </c>
      <c r="CW104" s="26">
        <v>635621.6</v>
      </c>
    </row>
    <row r="105" spans="1:101" x14ac:dyDescent="0.3">
      <c r="A105" s="26" t="s">
        <v>178</v>
      </c>
      <c r="B105" s="26" t="s">
        <v>31</v>
      </c>
      <c r="C105" s="26">
        <v>5</v>
      </c>
      <c r="D105" s="26" t="s">
        <v>237</v>
      </c>
      <c r="E105" s="26">
        <v>2</v>
      </c>
      <c r="F105" s="26" t="s">
        <v>133</v>
      </c>
      <c r="G105" s="26" t="s">
        <v>240</v>
      </c>
      <c r="H105" s="26" t="s">
        <v>241</v>
      </c>
      <c r="I105" s="26" t="s">
        <v>242</v>
      </c>
      <c r="J105" s="26" t="s">
        <v>242</v>
      </c>
      <c r="K105" s="26" t="s">
        <v>242</v>
      </c>
      <c r="L105" s="26" t="s">
        <v>242</v>
      </c>
      <c r="M105" s="26" t="s">
        <v>242</v>
      </c>
      <c r="N105" s="26" t="s">
        <v>242</v>
      </c>
      <c r="O105" s="26" t="s">
        <v>242</v>
      </c>
      <c r="P105" s="26" t="s">
        <v>242</v>
      </c>
      <c r="Q105" s="26" t="s">
        <v>242</v>
      </c>
      <c r="R105" s="26" t="s">
        <v>242</v>
      </c>
      <c r="S105" s="26" t="s">
        <v>242</v>
      </c>
      <c r="T105" s="26" t="s">
        <v>242</v>
      </c>
      <c r="U105" s="26" t="s">
        <v>242</v>
      </c>
      <c r="V105" s="26" t="s">
        <v>242</v>
      </c>
      <c r="W105" s="26" t="s">
        <v>242</v>
      </c>
      <c r="X105" s="26" t="s">
        <v>242</v>
      </c>
      <c r="Y105" s="26" t="s">
        <v>242</v>
      </c>
      <c r="Z105" s="26" t="s">
        <v>242</v>
      </c>
      <c r="AA105" s="26" t="s">
        <v>242</v>
      </c>
      <c r="AB105" s="26" t="s">
        <v>242</v>
      </c>
      <c r="AC105" s="26" t="s">
        <v>242</v>
      </c>
      <c r="AD105" s="26" t="s">
        <v>242</v>
      </c>
      <c r="AE105" s="26" t="s">
        <v>242</v>
      </c>
      <c r="AF105" s="26" t="s">
        <v>242</v>
      </c>
      <c r="AG105" s="26" t="s">
        <v>242</v>
      </c>
      <c r="AH105" s="26" t="s">
        <v>242</v>
      </c>
      <c r="AI105" s="26" t="s">
        <v>242</v>
      </c>
      <c r="AJ105" s="26" t="s">
        <v>242</v>
      </c>
      <c r="AK105" s="26" t="s">
        <v>242</v>
      </c>
      <c r="AL105" s="26" t="s">
        <v>242</v>
      </c>
      <c r="AM105" s="26" t="s">
        <v>242</v>
      </c>
      <c r="AN105" s="26" t="s">
        <v>242</v>
      </c>
      <c r="AO105" s="26" t="s">
        <v>242</v>
      </c>
      <c r="AP105" s="26" t="s">
        <v>242</v>
      </c>
      <c r="AQ105" s="26" t="s">
        <v>242</v>
      </c>
      <c r="AR105" s="26" t="s">
        <v>242</v>
      </c>
      <c r="AS105" s="26" t="s">
        <v>242</v>
      </c>
      <c r="AT105" s="26" t="s">
        <v>242</v>
      </c>
      <c r="AU105" s="26" t="s">
        <v>242</v>
      </c>
      <c r="AV105" s="26" t="s">
        <v>242</v>
      </c>
      <c r="AW105" s="26">
        <v>9522731</v>
      </c>
      <c r="AX105" s="26">
        <v>9553424</v>
      </c>
      <c r="AY105" s="26">
        <v>9581742</v>
      </c>
      <c r="AZ105" s="26">
        <v>9601075</v>
      </c>
      <c r="BA105" s="26">
        <v>9617292</v>
      </c>
      <c r="BB105" s="26">
        <v>9633534</v>
      </c>
      <c r="BC105" s="26">
        <v>9653702</v>
      </c>
      <c r="BD105" s="26">
        <v>9674889</v>
      </c>
      <c r="BE105" s="26">
        <v>9693801</v>
      </c>
      <c r="BF105" s="26">
        <v>9712177</v>
      </c>
      <c r="BG105" s="26">
        <v>9734172</v>
      </c>
      <c r="BH105" s="26">
        <v>9756612</v>
      </c>
      <c r="BI105" s="26">
        <v>9774479</v>
      </c>
      <c r="BJ105" s="26">
        <v>9792965</v>
      </c>
      <c r="BK105" s="26">
        <v>9814176</v>
      </c>
      <c r="BL105" s="26">
        <v>9835324</v>
      </c>
      <c r="BM105" s="26">
        <v>9853017</v>
      </c>
      <c r="BN105" s="26">
        <v>9870640</v>
      </c>
      <c r="BO105" s="26">
        <v>9892839</v>
      </c>
      <c r="BP105" s="26">
        <v>9916464</v>
      </c>
      <c r="BQ105" s="26">
        <v>9935614</v>
      </c>
      <c r="BR105" s="26">
        <v>9955273</v>
      </c>
      <c r="BS105" s="26">
        <v>9981167</v>
      </c>
      <c r="BT105" s="26">
        <v>10010218</v>
      </c>
      <c r="BU105" s="26">
        <v>10035814</v>
      </c>
      <c r="BV105" s="26">
        <v>10061968</v>
      </c>
      <c r="BW105" s="26">
        <v>10089927</v>
      </c>
      <c r="BX105" s="26">
        <v>10116725</v>
      </c>
      <c r="BY105" s="26">
        <v>10139637</v>
      </c>
      <c r="BZ105" s="26">
        <v>10162482</v>
      </c>
      <c r="CA105" s="26">
        <v>10189337</v>
      </c>
      <c r="CB105" s="26">
        <v>10216340</v>
      </c>
      <c r="CC105" s="26">
        <v>10238941</v>
      </c>
      <c r="CD105" s="26">
        <v>10262792</v>
      </c>
      <c r="CE105" s="26">
        <v>10289144</v>
      </c>
      <c r="CF105" s="26">
        <v>10314640</v>
      </c>
      <c r="CG105" s="26">
        <v>10335946</v>
      </c>
      <c r="CH105" s="26">
        <v>10358285</v>
      </c>
      <c r="CI105" s="26">
        <v>10383827</v>
      </c>
      <c r="CJ105" s="26">
        <v>10409197</v>
      </c>
      <c r="CK105" s="26">
        <v>10429512</v>
      </c>
      <c r="CL105" s="26">
        <v>10443511</v>
      </c>
      <c r="CM105" s="26">
        <v>10465589</v>
      </c>
      <c r="CN105" s="26">
        <v>10496279</v>
      </c>
      <c r="CO105" s="26">
        <v>10519491</v>
      </c>
      <c r="CP105" s="26">
        <v>10549388</v>
      </c>
      <c r="CQ105" s="26">
        <v>10583891</v>
      </c>
      <c r="CR105" s="26">
        <v>10616910</v>
      </c>
      <c r="CS105" s="26">
        <v>10646213</v>
      </c>
      <c r="CT105" s="26">
        <v>10680422</v>
      </c>
      <c r="CU105" s="26">
        <v>10719828</v>
      </c>
      <c r="CV105" s="26">
        <v>10760134</v>
      </c>
      <c r="CW105" s="26">
        <v>10795284</v>
      </c>
    </row>
    <row r="106" spans="1:101" x14ac:dyDescent="0.3">
      <c r="A106" s="26" t="s">
        <v>178</v>
      </c>
      <c r="B106" s="26" t="s">
        <v>31</v>
      </c>
      <c r="C106" s="26">
        <v>5</v>
      </c>
      <c r="D106" s="26" t="s">
        <v>237</v>
      </c>
      <c r="E106" s="26">
        <v>3</v>
      </c>
      <c r="F106" s="26" t="s">
        <v>133</v>
      </c>
      <c r="G106" s="26" t="s">
        <v>243</v>
      </c>
      <c r="H106" s="26" t="s">
        <v>244</v>
      </c>
      <c r="I106" s="26" t="s">
        <v>242</v>
      </c>
      <c r="J106" s="26" t="s">
        <v>242</v>
      </c>
      <c r="K106" s="26" t="s">
        <v>242</v>
      </c>
      <c r="L106" s="26" t="s">
        <v>242</v>
      </c>
      <c r="M106" s="26" t="s">
        <v>242</v>
      </c>
      <c r="N106" s="26" t="s">
        <v>242</v>
      </c>
      <c r="O106" s="26" t="s">
        <v>242</v>
      </c>
      <c r="P106" s="26" t="s">
        <v>242</v>
      </c>
      <c r="Q106" s="26" t="s">
        <v>242</v>
      </c>
      <c r="R106" s="26" t="s">
        <v>242</v>
      </c>
      <c r="S106" s="26" t="s">
        <v>242</v>
      </c>
      <c r="T106" s="26" t="s">
        <v>242</v>
      </c>
      <c r="U106" s="26" t="s">
        <v>242</v>
      </c>
      <c r="V106" s="26" t="s">
        <v>242</v>
      </c>
      <c r="W106" s="26" t="s">
        <v>242</v>
      </c>
      <c r="X106" s="26" t="s">
        <v>242</v>
      </c>
      <c r="Y106" s="26" t="s">
        <v>242</v>
      </c>
      <c r="Z106" s="26" t="s">
        <v>242</v>
      </c>
      <c r="AA106" s="26" t="s">
        <v>242</v>
      </c>
      <c r="AB106" s="26" t="s">
        <v>242</v>
      </c>
      <c r="AC106" s="26" t="s">
        <v>242</v>
      </c>
      <c r="AD106" s="26" t="s">
        <v>242</v>
      </c>
      <c r="AE106" s="26" t="s">
        <v>242</v>
      </c>
      <c r="AF106" s="26" t="s">
        <v>242</v>
      </c>
      <c r="AG106" s="26" t="s">
        <v>242</v>
      </c>
      <c r="AH106" s="26" t="s">
        <v>242</v>
      </c>
      <c r="AI106" s="26" t="s">
        <v>242</v>
      </c>
      <c r="AJ106" s="26" t="s">
        <v>242</v>
      </c>
      <c r="AK106" s="26" t="s">
        <v>242</v>
      </c>
      <c r="AL106" s="26" t="s">
        <v>242</v>
      </c>
      <c r="AM106" s="26" t="s">
        <v>242</v>
      </c>
      <c r="AN106" s="26" t="s">
        <v>242</v>
      </c>
      <c r="AO106" s="26" t="s">
        <v>242</v>
      </c>
      <c r="AP106" s="26" t="s">
        <v>242</v>
      </c>
      <c r="AQ106" s="26" t="s">
        <v>242</v>
      </c>
      <c r="AR106" s="26" t="s">
        <v>242</v>
      </c>
      <c r="AS106" s="26" t="s">
        <v>242</v>
      </c>
      <c r="AT106" s="26" t="s">
        <v>242</v>
      </c>
      <c r="AU106" s="26" t="s">
        <v>242</v>
      </c>
      <c r="AV106" s="26" t="s">
        <v>242</v>
      </c>
      <c r="AW106" s="26">
        <v>35626</v>
      </c>
      <c r="AX106" s="26">
        <v>35958</v>
      </c>
      <c r="AY106" s="26">
        <v>35920</v>
      </c>
      <c r="AZ106" s="26">
        <v>36084</v>
      </c>
      <c r="BA106" s="26">
        <v>36670</v>
      </c>
      <c r="BB106" s="26">
        <v>36830</v>
      </c>
      <c r="BC106" s="26">
        <v>36956</v>
      </c>
      <c r="BD106" s="26">
        <v>37114</v>
      </c>
      <c r="BE106" s="26">
        <v>38610</v>
      </c>
      <c r="BF106" s="26">
        <v>39049</v>
      </c>
      <c r="BG106" s="26">
        <v>39020</v>
      </c>
      <c r="BH106" s="26">
        <v>39695</v>
      </c>
      <c r="BI106" s="26">
        <v>38307</v>
      </c>
      <c r="BJ106" s="26">
        <v>38299</v>
      </c>
      <c r="BK106" s="26">
        <v>38357</v>
      </c>
      <c r="BL106" s="26">
        <v>38599</v>
      </c>
      <c r="BM106" s="26">
        <v>39501</v>
      </c>
      <c r="BN106" s="26">
        <v>40046</v>
      </c>
      <c r="BO106" s="26">
        <v>40566</v>
      </c>
      <c r="BP106" s="26">
        <v>41003</v>
      </c>
      <c r="BQ106" s="26">
        <v>41635</v>
      </c>
      <c r="BR106" s="26">
        <v>41931</v>
      </c>
      <c r="BS106" s="26">
        <v>42252</v>
      </c>
      <c r="BT106" s="26">
        <v>42407</v>
      </c>
      <c r="BU106" s="26">
        <v>42684</v>
      </c>
      <c r="BV106" s="26">
        <v>42710</v>
      </c>
      <c r="BW106" s="26">
        <v>42941</v>
      </c>
      <c r="BX106" s="26">
        <v>43405</v>
      </c>
      <c r="BY106" s="26">
        <v>44023</v>
      </c>
      <c r="BZ106" s="26">
        <v>44401</v>
      </c>
      <c r="CA106" s="26">
        <v>44731</v>
      </c>
      <c r="CB106" s="26">
        <v>45175</v>
      </c>
      <c r="CC106" s="26">
        <v>45557</v>
      </c>
      <c r="CD106" s="26">
        <v>46054</v>
      </c>
      <c r="CE106" s="26">
        <v>46533</v>
      </c>
      <c r="CF106" s="26">
        <v>47249</v>
      </c>
      <c r="CG106" s="26">
        <v>48188</v>
      </c>
      <c r="CH106" s="26">
        <v>48580</v>
      </c>
      <c r="CI106" s="26">
        <v>48864</v>
      </c>
      <c r="CJ106" s="26">
        <v>49303</v>
      </c>
      <c r="CK106" s="26">
        <v>50131</v>
      </c>
      <c r="CL106" s="26">
        <v>53914</v>
      </c>
      <c r="CM106" s="26">
        <v>51879</v>
      </c>
      <c r="CN106" s="26">
        <v>51644</v>
      </c>
      <c r="CO106" s="26">
        <v>58793</v>
      </c>
      <c r="CP106" s="26">
        <v>54658</v>
      </c>
      <c r="CQ106" s="26">
        <v>55060</v>
      </c>
      <c r="CR106" s="26">
        <v>55849</v>
      </c>
      <c r="CS106" s="26">
        <v>56806</v>
      </c>
      <c r="CT106" s="26">
        <v>56792</v>
      </c>
      <c r="CU106" s="26">
        <v>57565</v>
      </c>
      <c r="CV106" s="26">
        <v>58234</v>
      </c>
      <c r="CW106" s="26">
        <v>58880</v>
      </c>
    </row>
    <row r="107" spans="1:101" x14ac:dyDescent="0.3">
      <c r="A107" s="26" t="s">
        <v>179</v>
      </c>
      <c r="B107" s="26" t="s">
        <v>32</v>
      </c>
      <c r="C107" s="26">
        <v>4</v>
      </c>
      <c r="D107" s="26" t="s">
        <v>237</v>
      </c>
      <c r="E107" s="26">
        <v>1</v>
      </c>
      <c r="F107" s="26" t="s">
        <v>133</v>
      </c>
      <c r="G107" s="26" t="s">
        <v>238</v>
      </c>
      <c r="H107" s="26" t="s">
        <v>239</v>
      </c>
      <c r="I107" s="26">
        <v>16247.9</v>
      </c>
      <c r="J107" s="26">
        <v>16495.400000000001</v>
      </c>
      <c r="K107" s="26">
        <v>16846.7</v>
      </c>
      <c r="L107" s="26">
        <v>16902.8</v>
      </c>
      <c r="M107" s="26">
        <v>16872.8</v>
      </c>
      <c r="N107" s="26">
        <v>17019.2</v>
      </c>
      <c r="O107" s="26">
        <v>17047.2</v>
      </c>
      <c r="P107" s="26">
        <v>16905.7</v>
      </c>
      <c r="Q107" s="26">
        <v>17102.3</v>
      </c>
      <c r="R107" s="26">
        <v>17161.7</v>
      </c>
      <c r="S107" s="26">
        <v>17451.900000000001</v>
      </c>
      <c r="T107" s="26">
        <v>17762.2</v>
      </c>
      <c r="U107" s="26">
        <v>18414.900000000001</v>
      </c>
      <c r="V107" s="26">
        <v>18783.5</v>
      </c>
      <c r="W107" s="26">
        <v>19187.3</v>
      </c>
      <c r="X107" s="26">
        <v>19449.400000000001</v>
      </c>
      <c r="Y107" s="26">
        <v>19114.8</v>
      </c>
      <c r="Z107" s="26">
        <v>19383</v>
      </c>
      <c r="AA107" s="26">
        <v>19331.099999999999</v>
      </c>
      <c r="AB107" s="26">
        <v>19812.3</v>
      </c>
      <c r="AC107" s="26">
        <v>20182.7</v>
      </c>
      <c r="AD107" s="26">
        <v>20617.7</v>
      </c>
      <c r="AE107" s="26">
        <v>20817.400000000001</v>
      </c>
      <c r="AF107" s="26">
        <v>20995.9</v>
      </c>
      <c r="AG107" s="26">
        <v>21289.8</v>
      </c>
      <c r="AH107" s="26">
        <v>21625.7</v>
      </c>
      <c r="AI107" s="26">
        <v>21665</v>
      </c>
      <c r="AJ107" s="26">
        <v>22071.1</v>
      </c>
      <c r="AK107" s="26">
        <v>23299.3</v>
      </c>
      <c r="AL107" s="26">
        <v>23634.2</v>
      </c>
      <c r="AM107" s="26">
        <v>24012.3</v>
      </c>
      <c r="AN107" s="26">
        <v>24912.3</v>
      </c>
      <c r="AO107" s="26">
        <v>26695.7</v>
      </c>
      <c r="AP107" s="26">
        <v>27463.8</v>
      </c>
      <c r="AQ107" s="26">
        <v>27160.2</v>
      </c>
      <c r="AR107" s="26">
        <v>26718</v>
      </c>
      <c r="AS107" s="26">
        <v>26391</v>
      </c>
      <c r="AT107" s="26">
        <v>26510.9</v>
      </c>
      <c r="AU107" s="26">
        <v>26808.2</v>
      </c>
      <c r="AV107" s="26">
        <v>27249.3</v>
      </c>
      <c r="AW107" s="26">
        <v>28681.3</v>
      </c>
      <c r="AX107" s="26">
        <v>29509</v>
      </c>
      <c r="AY107" s="26">
        <v>30211.4</v>
      </c>
      <c r="AZ107" s="26">
        <v>31121.5</v>
      </c>
      <c r="BA107" s="26">
        <v>32338.799999999999</v>
      </c>
      <c r="BB107" s="26">
        <v>32978.300000000003</v>
      </c>
      <c r="BC107" s="26">
        <v>34070.699999999997</v>
      </c>
      <c r="BD107" s="26">
        <v>35276.400000000001</v>
      </c>
      <c r="BE107" s="26">
        <v>37911.5</v>
      </c>
      <c r="BF107" s="26">
        <v>39309.699999999997</v>
      </c>
      <c r="BG107" s="26">
        <v>40009.800000000003</v>
      </c>
      <c r="BH107" s="26">
        <v>41953.9</v>
      </c>
      <c r="BI107" s="26">
        <v>39037.599999999999</v>
      </c>
      <c r="BJ107" s="26">
        <v>39871.300000000003</v>
      </c>
      <c r="BK107" s="26">
        <v>40435.5</v>
      </c>
      <c r="BL107" s="26">
        <v>40389.800000000003</v>
      </c>
      <c r="BM107" s="26">
        <v>41621.199999999997</v>
      </c>
      <c r="BN107" s="26">
        <v>42944.2</v>
      </c>
      <c r="BO107" s="26">
        <v>43124.800000000003</v>
      </c>
      <c r="BP107" s="26">
        <v>43588.3</v>
      </c>
      <c r="BQ107" s="26">
        <v>41951.4</v>
      </c>
      <c r="BR107" s="26">
        <v>41102.5</v>
      </c>
      <c r="BS107" s="26">
        <v>40831</v>
      </c>
      <c r="BT107" s="26">
        <v>40830.800000000003</v>
      </c>
      <c r="BU107" s="26">
        <v>39680.9</v>
      </c>
      <c r="BV107" s="26">
        <v>39585</v>
      </c>
      <c r="BW107" s="26">
        <v>39938.5</v>
      </c>
      <c r="BX107" s="26">
        <v>39858.9</v>
      </c>
      <c r="BY107" s="26">
        <v>39965.699999999997</v>
      </c>
      <c r="BZ107" s="26">
        <v>40362.800000000003</v>
      </c>
      <c r="CA107" s="26">
        <v>40167</v>
      </c>
      <c r="CB107" s="26">
        <v>40569.699999999997</v>
      </c>
      <c r="CC107" s="26">
        <v>41587.9</v>
      </c>
      <c r="CD107" s="26">
        <v>42241.1</v>
      </c>
      <c r="CE107" s="26">
        <v>42955.199999999997</v>
      </c>
      <c r="CF107" s="26">
        <v>44148.1</v>
      </c>
      <c r="CG107" s="26">
        <v>44090.6</v>
      </c>
      <c r="CH107" s="26">
        <v>43674.7</v>
      </c>
      <c r="CI107" s="26">
        <v>44752.800000000003</v>
      </c>
      <c r="CJ107" s="26">
        <v>44869.5</v>
      </c>
      <c r="CK107" s="26">
        <v>45782.1</v>
      </c>
      <c r="CL107" s="26">
        <v>49289</v>
      </c>
      <c r="CM107" s="26">
        <v>47134.3</v>
      </c>
      <c r="CN107" s="26">
        <v>47437.599999999999</v>
      </c>
      <c r="CO107" s="26">
        <v>51500.4</v>
      </c>
      <c r="CP107" s="26">
        <v>50164.1</v>
      </c>
      <c r="CQ107" s="26">
        <v>49589.1</v>
      </c>
      <c r="CR107" s="26">
        <v>48757.8</v>
      </c>
      <c r="CS107" s="26">
        <v>49888.1</v>
      </c>
      <c r="CT107" s="26">
        <v>51008.800000000003</v>
      </c>
      <c r="CU107" s="26">
        <v>52429.8</v>
      </c>
      <c r="CV107" s="26">
        <v>52773.3</v>
      </c>
      <c r="CW107" s="26">
        <v>54162.6</v>
      </c>
    </row>
    <row r="108" spans="1:101" x14ac:dyDescent="0.3">
      <c r="A108" s="26" t="s">
        <v>179</v>
      </c>
      <c r="B108" s="26" t="s">
        <v>32</v>
      </c>
      <c r="C108" s="26">
        <v>4</v>
      </c>
      <c r="D108" s="26" t="s">
        <v>237</v>
      </c>
      <c r="E108" s="26">
        <v>2</v>
      </c>
      <c r="F108" s="26" t="s">
        <v>133</v>
      </c>
      <c r="G108" s="26" t="s">
        <v>240</v>
      </c>
      <c r="H108" s="26" t="s">
        <v>241</v>
      </c>
      <c r="I108" s="26" t="s">
        <v>242</v>
      </c>
      <c r="J108" s="26" t="s">
        <v>242</v>
      </c>
      <c r="K108" s="26" t="s">
        <v>242</v>
      </c>
      <c r="L108" s="26" t="s">
        <v>242</v>
      </c>
      <c r="M108" s="26" t="s">
        <v>242</v>
      </c>
      <c r="N108" s="26" t="s">
        <v>242</v>
      </c>
      <c r="O108" s="26" t="s">
        <v>242</v>
      </c>
      <c r="P108" s="26" t="s">
        <v>242</v>
      </c>
      <c r="Q108" s="26" t="s">
        <v>242</v>
      </c>
      <c r="R108" s="26" t="s">
        <v>242</v>
      </c>
      <c r="S108" s="26" t="s">
        <v>242</v>
      </c>
      <c r="T108" s="26" t="s">
        <v>242</v>
      </c>
      <c r="U108" s="26" t="s">
        <v>242</v>
      </c>
      <c r="V108" s="26" t="s">
        <v>242</v>
      </c>
      <c r="W108" s="26" t="s">
        <v>242</v>
      </c>
      <c r="X108" s="26" t="s">
        <v>242</v>
      </c>
      <c r="Y108" s="26" t="s">
        <v>242</v>
      </c>
      <c r="Z108" s="26" t="s">
        <v>242</v>
      </c>
      <c r="AA108" s="26" t="s">
        <v>242</v>
      </c>
      <c r="AB108" s="26" t="s">
        <v>242</v>
      </c>
      <c r="AC108" s="26" t="s">
        <v>242</v>
      </c>
      <c r="AD108" s="26" t="s">
        <v>242</v>
      </c>
      <c r="AE108" s="26" t="s">
        <v>242</v>
      </c>
      <c r="AF108" s="26" t="s">
        <v>242</v>
      </c>
      <c r="AG108" s="26" t="s">
        <v>242</v>
      </c>
      <c r="AH108" s="26" t="s">
        <v>242</v>
      </c>
      <c r="AI108" s="26" t="s">
        <v>242</v>
      </c>
      <c r="AJ108" s="26" t="s">
        <v>242</v>
      </c>
      <c r="AK108" s="26" t="s">
        <v>242</v>
      </c>
      <c r="AL108" s="26" t="s">
        <v>242</v>
      </c>
      <c r="AM108" s="26" t="s">
        <v>242</v>
      </c>
      <c r="AN108" s="26" t="s">
        <v>242</v>
      </c>
      <c r="AO108" s="26" t="s">
        <v>242</v>
      </c>
      <c r="AP108" s="26" t="s">
        <v>242</v>
      </c>
      <c r="AQ108" s="26" t="s">
        <v>242</v>
      </c>
      <c r="AR108" s="26" t="s">
        <v>242</v>
      </c>
      <c r="AS108" s="26" t="s">
        <v>242</v>
      </c>
      <c r="AT108" s="26" t="s">
        <v>242</v>
      </c>
      <c r="AU108" s="26" t="s">
        <v>242</v>
      </c>
      <c r="AV108" s="26" t="s">
        <v>242</v>
      </c>
      <c r="AW108" s="26">
        <v>671404</v>
      </c>
      <c r="AX108" s="26">
        <v>673820</v>
      </c>
      <c r="AY108" s="26">
        <v>676674</v>
      </c>
      <c r="AZ108" s="26">
        <v>679760</v>
      </c>
      <c r="BA108" s="26">
        <v>682614</v>
      </c>
      <c r="BB108" s="26">
        <v>685527</v>
      </c>
      <c r="BC108" s="26">
        <v>689391</v>
      </c>
      <c r="BD108" s="26">
        <v>693978</v>
      </c>
      <c r="BE108" s="26">
        <v>698375</v>
      </c>
      <c r="BF108" s="26">
        <v>702805</v>
      </c>
      <c r="BG108" s="26">
        <v>708002</v>
      </c>
      <c r="BH108" s="26">
        <v>713732</v>
      </c>
      <c r="BI108" s="26">
        <v>719074</v>
      </c>
      <c r="BJ108" s="26">
        <v>724539</v>
      </c>
      <c r="BK108" s="26">
        <v>729572</v>
      </c>
      <c r="BL108" s="26">
        <v>733968</v>
      </c>
      <c r="BM108" s="26">
        <v>738070</v>
      </c>
      <c r="BN108" s="26">
        <v>742240</v>
      </c>
      <c r="BO108" s="26">
        <v>746814</v>
      </c>
      <c r="BP108" s="26">
        <v>751557</v>
      </c>
      <c r="BQ108" s="26">
        <v>755896</v>
      </c>
      <c r="BR108" s="26">
        <v>760378</v>
      </c>
      <c r="BS108" s="26">
        <v>763037</v>
      </c>
      <c r="BT108" s="26">
        <v>763612</v>
      </c>
      <c r="BU108" s="26">
        <v>763919</v>
      </c>
      <c r="BV108" s="26">
        <v>764348</v>
      </c>
      <c r="BW108" s="26">
        <v>764998</v>
      </c>
      <c r="BX108" s="26">
        <v>765645</v>
      </c>
      <c r="BY108" s="26">
        <v>765979</v>
      </c>
      <c r="BZ108" s="26">
        <v>766357</v>
      </c>
      <c r="CA108" s="26">
        <v>767356</v>
      </c>
      <c r="CB108" s="26">
        <v>768660</v>
      </c>
      <c r="CC108" s="26">
        <v>769621</v>
      </c>
      <c r="CD108" s="26">
        <v>770753</v>
      </c>
      <c r="CE108" s="26">
        <v>772143</v>
      </c>
      <c r="CF108" s="26">
        <v>773539</v>
      </c>
      <c r="CG108" s="26">
        <v>774616</v>
      </c>
      <c r="CH108" s="26">
        <v>775828</v>
      </c>
      <c r="CI108" s="26">
        <v>777066</v>
      </c>
      <c r="CJ108" s="26">
        <v>778100</v>
      </c>
      <c r="CK108" s="26">
        <v>778767</v>
      </c>
      <c r="CL108" s="26">
        <v>779252</v>
      </c>
      <c r="CM108" s="26">
        <v>779439</v>
      </c>
      <c r="CN108" s="26">
        <v>779111</v>
      </c>
      <c r="CO108" s="26">
        <v>778225</v>
      </c>
      <c r="CP108" s="26">
        <v>777945</v>
      </c>
      <c r="CQ108" s="26">
        <v>778204</v>
      </c>
      <c r="CR108" s="26">
        <v>778490</v>
      </c>
      <c r="CS108" s="26">
        <v>778459</v>
      </c>
      <c r="CT108" s="26">
        <v>778917</v>
      </c>
      <c r="CU108" s="26">
        <v>779594</v>
      </c>
      <c r="CV108" s="26">
        <v>780216</v>
      </c>
      <c r="CW108" s="26">
        <v>780560</v>
      </c>
    </row>
    <row r="109" spans="1:101" x14ac:dyDescent="0.3">
      <c r="A109" s="26" t="s">
        <v>179</v>
      </c>
      <c r="B109" s="26" t="s">
        <v>32</v>
      </c>
      <c r="C109" s="26">
        <v>4</v>
      </c>
      <c r="D109" s="26" t="s">
        <v>237</v>
      </c>
      <c r="E109" s="26">
        <v>3</v>
      </c>
      <c r="F109" s="26" t="s">
        <v>133</v>
      </c>
      <c r="G109" s="26" t="s">
        <v>243</v>
      </c>
      <c r="H109" s="26" t="s">
        <v>244</v>
      </c>
      <c r="I109" s="26" t="s">
        <v>242</v>
      </c>
      <c r="J109" s="26" t="s">
        <v>242</v>
      </c>
      <c r="K109" s="26" t="s">
        <v>242</v>
      </c>
      <c r="L109" s="26" t="s">
        <v>242</v>
      </c>
      <c r="M109" s="26" t="s">
        <v>242</v>
      </c>
      <c r="N109" s="26" t="s">
        <v>242</v>
      </c>
      <c r="O109" s="26" t="s">
        <v>242</v>
      </c>
      <c r="P109" s="26" t="s">
        <v>242</v>
      </c>
      <c r="Q109" s="26" t="s">
        <v>242</v>
      </c>
      <c r="R109" s="26" t="s">
        <v>242</v>
      </c>
      <c r="S109" s="26" t="s">
        <v>242</v>
      </c>
      <c r="T109" s="26" t="s">
        <v>242</v>
      </c>
      <c r="U109" s="26" t="s">
        <v>242</v>
      </c>
      <c r="V109" s="26" t="s">
        <v>242</v>
      </c>
      <c r="W109" s="26" t="s">
        <v>242</v>
      </c>
      <c r="X109" s="26" t="s">
        <v>242</v>
      </c>
      <c r="Y109" s="26" t="s">
        <v>242</v>
      </c>
      <c r="Z109" s="26" t="s">
        <v>242</v>
      </c>
      <c r="AA109" s="26" t="s">
        <v>242</v>
      </c>
      <c r="AB109" s="26" t="s">
        <v>242</v>
      </c>
      <c r="AC109" s="26" t="s">
        <v>242</v>
      </c>
      <c r="AD109" s="26" t="s">
        <v>242</v>
      </c>
      <c r="AE109" s="26" t="s">
        <v>242</v>
      </c>
      <c r="AF109" s="26" t="s">
        <v>242</v>
      </c>
      <c r="AG109" s="26" t="s">
        <v>242</v>
      </c>
      <c r="AH109" s="26" t="s">
        <v>242</v>
      </c>
      <c r="AI109" s="26" t="s">
        <v>242</v>
      </c>
      <c r="AJ109" s="26" t="s">
        <v>242</v>
      </c>
      <c r="AK109" s="26" t="s">
        <v>242</v>
      </c>
      <c r="AL109" s="26" t="s">
        <v>242</v>
      </c>
      <c r="AM109" s="26" t="s">
        <v>242</v>
      </c>
      <c r="AN109" s="26" t="s">
        <v>242</v>
      </c>
      <c r="AO109" s="26" t="s">
        <v>242</v>
      </c>
      <c r="AP109" s="26" t="s">
        <v>242</v>
      </c>
      <c r="AQ109" s="26" t="s">
        <v>242</v>
      </c>
      <c r="AR109" s="26" t="s">
        <v>242</v>
      </c>
      <c r="AS109" s="26" t="s">
        <v>242</v>
      </c>
      <c r="AT109" s="26" t="s">
        <v>242</v>
      </c>
      <c r="AU109" s="26" t="s">
        <v>242</v>
      </c>
      <c r="AV109" s="26" t="s">
        <v>242</v>
      </c>
      <c r="AW109" s="26">
        <v>42718</v>
      </c>
      <c r="AX109" s="26">
        <v>43794</v>
      </c>
      <c r="AY109" s="26">
        <v>44647</v>
      </c>
      <c r="AZ109" s="26">
        <v>45783</v>
      </c>
      <c r="BA109" s="26">
        <v>47375</v>
      </c>
      <c r="BB109" s="26">
        <v>48107</v>
      </c>
      <c r="BC109" s="26">
        <v>49422</v>
      </c>
      <c r="BD109" s="26">
        <v>50832</v>
      </c>
      <c r="BE109" s="26">
        <v>54285</v>
      </c>
      <c r="BF109" s="26">
        <v>55933</v>
      </c>
      <c r="BG109" s="26">
        <v>56511</v>
      </c>
      <c r="BH109" s="26">
        <v>58781</v>
      </c>
      <c r="BI109" s="26">
        <v>54289</v>
      </c>
      <c r="BJ109" s="26">
        <v>55030</v>
      </c>
      <c r="BK109" s="26">
        <v>55424</v>
      </c>
      <c r="BL109" s="26">
        <v>55029</v>
      </c>
      <c r="BM109" s="26">
        <v>56392</v>
      </c>
      <c r="BN109" s="26">
        <v>57858</v>
      </c>
      <c r="BO109" s="26">
        <v>57745</v>
      </c>
      <c r="BP109" s="26">
        <v>57997</v>
      </c>
      <c r="BQ109" s="26">
        <v>55499</v>
      </c>
      <c r="BR109" s="26">
        <v>54055</v>
      </c>
      <c r="BS109" s="26">
        <v>53511</v>
      </c>
      <c r="BT109" s="26">
        <v>53471</v>
      </c>
      <c r="BU109" s="26">
        <v>51944</v>
      </c>
      <c r="BV109" s="26">
        <v>51789</v>
      </c>
      <c r="BW109" s="26">
        <v>52207</v>
      </c>
      <c r="BX109" s="26">
        <v>52059</v>
      </c>
      <c r="BY109" s="26">
        <v>52176</v>
      </c>
      <c r="BZ109" s="26">
        <v>52668</v>
      </c>
      <c r="CA109" s="26">
        <v>52345</v>
      </c>
      <c r="CB109" s="26">
        <v>52780</v>
      </c>
      <c r="CC109" s="26">
        <v>54037</v>
      </c>
      <c r="CD109" s="26">
        <v>54805</v>
      </c>
      <c r="CE109" s="26">
        <v>55631</v>
      </c>
      <c r="CF109" s="26">
        <v>57073</v>
      </c>
      <c r="CG109" s="26">
        <v>56919</v>
      </c>
      <c r="CH109" s="26">
        <v>56294</v>
      </c>
      <c r="CI109" s="26">
        <v>57592</v>
      </c>
      <c r="CJ109" s="26">
        <v>57665</v>
      </c>
      <c r="CK109" s="26">
        <v>58788</v>
      </c>
      <c r="CL109" s="26">
        <v>63252</v>
      </c>
      <c r="CM109" s="26">
        <v>60472</v>
      </c>
      <c r="CN109" s="26">
        <v>60887</v>
      </c>
      <c r="CO109" s="26">
        <v>66177</v>
      </c>
      <c r="CP109" s="26">
        <v>64483</v>
      </c>
      <c r="CQ109" s="26">
        <v>63722</v>
      </c>
      <c r="CR109" s="26">
        <v>62631</v>
      </c>
      <c r="CS109" s="26">
        <v>64086</v>
      </c>
      <c r="CT109" s="26">
        <v>65487</v>
      </c>
      <c r="CU109" s="26">
        <v>67253</v>
      </c>
      <c r="CV109" s="26">
        <v>67639</v>
      </c>
      <c r="CW109" s="26">
        <v>69389</v>
      </c>
    </row>
    <row r="110" spans="1:101" x14ac:dyDescent="0.3">
      <c r="A110" s="26" t="s">
        <v>180</v>
      </c>
      <c r="B110" s="26" t="s">
        <v>33</v>
      </c>
      <c r="C110" s="26">
        <v>3</v>
      </c>
      <c r="D110" s="26" t="s">
        <v>237</v>
      </c>
      <c r="E110" s="26">
        <v>1</v>
      </c>
      <c r="F110" s="26" t="s">
        <v>133</v>
      </c>
      <c r="G110" s="26" t="s">
        <v>238</v>
      </c>
      <c r="H110" s="26" t="s">
        <v>239</v>
      </c>
      <c r="I110" s="26">
        <v>320837</v>
      </c>
      <c r="J110" s="26">
        <v>323337.7</v>
      </c>
      <c r="K110" s="26">
        <v>327453.40000000002</v>
      </c>
      <c r="L110" s="26">
        <v>328282.09999999998</v>
      </c>
      <c r="M110" s="26">
        <v>334063</v>
      </c>
      <c r="N110" s="26">
        <v>334641.09999999998</v>
      </c>
      <c r="O110" s="26">
        <v>333371.3</v>
      </c>
      <c r="P110" s="26">
        <v>333573.59999999998</v>
      </c>
      <c r="Q110" s="26">
        <v>333580.40000000002</v>
      </c>
      <c r="R110" s="26">
        <v>337620</v>
      </c>
      <c r="S110" s="26">
        <v>340808.9</v>
      </c>
      <c r="T110" s="26">
        <v>342944.1</v>
      </c>
      <c r="U110" s="26">
        <v>344751.5</v>
      </c>
      <c r="V110" s="26">
        <v>346803.3</v>
      </c>
      <c r="W110" s="26">
        <v>348779.7</v>
      </c>
      <c r="X110" s="26">
        <v>355099.5</v>
      </c>
      <c r="Y110" s="26">
        <v>354410.6</v>
      </c>
      <c r="Z110" s="26">
        <v>360231.3</v>
      </c>
      <c r="AA110" s="26">
        <v>364562.7</v>
      </c>
      <c r="AB110" s="26">
        <v>371085.7</v>
      </c>
      <c r="AC110" s="26">
        <v>366745.8</v>
      </c>
      <c r="AD110" s="26">
        <v>372101.9</v>
      </c>
      <c r="AE110" s="26">
        <v>375633.2</v>
      </c>
      <c r="AF110" s="26">
        <v>380676.5</v>
      </c>
      <c r="AG110" s="26">
        <v>387077.7</v>
      </c>
      <c r="AH110" s="26">
        <v>392233.2</v>
      </c>
      <c r="AI110" s="26">
        <v>395104.2</v>
      </c>
      <c r="AJ110" s="26">
        <v>396852.6</v>
      </c>
      <c r="AK110" s="26">
        <v>407427.6</v>
      </c>
      <c r="AL110" s="26">
        <v>409020.6</v>
      </c>
      <c r="AM110" s="26">
        <v>410430.4</v>
      </c>
      <c r="AN110" s="26">
        <v>412104.7</v>
      </c>
      <c r="AO110" s="26">
        <v>419744.8</v>
      </c>
      <c r="AP110" s="26">
        <v>432518.8</v>
      </c>
      <c r="AQ110" s="26">
        <v>424462.3</v>
      </c>
      <c r="AR110" s="26">
        <v>419601.6</v>
      </c>
      <c r="AS110" s="26">
        <v>412774.9</v>
      </c>
      <c r="AT110" s="26">
        <v>412403.3</v>
      </c>
      <c r="AU110" s="26">
        <v>410346.8</v>
      </c>
      <c r="AV110" s="26">
        <v>413350.9</v>
      </c>
      <c r="AW110" s="26">
        <v>416075.5</v>
      </c>
      <c r="AX110" s="26">
        <v>422751.1</v>
      </c>
      <c r="AY110" s="26">
        <v>429317.7</v>
      </c>
      <c r="AZ110" s="26">
        <v>433302.9</v>
      </c>
      <c r="BA110" s="26">
        <v>446772.3</v>
      </c>
      <c r="BB110" s="26">
        <v>450312</v>
      </c>
      <c r="BC110" s="26">
        <v>456793.7</v>
      </c>
      <c r="BD110" s="26">
        <v>460503.7</v>
      </c>
      <c r="BE110" s="26">
        <v>464392.9</v>
      </c>
      <c r="BF110" s="26">
        <v>470769.4</v>
      </c>
      <c r="BG110" s="26">
        <v>469607.4</v>
      </c>
      <c r="BH110" s="26">
        <v>482045.7</v>
      </c>
      <c r="BI110" s="26">
        <v>474300.1</v>
      </c>
      <c r="BJ110" s="26">
        <v>478700.9</v>
      </c>
      <c r="BK110" s="26">
        <v>480405.8</v>
      </c>
      <c r="BL110" s="26">
        <v>482948.1</v>
      </c>
      <c r="BM110" s="26">
        <v>488978.4</v>
      </c>
      <c r="BN110" s="26">
        <v>495656.8</v>
      </c>
      <c r="BO110" s="26">
        <v>502440.6</v>
      </c>
      <c r="BP110" s="26">
        <v>508502.4</v>
      </c>
      <c r="BQ110" s="26">
        <v>512381.8</v>
      </c>
      <c r="BR110" s="26">
        <v>517362.5</v>
      </c>
      <c r="BS110" s="26">
        <v>520598.5</v>
      </c>
      <c r="BT110" s="26">
        <v>524964.19999999995</v>
      </c>
      <c r="BU110" s="26">
        <v>524637.19999999995</v>
      </c>
      <c r="BV110" s="26">
        <v>527166</v>
      </c>
      <c r="BW110" s="26">
        <v>529548.19999999995</v>
      </c>
      <c r="BX110" s="26">
        <v>534927.19999999995</v>
      </c>
      <c r="BY110" s="26">
        <v>540408.9</v>
      </c>
      <c r="BZ110" s="26">
        <v>544814.69999999995</v>
      </c>
      <c r="CA110" s="26">
        <v>549813</v>
      </c>
      <c r="CB110" s="26">
        <v>555029.9</v>
      </c>
      <c r="CC110" s="26">
        <v>559736.9</v>
      </c>
      <c r="CD110" s="26">
        <v>564631.19999999995</v>
      </c>
      <c r="CE110" s="26">
        <v>571658.9</v>
      </c>
      <c r="CF110" s="26">
        <v>577806.6</v>
      </c>
      <c r="CG110" s="26">
        <v>583860.5</v>
      </c>
      <c r="CH110" s="26">
        <v>586912.5</v>
      </c>
      <c r="CI110" s="26">
        <v>591423.5</v>
      </c>
      <c r="CJ110" s="26">
        <v>597146.69999999995</v>
      </c>
      <c r="CK110" s="26">
        <v>603666.69999999995</v>
      </c>
      <c r="CL110" s="26">
        <v>658791.30000000005</v>
      </c>
      <c r="CM110" s="26">
        <v>634691.5</v>
      </c>
      <c r="CN110" s="26">
        <v>628173.19999999995</v>
      </c>
      <c r="CO110" s="26">
        <v>710292.6</v>
      </c>
      <c r="CP110" s="26">
        <v>656682.1</v>
      </c>
      <c r="CQ110" s="26">
        <v>652669.5</v>
      </c>
      <c r="CR110" s="26">
        <v>660498</v>
      </c>
      <c r="CS110" s="26">
        <v>666271.6</v>
      </c>
      <c r="CT110" s="26">
        <v>675328.5</v>
      </c>
      <c r="CU110" s="26">
        <v>684211.3</v>
      </c>
      <c r="CV110" s="26">
        <v>690965.3</v>
      </c>
      <c r="CW110" s="26">
        <v>701863.3</v>
      </c>
    </row>
    <row r="111" spans="1:101" x14ac:dyDescent="0.3">
      <c r="A111" s="26" t="s">
        <v>180</v>
      </c>
      <c r="B111" s="26" t="s">
        <v>33</v>
      </c>
      <c r="C111" s="26">
        <v>3</v>
      </c>
      <c r="D111" s="26" t="s">
        <v>237</v>
      </c>
      <c r="E111" s="26">
        <v>2</v>
      </c>
      <c r="F111" s="26" t="s">
        <v>133</v>
      </c>
      <c r="G111" s="26" t="s">
        <v>240</v>
      </c>
      <c r="H111" s="26" t="s">
        <v>241</v>
      </c>
      <c r="I111" s="26" t="s">
        <v>242</v>
      </c>
      <c r="J111" s="26" t="s">
        <v>242</v>
      </c>
      <c r="K111" s="26" t="s">
        <v>242</v>
      </c>
      <c r="L111" s="26" t="s">
        <v>242</v>
      </c>
      <c r="M111" s="26" t="s">
        <v>242</v>
      </c>
      <c r="N111" s="26" t="s">
        <v>242</v>
      </c>
      <c r="O111" s="26" t="s">
        <v>242</v>
      </c>
      <c r="P111" s="26" t="s">
        <v>242</v>
      </c>
      <c r="Q111" s="26" t="s">
        <v>242</v>
      </c>
      <c r="R111" s="26" t="s">
        <v>242</v>
      </c>
      <c r="S111" s="26" t="s">
        <v>242</v>
      </c>
      <c r="T111" s="26" t="s">
        <v>242</v>
      </c>
      <c r="U111" s="26" t="s">
        <v>242</v>
      </c>
      <c r="V111" s="26" t="s">
        <v>242</v>
      </c>
      <c r="W111" s="26" t="s">
        <v>242</v>
      </c>
      <c r="X111" s="26" t="s">
        <v>242</v>
      </c>
      <c r="Y111" s="26" t="s">
        <v>242</v>
      </c>
      <c r="Z111" s="26" t="s">
        <v>242</v>
      </c>
      <c r="AA111" s="26" t="s">
        <v>242</v>
      </c>
      <c r="AB111" s="26" t="s">
        <v>242</v>
      </c>
      <c r="AC111" s="26" t="s">
        <v>242</v>
      </c>
      <c r="AD111" s="26" t="s">
        <v>242</v>
      </c>
      <c r="AE111" s="26" t="s">
        <v>242</v>
      </c>
      <c r="AF111" s="26" t="s">
        <v>242</v>
      </c>
      <c r="AG111" s="26" t="s">
        <v>242</v>
      </c>
      <c r="AH111" s="26" t="s">
        <v>242</v>
      </c>
      <c r="AI111" s="26" t="s">
        <v>242</v>
      </c>
      <c r="AJ111" s="26" t="s">
        <v>242</v>
      </c>
      <c r="AK111" s="26" t="s">
        <v>242</v>
      </c>
      <c r="AL111" s="26" t="s">
        <v>242</v>
      </c>
      <c r="AM111" s="26" t="s">
        <v>242</v>
      </c>
      <c r="AN111" s="26" t="s">
        <v>242</v>
      </c>
      <c r="AO111" s="26" t="s">
        <v>242</v>
      </c>
      <c r="AP111" s="26" t="s">
        <v>242</v>
      </c>
      <c r="AQ111" s="26" t="s">
        <v>242</v>
      </c>
      <c r="AR111" s="26" t="s">
        <v>242</v>
      </c>
      <c r="AS111" s="26" t="s">
        <v>242</v>
      </c>
      <c r="AT111" s="26" t="s">
        <v>242</v>
      </c>
      <c r="AU111" s="26" t="s">
        <v>242</v>
      </c>
      <c r="AV111" s="26" t="s">
        <v>242</v>
      </c>
      <c r="AW111" s="26">
        <v>11536923</v>
      </c>
      <c r="AX111" s="26">
        <v>11539167</v>
      </c>
      <c r="AY111" s="26">
        <v>11545790</v>
      </c>
      <c r="AZ111" s="26">
        <v>11551544</v>
      </c>
      <c r="BA111" s="26">
        <v>11553261</v>
      </c>
      <c r="BB111" s="26">
        <v>11555577</v>
      </c>
      <c r="BC111" s="26">
        <v>11561230</v>
      </c>
      <c r="BD111" s="26">
        <v>11566429</v>
      </c>
      <c r="BE111" s="26">
        <v>11568766</v>
      </c>
      <c r="BF111" s="26">
        <v>11570996</v>
      </c>
      <c r="BG111" s="26">
        <v>11580141</v>
      </c>
      <c r="BH111" s="26">
        <v>11592268</v>
      </c>
      <c r="BI111" s="26">
        <v>11598559</v>
      </c>
      <c r="BJ111" s="26">
        <v>11606205</v>
      </c>
      <c r="BK111" s="26">
        <v>11617621</v>
      </c>
      <c r="BL111" s="26">
        <v>11629056</v>
      </c>
      <c r="BM111" s="26">
        <v>11636199</v>
      </c>
      <c r="BN111" s="26">
        <v>11643714</v>
      </c>
      <c r="BO111" s="26">
        <v>11653982</v>
      </c>
      <c r="BP111" s="26">
        <v>11662987</v>
      </c>
      <c r="BQ111" s="26">
        <v>11666292</v>
      </c>
      <c r="BR111" s="26">
        <v>11670671</v>
      </c>
      <c r="BS111" s="26">
        <v>11679251</v>
      </c>
      <c r="BT111" s="26">
        <v>11687970</v>
      </c>
      <c r="BU111" s="26">
        <v>11692440</v>
      </c>
      <c r="BV111" s="26">
        <v>11697878</v>
      </c>
      <c r="BW111" s="26">
        <v>11708166</v>
      </c>
      <c r="BX111" s="26">
        <v>11719368</v>
      </c>
      <c r="BY111" s="26">
        <v>11725781</v>
      </c>
      <c r="BZ111" s="26">
        <v>11732540</v>
      </c>
      <c r="CA111" s="26">
        <v>11742563</v>
      </c>
      <c r="CB111" s="26">
        <v>11750990</v>
      </c>
      <c r="CC111" s="26">
        <v>11754025</v>
      </c>
      <c r="CD111" s="26">
        <v>11758982</v>
      </c>
      <c r="CE111" s="26">
        <v>11767807</v>
      </c>
      <c r="CF111" s="26">
        <v>11776230</v>
      </c>
      <c r="CG111" s="26">
        <v>11779724</v>
      </c>
      <c r="CH111" s="26">
        <v>11784738</v>
      </c>
      <c r="CI111" s="26">
        <v>11792446</v>
      </c>
      <c r="CJ111" s="26">
        <v>11798887</v>
      </c>
      <c r="CK111" s="26">
        <v>11799446</v>
      </c>
      <c r="CL111" s="26">
        <v>11797391</v>
      </c>
      <c r="CM111" s="26">
        <v>11795086</v>
      </c>
      <c r="CN111" s="26">
        <v>11788248</v>
      </c>
      <c r="CO111" s="26">
        <v>11772609</v>
      </c>
      <c r="CP111" s="26">
        <v>11765745</v>
      </c>
      <c r="CQ111" s="26">
        <v>11764806</v>
      </c>
      <c r="CR111" s="26">
        <v>11762147</v>
      </c>
      <c r="CS111" s="26">
        <v>11755144</v>
      </c>
      <c r="CT111" s="26">
        <v>11754550</v>
      </c>
      <c r="CU111" s="26">
        <v>11758175</v>
      </c>
      <c r="CV111" s="26">
        <v>11760917</v>
      </c>
      <c r="CW111" s="26">
        <v>11759406</v>
      </c>
    </row>
    <row r="112" spans="1:101" x14ac:dyDescent="0.3">
      <c r="A112" s="26" t="s">
        <v>180</v>
      </c>
      <c r="B112" s="26" t="s">
        <v>33</v>
      </c>
      <c r="C112" s="26">
        <v>3</v>
      </c>
      <c r="D112" s="26" t="s">
        <v>237</v>
      </c>
      <c r="E112" s="26">
        <v>3</v>
      </c>
      <c r="F112" s="26" t="s">
        <v>133</v>
      </c>
      <c r="G112" s="26" t="s">
        <v>243</v>
      </c>
      <c r="H112" s="26" t="s">
        <v>244</v>
      </c>
      <c r="I112" s="26" t="s">
        <v>242</v>
      </c>
      <c r="J112" s="26" t="s">
        <v>242</v>
      </c>
      <c r="K112" s="26" t="s">
        <v>242</v>
      </c>
      <c r="L112" s="26" t="s">
        <v>242</v>
      </c>
      <c r="M112" s="26" t="s">
        <v>242</v>
      </c>
      <c r="N112" s="26" t="s">
        <v>242</v>
      </c>
      <c r="O112" s="26" t="s">
        <v>242</v>
      </c>
      <c r="P112" s="26" t="s">
        <v>242</v>
      </c>
      <c r="Q112" s="26" t="s">
        <v>242</v>
      </c>
      <c r="R112" s="26" t="s">
        <v>242</v>
      </c>
      <c r="S112" s="26" t="s">
        <v>242</v>
      </c>
      <c r="T112" s="26" t="s">
        <v>242</v>
      </c>
      <c r="U112" s="26" t="s">
        <v>242</v>
      </c>
      <c r="V112" s="26" t="s">
        <v>242</v>
      </c>
      <c r="W112" s="26" t="s">
        <v>242</v>
      </c>
      <c r="X112" s="26" t="s">
        <v>242</v>
      </c>
      <c r="Y112" s="26" t="s">
        <v>242</v>
      </c>
      <c r="Z112" s="26" t="s">
        <v>242</v>
      </c>
      <c r="AA112" s="26" t="s">
        <v>242</v>
      </c>
      <c r="AB112" s="26" t="s">
        <v>242</v>
      </c>
      <c r="AC112" s="26" t="s">
        <v>242</v>
      </c>
      <c r="AD112" s="26" t="s">
        <v>242</v>
      </c>
      <c r="AE112" s="26" t="s">
        <v>242</v>
      </c>
      <c r="AF112" s="26" t="s">
        <v>242</v>
      </c>
      <c r="AG112" s="26" t="s">
        <v>242</v>
      </c>
      <c r="AH112" s="26" t="s">
        <v>242</v>
      </c>
      <c r="AI112" s="26" t="s">
        <v>242</v>
      </c>
      <c r="AJ112" s="26" t="s">
        <v>242</v>
      </c>
      <c r="AK112" s="26" t="s">
        <v>242</v>
      </c>
      <c r="AL112" s="26" t="s">
        <v>242</v>
      </c>
      <c r="AM112" s="26" t="s">
        <v>242</v>
      </c>
      <c r="AN112" s="26" t="s">
        <v>242</v>
      </c>
      <c r="AO112" s="26" t="s">
        <v>242</v>
      </c>
      <c r="AP112" s="26" t="s">
        <v>242</v>
      </c>
      <c r="AQ112" s="26" t="s">
        <v>242</v>
      </c>
      <c r="AR112" s="26" t="s">
        <v>242</v>
      </c>
      <c r="AS112" s="26" t="s">
        <v>242</v>
      </c>
      <c r="AT112" s="26" t="s">
        <v>242</v>
      </c>
      <c r="AU112" s="26" t="s">
        <v>242</v>
      </c>
      <c r="AV112" s="26" t="s">
        <v>242</v>
      </c>
      <c r="AW112" s="26">
        <v>36065</v>
      </c>
      <c r="AX112" s="26">
        <v>36636</v>
      </c>
      <c r="AY112" s="26">
        <v>37184</v>
      </c>
      <c r="AZ112" s="26">
        <v>37510</v>
      </c>
      <c r="BA112" s="26">
        <v>38671</v>
      </c>
      <c r="BB112" s="26">
        <v>38969</v>
      </c>
      <c r="BC112" s="26">
        <v>39511</v>
      </c>
      <c r="BD112" s="26">
        <v>39814</v>
      </c>
      <c r="BE112" s="26">
        <v>40142</v>
      </c>
      <c r="BF112" s="26">
        <v>40685</v>
      </c>
      <c r="BG112" s="26">
        <v>40553</v>
      </c>
      <c r="BH112" s="26">
        <v>41583</v>
      </c>
      <c r="BI112" s="26">
        <v>40893</v>
      </c>
      <c r="BJ112" s="26">
        <v>41245</v>
      </c>
      <c r="BK112" s="26">
        <v>41351</v>
      </c>
      <c r="BL112" s="26">
        <v>41529</v>
      </c>
      <c r="BM112" s="26">
        <v>42022</v>
      </c>
      <c r="BN112" s="26">
        <v>42569</v>
      </c>
      <c r="BO112" s="26">
        <v>43113</v>
      </c>
      <c r="BP112" s="26">
        <v>43600</v>
      </c>
      <c r="BQ112" s="26">
        <v>43920</v>
      </c>
      <c r="BR112" s="26">
        <v>44330</v>
      </c>
      <c r="BS112" s="26">
        <v>44575</v>
      </c>
      <c r="BT112" s="26">
        <v>44915</v>
      </c>
      <c r="BU112" s="26">
        <v>44870</v>
      </c>
      <c r="BV112" s="26">
        <v>45065</v>
      </c>
      <c r="BW112" s="26">
        <v>45229</v>
      </c>
      <c r="BX112" s="26">
        <v>45645</v>
      </c>
      <c r="BY112" s="26">
        <v>46087</v>
      </c>
      <c r="BZ112" s="26">
        <v>46436</v>
      </c>
      <c r="CA112" s="26">
        <v>46822</v>
      </c>
      <c r="CB112" s="26">
        <v>47233</v>
      </c>
      <c r="CC112" s="26">
        <v>47621</v>
      </c>
      <c r="CD112" s="26">
        <v>48017</v>
      </c>
      <c r="CE112" s="26">
        <v>48578</v>
      </c>
      <c r="CF112" s="26">
        <v>49065</v>
      </c>
      <c r="CG112" s="26">
        <v>49565</v>
      </c>
      <c r="CH112" s="26">
        <v>49803</v>
      </c>
      <c r="CI112" s="26">
        <v>50153</v>
      </c>
      <c r="CJ112" s="26">
        <v>50610</v>
      </c>
      <c r="CK112" s="26">
        <v>51161</v>
      </c>
      <c r="CL112" s="26">
        <v>55842</v>
      </c>
      <c r="CM112" s="26">
        <v>53810</v>
      </c>
      <c r="CN112" s="26">
        <v>53288</v>
      </c>
      <c r="CO112" s="26">
        <v>60334</v>
      </c>
      <c r="CP112" s="26">
        <v>55813</v>
      </c>
      <c r="CQ112" s="26">
        <v>55476</v>
      </c>
      <c r="CR112" s="26">
        <v>56155</v>
      </c>
      <c r="CS112" s="26">
        <v>56679</v>
      </c>
      <c r="CT112" s="26">
        <v>57453</v>
      </c>
      <c r="CU112" s="26">
        <v>58190</v>
      </c>
      <c r="CV112" s="26">
        <v>58751</v>
      </c>
      <c r="CW112" s="26">
        <v>59685</v>
      </c>
    </row>
    <row r="113" spans="1:101" x14ac:dyDescent="0.3">
      <c r="A113" s="26" t="s">
        <v>181</v>
      </c>
      <c r="B113" s="26" t="s">
        <v>182</v>
      </c>
      <c r="C113" s="26">
        <v>6</v>
      </c>
      <c r="D113" s="26" t="s">
        <v>237</v>
      </c>
      <c r="E113" s="26">
        <v>1</v>
      </c>
      <c r="F113" s="26" t="s">
        <v>133</v>
      </c>
      <c r="G113" s="26" t="s">
        <v>238</v>
      </c>
      <c r="H113" s="26" t="s">
        <v>239</v>
      </c>
      <c r="I113" s="26">
        <v>80852</v>
      </c>
      <c r="J113" s="26">
        <v>82776.100000000006</v>
      </c>
      <c r="K113" s="26">
        <v>84391.5</v>
      </c>
      <c r="L113" s="26">
        <v>86057.1</v>
      </c>
      <c r="M113" s="26">
        <v>88051.9</v>
      </c>
      <c r="N113" s="26">
        <v>88983.6</v>
      </c>
      <c r="O113" s="26">
        <v>88691.8</v>
      </c>
      <c r="P113" s="26">
        <v>89418</v>
      </c>
      <c r="Q113" s="26">
        <v>89937.9</v>
      </c>
      <c r="R113" s="26">
        <v>90510.3</v>
      </c>
      <c r="S113" s="26">
        <v>91056.5</v>
      </c>
      <c r="T113" s="26">
        <v>91686.9</v>
      </c>
      <c r="U113" s="26">
        <v>93566</v>
      </c>
      <c r="V113" s="26">
        <v>94917.5</v>
      </c>
      <c r="W113" s="26">
        <v>95725.7</v>
      </c>
      <c r="X113" s="26">
        <v>97101.1</v>
      </c>
      <c r="Y113" s="26">
        <v>100654.39999999999</v>
      </c>
      <c r="Z113" s="26">
        <v>102426.4</v>
      </c>
      <c r="AA113" s="26">
        <v>103789.9</v>
      </c>
      <c r="AB113" s="26">
        <v>105775.6</v>
      </c>
      <c r="AC113" s="26">
        <v>109719.8</v>
      </c>
      <c r="AD113" s="26">
        <v>111940.3</v>
      </c>
      <c r="AE113" s="26">
        <v>114076</v>
      </c>
      <c r="AF113" s="26">
        <v>116435</v>
      </c>
      <c r="AG113" s="26">
        <v>123893.4</v>
      </c>
      <c r="AH113" s="26">
        <v>125152.2</v>
      </c>
      <c r="AI113" s="26">
        <v>125764.1</v>
      </c>
      <c r="AJ113" s="26">
        <v>126267</v>
      </c>
      <c r="AK113" s="26">
        <v>126550.9</v>
      </c>
      <c r="AL113" s="26">
        <v>128622</v>
      </c>
      <c r="AM113" s="26">
        <v>131201.70000000001</v>
      </c>
      <c r="AN113" s="26">
        <v>132771.4</v>
      </c>
      <c r="AO113" s="26">
        <v>137572.29999999999</v>
      </c>
      <c r="AP113" s="26">
        <v>145680.70000000001</v>
      </c>
      <c r="AQ113" s="26">
        <v>146311.1</v>
      </c>
      <c r="AR113" s="26">
        <v>147568.4</v>
      </c>
      <c r="AS113" s="26">
        <v>139287.5</v>
      </c>
      <c r="AT113" s="26">
        <v>133159.70000000001</v>
      </c>
      <c r="AU113" s="26">
        <v>130611.3</v>
      </c>
      <c r="AV113" s="26">
        <v>131035.9</v>
      </c>
      <c r="AW113" s="26">
        <v>134481.20000000001</v>
      </c>
      <c r="AX113" s="26">
        <v>139043.4</v>
      </c>
      <c r="AY113" s="26">
        <v>142352.6</v>
      </c>
      <c r="AZ113" s="26">
        <v>144684.20000000001</v>
      </c>
      <c r="BA113" s="26">
        <v>146534.29999999999</v>
      </c>
      <c r="BB113" s="26">
        <v>149738.20000000001</v>
      </c>
      <c r="BC113" s="26">
        <v>152468.79999999999</v>
      </c>
      <c r="BD113" s="26">
        <v>154098.4</v>
      </c>
      <c r="BE113" s="26">
        <v>158498.4</v>
      </c>
      <c r="BF113" s="26">
        <v>160399.29999999999</v>
      </c>
      <c r="BG113" s="26">
        <v>159915.6</v>
      </c>
      <c r="BH113" s="26">
        <v>165700.20000000001</v>
      </c>
      <c r="BI113" s="26">
        <v>166557</v>
      </c>
      <c r="BJ113" s="26">
        <v>169090</v>
      </c>
      <c r="BK113" s="26">
        <v>170278.7</v>
      </c>
      <c r="BL113" s="26">
        <v>171604.8</v>
      </c>
      <c r="BM113" s="26">
        <v>177006.5</v>
      </c>
      <c r="BN113" s="26">
        <v>180012.6</v>
      </c>
      <c r="BO113" s="26">
        <v>182222</v>
      </c>
      <c r="BP113" s="26">
        <v>182634.8</v>
      </c>
      <c r="BQ113" s="26">
        <v>176899.1</v>
      </c>
      <c r="BR113" s="26">
        <v>174996.5</v>
      </c>
      <c r="BS113" s="26">
        <v>175184.9</v>
      </c>
      <c r="BT113" s="26">
        <v>173455.4</v>
      </c>
      <c r="BU113" s="26">
        <v>166583.70000000001</v>
      </c>
      <c r="BV113" s="26">
        <v>166137.5</v>
      </c>
      <c r="BW113" s="26">
        <v>166383.4</v>
      </c>
      <c r="BX113" s="26">
        <v>167086.29999999999</v>
      </c>
      <c r="BY113" s="26">
        <v>170595.5</v>
      </c>
      <c r="BZ113" s="26">
        <v>173643.7</v>
      </c>
      <c r="CA113" s="26">
        <v>175205.5</v>
      </c>
      <c r="CB113" s="26">
        <v>177193.7</v>
      </c>
      <c r="CC113" s="26">
        <v>179016.2</v>
      </c>
      <c r="CD113" s="26">
        <v>180759.8</v>
      </c>
      <c r="CE113" s="26">
        <v>183396.3</v>
      </c>
      <c r="CF113" s="26">
        <v>186192.4</v>
      </c>
      <c r="CG113" s="26">
        <v>191224.3</v>
      </c>
      <c r="CH113" s="26">
        <v>190768.4</v>
      </c>
      <c r="CI113" s="26">
        <v>192248.6</v>
      </c>
      <c r="CJ113" s="26">
        <v>193165</v>
      </c>
      <c r="CK113" s="26">
        <v>194000.8</v>
      </c>
      <c r="CL113" s="26">
        <v>210069.8</v>
      </c>
      <c r="CM113" s="26">
        <v>199583.6</v>
      </c>
      <c r="CN113" s="26">
        <v>196957.4</v>
      </c>
      <c r="CO113" s="26">
        <v>224229.7</v>
      </c>
      <c r="CP113" s="26">
        <v>210164.5</v>
      </c>
      <c r="CQ113" s="26">
        <v>209917.8</v>
      </c>
      <c r="CR113" s="26">
        <v>214730.7</v>
      </c>
      <c r="CS113" s="26">
        <v>215281.9</v>
      </c>
      <c r="CT113" s="26">
        <v>219180.4</v>
      </c>
      <c r="CU113" s="26">
        <v>223905.4</v>
      </c>
      <c r="CV113" s="26">
        <v>226900</v>
      </c>
      <c r="CW113" s="26">
        <v>230350.2</v>
      </c>
    </row>
    <row r="114" spans="1:101" x14ac:dyDescent="0.3">
      <c r="A114" s="26" t="s">
        <v>181</v>
      </c>
      <c r="B114" s="26" t="s">
        <v>182</v>
      </c>
      <c r="C114" s="26">
        <v>6</v>
      </c>
      <c r="D114" s="26" t="s">
        <v>237</v>
      </c>
      <c r="E114" s="26">
        <v>2</v>
      </c>
      <c r="F114" s="26" t="s">
        <v>133</v>
      </c>
      <c r="G114" s="26" t="s">
        <v>240</v>
      </c>
      <c r="H114" s="26" t="s">
        <v>241</v>
      </c>
      <c r="I114" s="26" t="s">
        <v>242</v>
      </c>
      <c r="J114" s="26" t="s">
        <v>242</v>
      </c>
      <c r="K114" s="26" t="s">
        <v>242</v>
      </c>
      <c r="L114" s="26" t="s">
        <v>242</v>
      </c>
      <c r="M114" s="26" t="s">
        <v>242</v>
      </c>
      <c r="N114" s="26" t="s">
        <v>242</v>
      </c>
      <c r="O114" s="26" t="s">
        <v>242</v>
      </c>
      <c r="P114" s="26" t="s">
        <v>242</v>
      </c>
      <c r="Q114" s="26" t="s">
        <v>242</v>
      </c>
      <c r="R114" s="26" t="s">
        <v>242</v>
      </c>
      <c r="S114" s="26" t="s">
        <v>242</v>
      </c>
      <c r="T114" s="26" t="s">
        <v>242</v>
      </c>
      <c r="U114" s="26" t="s">
        <v>242</v>
      </c>
      <c r="V114" s="26" t="s">
        <v>242</v>
      </c>
      <c r="W114" s="26" t="s">
        <v>242</v>
      </c>
      <c r="X114" s="26" t="s">
        <v>242</v>
      </c>
      <c r="Y114" s="26" t="s">
        <v>242</v>
      </c>
      <c r="Z114" s="26" t="s">
        <v>242</v>
      </c>
      <c r="AA114" s="26" t="s">
        <v>242</v>
      </c>
      <c r="AB114" s="26" t="s">
        <v>242</v>
      </c>
      <c r="AC114" s="26" t="s">
        <v>242</v>
      </c>
      <c r="AD114" s="26" t="s">
        <v>242</v>
      </c>
      <c r="AE114" s="26" t="s">
        <v>242</v>
      </c>
      <c r="AF114" s="26" t="s">
        <v>242</v>
      </c>
      <c r="AG114" s="26" t="s">
        <v>242</v>
      </c>
      <c r="AH114" s="26" t="s">
        <v>242</v>
      </c>
      <c r="AI114" s="26" t="s">
        <v>242</v>
      </c>
      <c r="AJ114" s="26" t="s">
        <v>242</v>
      </c>
      <c r="AK114" s="26" t="s">
        <v>242</v>
      </c>
      <c r="AL114" s="26" t="s">
        <v>242</v>
      </c>
      <c r="AM114" s="26" t="s">
        <v>242</v>
      </c>
      <c r="AN114" s="26" t="s">
        <v>242</v>
      </c>
      <c r="AO114" s="26" t="s">
        <v>242</v>
      </c>
      <c r="AP114" s="26" t="s">
        <v>242</v>
      </c>
      <c r="AQ114" s="26" t="s">
        <v>242</v>
      </c>
      <c r="AR114" s="26" t="s">
        <v>242</v>
      </c>
      <c r="AS114" s="26" t="s">
        <v>242</v>
      </c>
      <c r="AT114" s="26" t="s">
        <v>242</v>
      </c>
      <c r="AU114" s="26" t="s">
        <v>242</v>
      </c>
      <c r="AV114" s="26" t="s">
        <v>242</v>
      </c>
      <c r="AW114" s="26">
        <v>3746415</v>
      </c>
      <c r="AX114" s="26">
        <v>3755527</v>
      </c>
      <c r="AY114" s="26">
        <v>3763607</v>
      </c>
      <c r="AZ114" s="26">
        <v>3770950</v>
      </c>
      <c r="BA114" s="26">
        <v>3776989</v>
      </c>
      <c r="BB114" s="26">
        <v>3783171</v>
      </c>
      <c r="BC114" s="26">
        <v>3790736</v>
      </c>
      <c r="BD114" s="26">
        <v>3798424</v>
      </c>
      <c r="BE114" s="26">
        <v>3805093</v>
      </c>
      <c r="BF114" s="26">
        <v>3811737</v>
      </c>
      <c r="BG114" s="26">
        <v>3820220</v>
      </c>
      <c r="BH114" s="26">
        <v>3829255</v>
      </c>
      <c r="BI114" s="26">
        <v>3836423</v>
      </c>
      <c r="BJ114" s="26">
        <v>3843882</v>
      </c>
      <c r="BK114" s="26">
        <v>3851493</v>
      </c>
      <c r="BL114" s="26">
        <v>3858170</v>
      </c>
      <c r="BM114" s="26">
        <v>3863394</v>
      </c>
      <c r="BN114" s="26">
        <v>3868644</v>
      </c>
      <c r="BO114" s="26">
        <v>3876077</v>
      </c>
      <c r="BP114" s="26">
        <v>3884316</v>
      </c>
      <c r="BQ114" s="26">
        <v>3890692</v>
      </c>
      <c r="BR114" s="26">
        <v>3897345</v>
      </c>
      <c r="BS114" s="26">
        <v>3903565</v>
      </c>
      <c r="BT114" s="26">
        <v>3908055</v>
      </c>
      <c r="BU114" s="26">
        <v>3911200</v>
      </c>
      <c r="BV114" s="26">
        <v>3914680</v>
      </c>
      <c r="BW114" s="26">
        <v>3917868</v>
      </c>
      <c r="BX114" s="26">
        <v>3919584</v>
      </c>
      <c r="BY114" s="26">
        <v>3919700</v>
      </c>
      <c r="BZ114" s="26">
        <v>3919816</v>
      </c>
      <c r="CA114" s="26">
        <v>3922049</v>
      </c>
      <c r="CB114" s="26">
        <v>3924814</v>
      </c>
      <c r="CC114" s="26">
        <v>3925788</v>
      </c>
      <c r="CD114" s="26">
        <v>3927289</v>
      </c>
      <c r="CE114" s="26">
        <v>3931022</v>
      </c>
      <c r="CF114" s="26">
        <v>3935537</v>
      </c>
      <c r="CG114" s="26">
        <v>3938402</v>
      </c>
      <c r="CH114" s="26">
        <v>3941716</v>
      </c>
      <c r="CI114" s="26">
        <v>3947065</v>
      </c>
      <c r="CJ114" s="26">
        <v>3953149</v>
      </c>
      <c r="CK114" s="26">
        <v>3957338</v>
      </c>
      <c r="CL114" s="26">
        <v>3961801</v>
      </c>
      <c r="CM114" s="26">
        <v>3968804</v>
      </c>
      <c r="CN114" s="26">
        <v>3975870</v>
      </c>
      <c r="CO114" s="26">
        <v>3980153</v>
      </c>
      <c r="CP114" s="26">
        <v>3987091</v>
      </c>
      <c r="CQ114" s="26">
        <v>3995308</v>
      </c>
      <c r="CR114" s="26">
        <v>4002336</v>
      </c>
      <c r="CS114" s="26">
        <v>4007907</v>
      </c>
      <c r="CT114" s="26">
        <v>4015447</v>
      </c>
      <c r="CU114" s="26">
        <v>4025092</v>
      </c>
      <c r="CV114" s="26">
        <v>4035155</v>
      </c>
      <c r="CW114" s="26">
        <v>4042959</v>
      </c>
    </row>
    <row r="115" spans="1:101" x14ac:dyDescent="0.3">
      <c r="A115" s="26" t="s">
        <v>181</v>
      </c>
      <c r="B115" s="26" t="s">
        <v>182</v>
      </c>
      <c r="C115" s="26">
        <v>6</v>
      </c>
      <c r="D115" s="26" t="s">
        <v>237</v>
      </c>
      <c r="E115" s="26">
        <v>3</v>
      </c>
      <c r="F115" s="26" t="s">
        <v>133</v>
      </c>
      <c r="G115" s="26" t="s">
        <v>243</v>
      </c>
      <c r="H115" s="26" t="s">
        <v>244</v>
      </c>
      <c r="I115" s="26" t="s">
        <v>242</v>
      </c>
      <c r="J115" s="26" t="s">
        <v>242</v>
      </c>
      <c r="K115" s="26" t="s">
        <v>242</v>
      </c>
      <c r="L115" s="26" t="s">
        <v>242</v>
      </c>
      <c r="M115" s="26" t="s">
        <v>242</v>
      </c>
      <c r="N115" s="26" t="s">
        <v>242</v>
      </c>
      <c r="O115" s="26" t="s">
        <v>242</v>
      </c>
      <c r="P115" s="26" t="s">
        <v>242</v>
      </c>
      <c r="Q115" s="26" t="s">
        <v>242</v>
      </c>
      <c r="R115" s="26" t="s">
        <v>242</v>
      </c>
      <c r="S115" s="26" t="s">
        <v>242</v>
      </c>
      <c r="T115" s="26" t="s">
        <v>242</v>
      </c>
      <c r="U115" s="26" t="s">
        <v>242</v>
      </c>
      <c r="V115" s="26" t="s">
        <v>242</v>
      </c>
      <c r="W115" s="26" t="s">
        <v>242</v>
      </c>
      <c r="X115" s="26" t="s">
        <v>242</v>
      </c>
      <c r="Y115" s="26" t="s">
        <v>242</v>
      </c>
      <c r="Z115" s="26" t="s">
        <v>242</v>
      </c>
      <c r="AA115" s="26" t="s">
        <v>242</v>
      </c>
      <c r="AB115" s="26" t="s">
        <v>242</v>
      </c>
      <c r="AC115" s="26" t="s">
        <v>242</v>
      </c>
      <c r="AD115" s="26" t="s">
        <v>242</v>
      </c>
      <c r="AE115" s="26" t="s">
        <v>242</v>
      </c>
      <c r="AF115" s="26" t="s">
        <v>242</v>
      </c>
      <c r="AG115" s="26" t="s">
        <v>242</v>
      </c>
      <c r="AH115" s="26" t="s">
        <v>242</v>
      </c>
      <c r="AI115" s="26" t="s">
        <v>242</v>
      </c>
      <c r="AJ115" s="26" t="s">
        <v>242</v>
      </c>
      <c r="AK115" s="26" t="s">
        <v>242</v>
      </c>
      <c r="AL115" s="26" t="s">
        <v>242</v>
      </c>
      <c r="AM115" s="26" t="s">
        <v>242</v>
      </c>
      <c r="AN115" s="26" t="s">
        <v>242</v>
      </c>
      <c r="AO115" s="26" t="s">
        <v>242</v>
      </c>
      <c r="AP115" s="26" t="s">
        <v>242</v>
      </c>
      <c r="AQ115" s="26" t="s">
        <v>242</v>
      </c>
      <c r="AR115" s="26" t="s">
        <v>242</v>
      </c>
      <c r="AS115" s="26" t="s">
        <v>242</v>
      </c>
      <c r="AT115" s="26" t="s">
        <v>242</v>
      </c>
      <c r="AU115" s="26" t="s">
        <v>242</v>
      </c>
      <c r="AV115" s="26" t="s">
        <v>242</v>
      </c>
      <c r="AW115" s="26">
        <v>35896</v>
      </c>
      <c r="AX115" s="26">
        <v>37024</v>
      </c>
      <c r="AY115" s="26">
        <v>37823</v>
      </c>
      <c r="AZ115" s="26">
        <v>38368</v>
      </c>
      <c r="BA115" s="26">
        <v>38797</v>
      </c>
      <c r="BB115" s="26">
        <v>39580</v>
      </c>
      <c r="BC115" s="26">
        <v>40221</v>
      </c>
      <c r="BD115" s="26">
        <v>40569</v>
      </c>
      <c r="BE115" s="26">
        <v>41654</v>
      </c>
      <c r="BF115" s="26">
        <v>42080</v>
      </c>
      <c r="BG115" s="26">
        <v>41860</v>
      </c>
      <c r="BH115" s="26">
        <v>43272</v>
      </c>
      <c r="BI115" s="26">
        <v>43415</v>
      </c>
      <c r="BJ115" s="26">
        <v>43989</v>
      </c>
      <c r="BK115" s="26">
        <v>44211</v>
      </c>
      <c r="BL115" s="26">
        <v>44478</v>
      </c>
      <c r="BM115" s="26">
        <v>45816</v>
      </c>
      <c r="BN115" s="26">
        <v>46531</v>
      </c>
      <c r="BO115" s="26">
        <v>47012</v>
      </c>
      <c r="BP115" s="26">
        <v>47019</v>
      </c>
      <c r="BQ115" s="26">
        <v>45467</v>
      </c>
      <c r="BR115" s="26">
        <v>44901</v>
      </c>
      <c r="BS115" s="26">
        <v>44878</v>
      </c>
      <c r="BT115" s="26">
        <v>44384</v>
      </c>
      <c r="BU115" s="26">
        <v>42591</v>
      </c>
      <c r="BV115" s="26">
        <v>42440</v>
      </c>
      <c r="BW115" s="26">
        <v>42468</v>
      </c>
      <c r="BX115" s="26">
        <v>42629</v>
      </c>
      <c r="BY115" s="26">
        <v>43523</v>
      </c>
      <c r="BZ115" s="26">
        <v>44299</v>
      </c>
      <c r="CA115" s="26">
        <v>44672</v>
      </c>
      <c r="CB115" s="26">
        <v>45147</v>
      </c>
      <c r="CC115" s="26">
        <v>45600</v>
      </c>
      <c r="CD115" s="26">
        <v>46027</v>
      </c>
      <c r="CE115" s="26">
        <v>46654</v>
      </c>
      <c r="CF115" s="26">
        <v>47311</v>
      </c>
      <c r="CG115" s="26">
        <v>48554</v>
      </c>
      <c r="CH115" s="26">
        <v>48397</v>
      </c>
      <c r="CI115" s="26">
        <v>48707</v>
      </c>
      <c r="CJ115" s="26">
        <v>48864</v>
      </c>
      <c r="CK115" s="26">
        <v>49023</v>
      </c>
      <c r="CL115" s="26">
        <v>53024</v>
      </c>
      <c r="CM115" s="26">
        <v>50288</v>
      </c>
      <c r="CN115" s="26">
        <v>49538</v>
      </c>
      <c r="CO115" s="26">
        <v>56337</v>
      </c>
      <c r="CP115" s="26">
        <v>52711</v>
      </c>
      <c r="CQ115" s="26">
        <v>52541</v>
      </c>
      <c r="CR115" s="26">
        <v>53651</v>
      </c>
      <c r="CS115" s="26">
        <v>53714</v>
      </c>
      <c r="CT115" s="26">
        <v>54584</v>
      </c>
      <c r="CU115" s="26">
        <v>55627</v>
      </c>
      <c r="CV115" s="26">
        <v>56231</v>
      </c>
      <c r="CW115" s="26">
        <v>56976</v>
      </c>
    </row>
    <row r="116" spans="1:101" x14ac:dyDescent="0.3">
      <c r="A116" s="26" t="s">
        <v>183</v>
      </c>
      <c r="B116" s="26" t="s">
        <v>34</v>
      </c>
      <c r="C116" s="26">
        <v>8</v>
      </c>
      <c r="D116" s="26" t="s">
        <v>237</v>
      </c>
      <c r="E116" s="26">
        <v>1</v>
      </c>
      <c r="F116" s="26" t="s">
        <v>133</v>
      </c>
      <c r="G116" s="26" t="s">
        <v>238</v>
      </c>
      <c r="H116" s="26" t="s">
        <v>239</v>
      </c>
      <c r="I116" s="26">
        <v>95081.5</v>
      </c>
      <c r="J116" s="26">
        <v>96838.6</v>
      </c>
      <c r="K116" s="26">
        <v>98601</v>
      </c>
      <c r="L116" s="26">
        <v>98897.8</v>
      </c>
      <c r="M116" s="26">
        <v>100578.5</v>
      </c>
      <c r="N116" s="26">
        <v>100346.5</v>
      </c>
      <c r="O116" s="26">
        <v>99744.4</v>
      </c>
      <c r="P116" s="26">
        <v>99234.1</v>
      </c>
      <c r="Q116" s="26">
        <v>99734.8</v>
      </c>
      <c r="R116" s="26">
        <v>100760.2</v>
      </c>
      <c r="S116" s="26">
        <v>101207.4</v>
      </c>
      <c r="T116" s="26">
        <v>102331.9</v>
      </c>
      <c r="U116" s="26">
        <v>102705.9</v>
      </c>
      <c r="V116" s="26">
        <v>103655.3</v>
      </c>
      <c r="W116" s="26">
        <v>105434.7</v>
      </c>
      <c r="X116" s="26">
        <v>107167.5</v>
      </c>
      <c r="Y116" s="26">
        <v>108252.8</v>
      </c>
      <c r="Z116" s="26">
        <v>110403.3</v>
      </c>
      <c r="AA116" s="26">
        <v>111271.7</v>
      </c>
      <c r="AB116" s="26">
        <v>112627.4</v>
      </c>
      <c r="AC116" s="26">
        <v>114159.2</v>
      </c>
      <c r="AD116" s="26">
        <v>115485.5</v>
      </c>
      <c r="AE116" s="26">
        <v>117337</v>
      </c>
      <c r="AF116" s="26">
        <v>119784.7</v>
      </c>
      <c r="AG116" s="26">
        <v>124838</v>
      </c>
      <c r="AH116" s="26">
        <v>126644.1</v>
      </c>
      <c r="AI116" s="26">
        <v>128316.7</v>
      </c>
      <c r="AJ116" s="26">
        <v>129961.9</v>
      </c>
      <c r="AK116" s="26">
        <v>130943.1</v>
      </c>
      <c r="AL116" s="26">
        <v>132951.29999999999</v>
      </c>
      <c r="AM116" s="26">
        <v>134232.29999999999</v>
      </c>
      <c r="AN116" s="26">
        <v>136095.6</v>
      </c>
      <c r="AO116" s="26">
        <v>137541.6</v>
      </c>
      <c r="AP116" s="26">
        <v>142133.20000000001</v>
      </c>
      <c r="AQ116" s="26">
        <v>139974.79999999999</v>
      </c>
      <c r="AR116" s="26">
        <v>137999.1</v>
      </c>
      <c r="AS116" s="26">
        <v>134653.9</v>
      </c>
      <c r="AT116" s="26">
        <v>134887.20000000001</v>
      </c>
      <c r="AU116" s="26">
        <v>134043.29999999999</v>
      </c>
      <c r="AV116" s="26">
        <v>134388.6</v>
      </c>
      <c r="AW116" s="26">
        <v>137182</v>
      </c>
      <c r="AX116" s="26">
        <v>137518.9</v>
      </c>
      <c r="AY116" s="26">
        <v>138721.4</v>
      </c>
      <c r="AZ116" s="26">
        <v>139744</v>
      </c>
      <c r="BA116" s="26">
        <v>144228.4</v>
      </c>
      <c r="BB116" s="26">
        <v>144988.9</v>
      </c>
      <c r="BC116" s="26">
        <v>145549.1</v>
      </c>
      <c r="BD116" s="26">
        <v>147618</v>
      </c>
      <c r="BE116" s="26">
        <v>151746.20000000001</v>
      </c>
      <c r="BF116" s="26">
        <v>153113.29999999999</v>
      </c>
      <c r="BG116" s="26">
        <v>153043.1</v>
      </c>
      <c r="BH116" s="26">
        <v>156289.20000000001</v>
      </c>
      <c r="BI116" s="26">
        <v>153959.70000000001</v>
      </c>
      <c r="BJ116" s="26">
        <v>155553.79999999999</v>
      </c>
      <c r="BK116" s="26">
        <v>156891.29999999999</v>
      </c>
      <c r="BL116" s="26">
        <v>158115.29999999999</v>
      </c>
      <c r="BM116" s="26">
        <v>161893.79999999999</v>
      </c>
      <c r="BN116" s="26">
        <v>165692.20000000001</v>
      </c>
      <c r="BO116" s="26">
        <v>168960</v>
      </c>
      <c r="BP116" s="26">
        <v>171763.3</v>
      </c>
      <c r="BQ116" s="26">
        <v>176478.2</v>
      </c>
      <c r="BR116" s="26">
        <v>178307.4</v>
      </c>
      <c r="BS116" s="26">
        <v>181298.1</v>
      </c>
      <c r="BT116" s="26">
        <v>182317.1</v>
      </c>
      <c r="BU116" s="26">
        <v>186134.7</v>
      </c>
      <c r="BV116" s="26">
        <v>187234.4</v>
      </c>
      <c r="BW116" s="26">
        <v>188652.2</v>
      </c>
      <c r="BX116" s="26">
        <v>191112</v>
      </c>
      <c r="BY116" s="26">
        <v>194631.8</v>
      </c>
      <c r="BZ116" s="26">
        <v>198088.1</v>
      </c>
      <c r="CA116" s="26">
        <v>199899.2</v>
      </c>
      <c r="CB116" s="26">
        <v>203211</v>
      </c>
      <c r="CC116" s="26">
        <v>207136.6</v>
      </c>
      <c r="CD116" s="26">
        <v>209816.8</v>
      </c>
      <c r="CE116" s="26">
        <v>213486.8</v>
      </c>
      <c r="CF116" s="26">
        <v>215726.3</v>
      </c>
      <c r="CG116" s="26">
        <v>218929.8</v>
      </c>
      <c r="CH116" s="26">
        <v>220709.6</v>
      </c>
      <c r="CI116" s="26">
        <v>222663.8</v>
      </c>
      <c r="CJ116" s="26">
        <v>226724.7</v>
      </c>
      <c r="CK116" s="26">
        <v>231003.2</v>
      </c>
      <c r="CL116" s="26">
        <v>249485.5</v>
      </c>
      <c r="CM116" s="26">
        <v>242274</v>
      </c>
      <c r="CN116" s="26">
        <v>244398.6</v>
      </c>
      <c r="CO116" s="26">
        <v>272704.59999999998</v>
      </c>
      <c r="CP116" s="26">
        <v>256128.6</v>
      </c>
      <c r="CQ116" s="26">
        <v>257987.6</v>
      </c>
      <c r="CR116" s="26">
        <v>259365.2</v>
      </c>
      <c r="CS116" s="26">
        <v>262138.2</v>
      </c>
      <c r="CT116" s="26">
        <v>264933.5</v>
      </c>
      <c r="CU116" s="26">
        <v>268793.59999999998</v>
      </c>
      <c r="CV116" s="26">
        <v>270734.7</v>
      </c>
      <c r="CW116" s="26">
        <v>275999.7</v>
      </c>
    </row>
    <row r="117" spans="1:101" x14ac:dyDescent="0.3">
      <c r="A117" s="26" t="s">
        <v>183</v>
      </c>
      <c r="B117" s="26" t="s">
        <v>34</v>
      </c>
      <c r="C117" s="26">
        <v>8</v>
      </c>
      <c r="D117" s="26" t="s">
        <v>237</v>
      </c>
      <c r="E117" s="26">
        <v>2</v>
      </c>
      <c r="F117" s="26" t="s">
        <v>133</v>
      </c>
      <c r="G117" s="26" t="s">
        <v>240</v>
      </c>
      <c r="H117" s="26" t="s">
        <v>241</v>
      </c>
      <c r="I117" s="26" t="s">
        <v>242</v>
      </c>
      <c r="J117" s="26" t="s">
        <v>242</v>
      </c>
      <c r="K117" s="26" t="s">
        <v>242</v>
      </c>
      <c r="L117" s="26" t="s">
        <v>242</v>
      </c>
      <c r="M117" s="26" t="s">
        <v>242</v>
      </c>
      <c r="N117" s="26" t="s">
        <v>242</v>
      </c>
      <c r="O117" s="26" t="s">
        <v>242</v>
      </c>
      <c r="P117" s="26" t="s">
        <v>242</v>
      </c>
      <c r="Q117" s="26" t="s">
        <v>242</v>
      </c>
      <c r="R117" s="26" t="s">
        <v>242</v>
      </c>
      <c r="S117" s="26" t="s">
        <v>242</v>
      </c>
      <c r="T117" s="26" t="s">
        <v>242</v>
      </c>
      <c r="U117" s="26" t="s">
        <v>242</v>
      </c>
      <c r="V117" s="26" t="s">
        <v>242</v>
      </c>
      <c r="W117" s="26" t="s">
        <v>242</v>
      </c>
      <c r="X117" s="26" t="s">
        <v>242</v>
      </c>
      <c r="Y117" s="26" t="s">
        <v>242</v>
      </c>
      <c r="Z117" s="26" t="s">
        <v>242</v>
      </c>
      <c r="AA117" s="26" t="s">
        <v>242</v>
      </c>
      <c r="AB117" s="26" t="s">
        <v>242</v>
      </c>
      <c r="AC117" s="26" t="s">
        <v>242</v>
      </c>
      <c r="AD117" s="26" t="s">
        <v>242</v>
      </c>
      <c r="AE117" s="26" t="s">
        <v>242</v>
      </c>
      <c r="AF117" s="26" t="s">
        <v>242</v>
      </c>
      <c r="AG117" s="26" t="s">
        <v>242</v>
      </c>
      <c r="AH117" s="26" t="s">
        <v>242</v>
      </c>
      <c r="AI117" s="26" t="s">
        <v>242</v>
      </c>
      <c r="AJ117" s="26" t="s">
        <v>242</v>
      </c>
      <c r="AK117" s="26" t="s">
        <v>242</v>
      </c>
      <c r="AL117" s="26" t="s">
        <v>242</v>
      </c>
      <c r="AM117" s="26" t="s">
        <v>242</v>
      </c>
      <c r="AN117" s="26" t="s">
        <v>242</v>
      </c>
      <c r="AO117" s="26" t="s">
        <v>242</v>
      </c>
      <c r="AP117" s="26" t="s">
        <v>242</v>
      </c>
      <c r="AQ117" s="26" t="s">
        <v>242</v>
      </c>
      <c r="AR117" s="26" t="s">
        <v>242</v>
      </c>
      <c r="AS117" s="26" t="s">
        <v>242</v>
      </c>
      <c r="AT117" s="26" t="s">
        <v>242</v>
      </c>
      <c r="AU117" s="26" t="s">
        <v>242</v>
      </c>
      <c r="AV117" s="26" t="s">
        <v>242</v>
      </c>
      <c r="AW117" s="26">
        <v>3827870</v>
      </c>
      <c r="AX117" s="26">
        <v>3834290</v>
      </c>
      <c r="AY117" s="26">
        <v>3842677</v>
      </c>
      <c r="AZ117" s="26">
        <v>3852053</v>
      </c>
      <c r="BA117" s="26">
        <v>3859972</v>
      </c>
      <c r="BB117" s="26">
        <v>3868141</v>
      </c>
      <c r="BC117" s="26">
        <v>3876599</v>
      </c>
      <c r="BD117" s="26">
        <v>3883986</v>
      </c>
      <c r="BE117" s="26">
        <v>3890252</v>
      </c>
      <c r="BF117" s="26">
        <v>3896565</v>
      </c>
      <c r="BG117" s="26">
        <v>3903909</v>
      </c>
      <c r="BH117" s="26">
        <v>3910793</v>
      </c>
      <c r="BI117" s="26">
        <v>3915632</v>
      </c>
      <c r="BJ117" s="26">
        <v>3920893</v>
      </c>
      <c r="BK117" s="26">
        <v>3929746</v>
      </c>
      <c r="BL117" s="26">
        <v>3940877</v>
      </c>
      <c r="BM117" s="26">
        <v>3950446</v>
      </c>
      <c r="BN117" s="26">
        <v>3960181</v>
      </c>
      <c r="BO117" s="26">
        <v>3972867</v>
      </c>
      <c r="BP117" s="26">
        <v>3987049</v>
      </c>
      <c r="BQ117" s="26">
        <v>3999192</v>
      </c>
      <c r="BR117" s="26">
        <v>4011750</v>
      </c>
      <c r="BS117" s="26">
        <v>4028416</v>
      </c>
      <c r="BT117" s="26">
        <v>4047730</v>
      </c>
      <c r="BU117" s="26">
        <v>4065500</v>
      </c>
      <c r="BV117" s="26">
        <v>4083656</v>
      </c>
      <c r="BW117" s="26">
        <v>4100598</v>
      </c>
      <c r="BX117" s="26">
        <v>4114959</v>
      </c>
      <c r="BY117" s="26">
        <v>4127539</v>
      </c>
      <c r="BZ117" s="26">
        <v>4140237</v>
      </c>
      <c r="CA117" s="26">
        <v>4152361</v>
      </c>
      <c r="CB117" s="26">
        <v>4162207</v>
      </c>
      <c r="CC117" s="26">
        <v>4170089</v>
      </c>
      <c r="CD117" s="26">
        <v>4178640</v>
      </c>
      <c r="CE117" s="26">
        <v>4188146</v>
      </c>
      <c r="CF117" s="26">
        <v>4197039</v>
      </c>
      <c r="CG117" s="26">
        <v>4204099</v>
      </c>
      <c r="CH117" s="26">
        <v>4211698</v>
      </c>
      <c r="CI117" s="26">
        <v>4220291</v>
      </c>
      <c r="CJ117" s="26">
        <v>4228377</v>
      </c>
      <c r="CK117" s="26">
        <v>4234375</v>
      </c>
      <c r="CL117" s="26">
        <v>4240705</v>
      </c>
      <c r="CM117" s="26">
        <v>4246905</v>
      </c>
      <c r="CN117" s="26">
        <v>4250320</v>
      </c>
      <c r="CO117" s="26">
        <v>4250521</v>
      </c>
      <c r="CP117" s="26">
        <v>4253865</v>
      </c>
      <c r="CQ117" s="26">
        <v>4254863</v>
      </c>
      <c r="CR117" s="26">
        <v>4250683</v>
      </c>
      <c r="CS117" s="26">
        <v>4244811</v>
      </c>
      <c r="CT117" s="26">
        <v>4241219</v>
      </c>
      <c r="CU117" s="26">
        <v>4239823</v>
      </c>
      <c r="CV117" s="26">
        <v>4238535</v>
      </c>
      <c r="CW117" s="26">
        <v>4234903</v>
      </c>
    </row>
    <row r="118" spans="1:101" x14ac:dyDescent="0.3">
      <c r="A118" s="26" t="s">
        <v>183</v>
      </c>
      <c r="B118" s="26" t="s">
        <v>34</v>
      </c>
      <c r="C118" s="26">
        <v>8</v>
      </c>
      <c r="D118" s="26" t="s">
        <v>237</v>
      </c>
      <c r="E118" s="26">
        <v>3</v>
      </c>
      <c r="F118" s="26" t="s">
        <v>133</v>
      </c>
      <c r="G118" s="26" t="s">
        <v>243</v>
      </c>
      <c r="H118" s="26" t="s">
        <v>244</v>
      </c>
      <c r="I118" s="26" t="s">
        <v>242</v>
      </c>
      <c r="J118" s="26" t="s">
        <v>242</v>
      </c>
      <c r="K118" s="26" t="s">
        <v>242</v>
      </c>
      <c r="L118" s="26" t="s">
        <v>242</v>
      </c>
      <c r="M118" s="26" t="s">
        <v>242</v>
      </c>
      <c r="N118" s="26" t="s">
        <v>242</v>
      </c>
      <c r="O118" s="26" t="s">
        <v>242</v>
      </c>
      <c r="P118" s="26" t="s">
        <v>242</v>
      </c>
      <c r="Q118" s="26" t="s">
        <v>242</v>
      </c>
      <c r="R118" s="26" t="s">
        <v>242</v>
      </c>
      <c r="S118" s="26" t="s">
        <v>242</v>
      </c>
      <c r="T118" s="26" t="s">
        <v>242</v>
      </c>
      <c r="U118" s="26" t="s">
        <v>242</v>
      </c>
      <c r="V118" s="26" t="s">
        <v>242</v>
      </c>
      <c r="W118" s="26" t="s">
        <v>242</v>
      </c>
      <c r="X118" s="26" t="s">
        <v>242</v>
      </c>
      <c r="Y118" s="26" t="s">
        <v>242</v>
      </c>
      <c r="Z118" s="26" t="s">
        <v>242</v>
      </c>
      <c r="AA118" s="26" t="s">
        <v>242</v>
      </c>
      <c r="AB118" s="26" t="s">
        <v>242</v>
      </c>
      <c r="AC118" s="26" t="s">
        <v>242</v>
      </c>
      <c r="AD118" s="26" t="s">
        <v>242</v>
      </c>
      <c r="AE118" s="26" t="s">
        <v>242</v>
      </c>
      <c r="AF118" s="26" t="s">
        <v>242</v>
      </c>
      <c r="AG118" s="26" t="s">
        <v>242</v>
      </c>
      <c r="AH118" s="26" t="s">
        <v>242</v>
      </c>
      <c r="AI118" s="26" t="s">
        <v>242</v>
      </c>
      <c r="AJ118" s="26" t="s">
        <v>242</v>
      </c>
      <c r="AK118" s="26" t="s">
        <v>242</v>
      </c>
      <c r="AL118" s="26" t="s">
        <v>242</v>
      </c>
      <c r="AM118" s="26" t="s">
        <v>242</v>
      </c>
      <c r="AN118" s="26" t="s">
        <v>242</v>
      </c>
      <c r="AO118" s="26" t="s">
        <v>242</v>
      </c>
      <c r="AP118" s="26" t="s">
        <v>242</v>
      </c>
      <c r="AQ118" s="26" t="s">
        <v>242</v>
      </c>
      <c r="AR118" s="26" t="s">
        <v>242</v>
      </c>
      <c r="AS118" s="26" t="s">
        <v>242</v>
      </c>
      <c r="AT118" s="26" t="s">
        <v>242</v>
      </c>
      <c r="AU118" s="26" t="s">
        <v>242</v>
      </c>
      <c r="AV118" s="26" t="s">
        <v>242</v>
      </c>
      <c r="AW118" s="26">
        <v>35838</v>
      </c>
      <c r="AX118" s="26">
        <v>35866</v>
      </c>
      <c r="AY118" s="26">
        <v>36100</v>
      </c>
      <c r="AZ118" s="26">
        <v>36278</v>
      </c>
      <c r="BA118" s="26">
        <v>37365</v>
      </c>
      <c r="BB118" s="26">
        <v>37483</v>
      </c>
      <c r="BC118" s="26">
        <v>37546</v>
      </c>
      <c r="BD118" s="26">
        <v>38007</v>
      </c>
      <c r="BE118" s="26">
        <v>39007</v>
      </c>
      <c r="BF118" s="26">
        <v>39294</v>
      </c>
      <c r="BG118" s="26">
        <v>39203</v>
      </c>
      <c r="BH118" s="26">
        <v>39964</v>
      </c>
      <c r="BI118" s="26">
        <v>39319</v>
      </c>
      <c r="BJ118" s="26">
        <v>39673</v>
      </c>
      <c r="BK118" s="26">
        <v>39924</v>
      </c>
      <c r="BL118" s="26">
        <v>40122</v>
      </c>
      <c r="BM118" s="26">
        <v>40981</v>
      </c>
      <c r="BN118" s="26">
        <v>41840</v>
      </c>
      <c r="BO118" s="26">
        <v>42528</v>
      </c>
      <c r="BP118" s="26">
        <v>43080</v>
      </c>
      <c r="BQ118" s="26">
        <v>44128</v>
      </c>
      <c r="BR118" s="26">
        <v>44446</v>
      </c>
      <c r="BS118" s="26">
        <v>45005</v>
      </c>
      <c r="BT118" s="26">
        <v>45042</v>
      </c>
      <c r="BU118" s="26">
        <v>45784</v>
      </c>
      <c r="BV118" s="26">
        <v>45850</v>
      </c>
      <c r="BW118" s="26">
        <v>46006</v>
      </c>
      <c r="BX118" s="26">
        <v>46443</v>
      </c>
      <c r="BY118" s="26">
        <v>47154</v>
      </c>
      <c r="BZ118" s="26">
        <v>47845</v>
      </c>
      <c r="CA118" s="26">
        <v>48141</v>
      </c>
      <c r="CB118" s="26">
        <v>48823</v>
      </c>
      <c r="CC118" s="26">
        <v>49672</v>
      </c>
      <c r="CD118" s="26">
        <v>50212</v>
      </c>
      <c r="CE118" s="26">
        <v>50974</v>
      </c>
      <c r="CF118" s="26">
        <v>51400</v>
      </c>
      <c r="CG118" s="26">
        <v>52075</v>
      </c>
      <c r="CH118" s="26">
        <v>52404</v>
      </c>
      <c r="CI118" s="26">
        <v>52760</v>
      </c>
      <c r="CJ118" s="26">
        <v>53620</v>
      </c>
      <c r="CK118" s="26">
        <v>54554</v>
      </c>
      <c r="CL118" s="26">
        <v>58831</v>
      </c>
      <c r="CM118" s="26">
        <v>57047</v>
      </c>
      <c r="CN118" s="26">
        <v>57501</v>
      </c>
      <c r="CO118" s="26">
        <v>64158</v>
      </c>
      <c r="CP118" s="26">
        <v>60211</v>
      </c>
      <c r="CQ118" s="26">
        <v>60634</v>
      </c>
      <c r="CR118" s="26">
        <v>61017</v>
      </c>
      <c r="CS118" s="26">
        <v>61755</v>
      </c>
      <c r="CT118" s="26">
        <v>62466</v>
      </c>
      <c r="CU118" s="26">
        <v>63397</v>
      </c>
      <c r="CV118" s="26">
        <v>63875</v>
      </c>
      <c r="CW118" s="26">
        <v>65173</v>
      </c>
    </row>
    <row r="119" spans="1:101" x14ac:dyDescent="0.3">
      <c r="A119" s="26" t="s">
        <v>184</v>
      </c>
      <c r="B119" s="26" t="s">
        <v>35</v>
      </c>
      <c r="C119" s="26">
        <v>2</v>
      </c>
      <c r="D119" s="26" t="s">
        <v>237</v>
      </c>
      <c r="E119" s="26">
        <v>1</v>
      </c>
      <c r="F119" s="26" t="s">
        <v>133</v>
      </c>
      <c r="G119" s="26" t="s">
        <v>238</v>
      </c>
      <c r="H119" s="26" t="s">
        <v>239</v>
      </c>
      <c r="I119" s="26">
        <v>365104.2</v>
      </c>
      <c r="J119" s="26">
        <v>371046.7</v>
      </c>
      <c r="K119" s="26">
        <v>377271.2</v>
      </c>
      <c r="L119" s="26">
        <v>382464.4</v>
      </c>
      <c r="M119" s="26">
        <v>387975.3</v>
      </c>
      <c r="N119" s="26">
        <v>390122.1</v>
      </c>
      <c r="O119" s="26">
        <v>389258.8</v>
      </c>
      <c r="P119" s="26">
        <v>388923.2</v>
      </c>
      <c r="Q119" s="26">
        <v>392281.4</v>
      </c>
      <c r="R119" s="26">
        <v>395426.4</v>
      </c>
      <c r="S119" s="26">
        <v>397685.5</v>
      </c>
      <c r="T119" s="26">
        <v>399523.7</v>
      </c>
      <c r="U119" s="26">
        <v>404157.2</v>
      </c>
      <c r="V119" s="26">
        <v>407538.9</v>
      </c>
      <c r="W119" s="26">
        <v>412113.2</v>
      </c>
      <c r="X119" s="26">
        <v>418075.8</v>
      </c>
      <c r="Y119" s="26">
        <v>424250.1</v>
      </c>
      <c r="Z119" s="26">
        <v>429976.3</v>
      </c>
      <c r="AA119" s="26">
        <v>437438.9</v>
      </c>
      <c r="AB119" s="26">
        <v>445038.2</v>
      </c>
      <c r="AC119" s="26">
        <v>442752</v>
      </c>
      <c r="AD119" s="26">
        <v>450612.9</v>
      </c>
      <c r="AE119" s="26">
        <v>456804.7</v>
      </c>
      <c r="AF119" s="26">
        <v>463023.2</v>
      </c>
      <c r="AG119" s="26">
        <v>467638.7</v>
      </c>
      <c r="AH119" s="26">
        <v>474169.8</v>
      </c>
      <c r="AI119" s="26">
        <v>479812.1</v>
      </c>
      <c r="AJ119" s="26">
        <v>485479.8</v>
      </c>
      <c r="AK119" s="26">
        <v>496789.9</v>
      </c>
      <c r="AL119" s="26">
        <v>504463.4</v>
      </c>
      <c r="AM119" s="26">
        <v>510087.5</v>
      </c>
      <c r="AN119" s="26">
        <v>515818</v>
      </c>
      <c r="AO119" s="26">
        <v>519515.8</v>
      </c>
      <c r="AP119" s="26">
        <v>533347.19999999995</v>
      </c>
      <c r="AQ119" s="26">
        <v>527105.6</v>
      </c>
      <c r="AR119" s="26">
        <v>525192.4</v>
      </c>
      <c r="AS119" s="26">
        <v>510095.2</v>
      </c>
      <c r="AT119" s="26">
        <v>513057.9</v>
      </c>
      <c r="AU119" s="26">
        <v>510352.7</v>
      </c>
      <c r="AV119" s="26">
        <v>520039.2</v>
      </c>
      <c r="AW119" s="26">
        <v>523719.3</v>
      </c>
      <c r="AX119" s="26">
        <v>534636.5</v>
      </c>
      <c r="AY119" s="26">
        <v>542706.69999999995</v>
      </c>
      <c r="AZ119" s="26">
        <v>548066.30000000005</v>
      </c>
      <c r="BA119" s="26">
        <v>556884</v>
      </c>
      <c r="BB119" s="26">
        <v>562855.30000000005</v>
      </c>
      <c r="BC119" s="26">
        <v>568681.1</v>
      </c>
      <c r="BD119" s="26">
        <v>570361.19999999995</v>
      </c>
      <c r="BE119" s="26">
        <v>579966.19999999995</v>
      </c>
      <c r="BF119" s="26">
        <v>584913.1</v>
      </c>
      <c r="BG119" s="26">
        <v>586267.9</v>
      </c>
      <c r="BH119" s="26">
        <v>599516.69999999995</v>
      </c>
      <c r="BI119" s="26">
        <v>587324.80000000005</v>
      </c>
      <c r="BJ119" s="26">
        <v>593783.80000000005</v>
      </c>
      <c r="BK119" s="26">
        <v>594934.5</v>
      </c>
      <c r="BL119" s="26">
        <v>598685.30000000005</v>
      </c>
      <c r="BM119" s="26">
        <v>606916.5</v>
      </c>
      <c r="BN119" s="26">
        <v>615423.80000000005</v>
      </c>
      <c r="BO119" s="26">
        <v>623265.9</v>
      </c>
      <c r="BP119" s="26">
        <v>630711.30000000005</v>
      </c>
      <c r="BQ119" s="26">
        <v>637201.30000000005</v>
      </c>
      <c r="BR119" s="26">
        <v>640972.9</v>
      </c>
      <c r="BS119" s="26">
        <v>646320.69999999995</v>
      </c>
      <c r="BT119" s="26">
        <v>651457.4</v>
      </c>
      <c r="BU119" s="26">
        <v>654061.9</v>
      </c>
      <c r="BV119" s="26">
        <v>657641.80000000005</v>
      </c>
      <c r="BW119" s="26">
        <v>665197.80000000005</v>
      </c>
      <c r="BX119" s="26">
        <v>667738.80000000005</v>
      </c>
      <c r="BY119" s="26">
        <v>667150</v>
      </c>
      <c r="BZ119" s="26">
        <v>673460.5</v>
      </c>
      <c r="CA119" s="26">
        <v>682933.8</v>
      </c>
      <c r="CB119" s="26">
        <v>690873.9</v>
      </c>
      <c r="CC119" s="26">
        <v>701290.9</v>
      </c>
      <c r="CD119" s="26">
        <v>708251.6</v>
      </c>
      <c r="CE119" s="26">
        <v>720223.2</v>
      </c>
      <c r="CF119" s="26">
        <v>727560.4</v>
      </c>
      <c r="CG119" s="26">
        <v>734823.3</v>
      </c>
      <c r="CH119" s="26">
        <v>738757.9</v>
      </c>
      <c r="CI119" s="26">
        <v>740789.1</v>
      </c>
      <c r="CJ119" s="26">
        <v>745197</v>
      </c>
      <c r="CK119" s="26">
        <v>749651.5</v>
      </c>
      <c r="CL119" s="26">
        <v>821309.4</v>
      </c>
      <c r="CM119" s="26">
        <v>804822.7</v>
      </c>
      <c r="CN119" s="26">
        <v>777342.2</v>
      </c>
      <c r="CO119" s="26">
        <v>867872</v>
      </c>
      <c r="CP119" s="26">
        <v>821236.5</v>
      </c>
      <c r="CQ119" s="26">
        <v>821479.6</v>
      </c>
      <c r="CR119" s="26">
        <v>822669.8</v>
      </c>
      <c r="CS119" s="26">
        <v>827679.2</v>
      </c>
      <c r="CT119" s="26">
        <v>839438</v>
      </c>
      <c r="CU119" s="26">
        <v>850150.9</v>
      </c>
      <c r="CV119" s="26">
        <v>855739</v>
      </c>
      <c r="CW119" s="26">
        <v>869654.7</v>
      </c>
    </row>
    <row r="120" spans="1:101" x14ac:dyDescent="0.3">
      <c r="A120" s="26" t="s">
        <v>184</v>
      </c>
      <c r="B120" s="26" t="s">
        <v>35</v>
      </c>
      <c r="C120" s="26">
        <v>2</v>
      </c>
      <c r="D120" s="26" t="s">
        <v>237</v>
      </c>
      <c r="E120" s="26">
        <v>2</v>
      </c>
      <c r="F120" s="26" t="s">
        <v>133</v>
      </c>
      <c r="G120" s="26" t="s">
        <v>240</v>
      </c>
      <c r="H120" s="26" t="s">
        <v>241</v>
      </c>
      <c r="I120" s="26" t="s">
        <v>242</v>
      </c>
      <c r="J120" s="26" t="s">
        <v>242</v>
      </c>
      <c r="K120" s="26" t="s">
        <v>242</v>
      </c>
      <c r="L120" s="26" t="s">
        <v>242</v>
      </c>
      <c r="M120" s="26" t="s">
        <v>242</v>
      </c>
      <c r="N120" s="26" t="s">
        <v>242</v>
      </c>
      <c r="O120" s="26" t="s">
        <v>242</v>
      </c>
      <c r="P120" s="26" t="s">
        <v>242</v>
      </c>
      <c r="Q120" s="26" t="s">
        <v>242</v>
      </c>
      <c r="R120" s="26" t="s">
        <v>242</v>
      </c>
      <c r="S120" s="26" t="s">
        <v>242</v>
      </c>
      <c r="T120" s="26" t="s">
        <v>242</v>
      </c>
      <c r="U120" s="26" t="s">
        <v>242</v>
      </c>
      <c r="V120" s="26" t="s">
        <v>242</v>
      </c>
      <c r="W120" s="26" t="s">
        <v>242</v>
      </c>
      <c r="X120" s="26" t="s">
        <v>242</v>
      </c>
      <c r="Y120" s="26" t="s">
        <v>242</v>
      </c>
      <c r="Z120" s="26" t="s">
        <v>242</v>
      </c>
      <c r="AA120" s="26" t="s">
        <v>242</v>
      </c>
      <c r="AB120" s="26" t="s">
        <v>242</v>
      </c>
      <c r="AC120" s="26" t="s">
        <v>242</v>
      </c>
      <c r="AD120" s="26" t="s">
        <v>242</v>
      </c>
      <c r="AE120" s="26" t="s">
        <v>242</v>
      </c>
      <c r="AF120" s="26" t="s">
        <v>242</v>
      </c>
      <c r="AG120" s="26" t="s">
        <v>242</v>
      </c>
      <c r="AH120" s="26" t="s">
        <v>242</v>
      </c>
      <c r="AI120" s="26" t="s">
        <v>242</v>
      </c>
      <c r="AJ120" s="26" t="s">
        <v>242</v>
      </c>
      <c r="AK120" s="26" t="s">
        <v>242</v>
      </c>
      <c r="AL120" s="26" t="s">
        <v>242</v>
      </c>
      <c r="AM120" s="26" t="s">
        <v>242</v>
      </c>
      <c r="AN120" s="26" t="s">
        <v>242</v>
      </c>
      <c r="AO120" s="26" t="s">
        <v>242</v>
      </c>
      <c r="AP120" s="26" t="s">
        <v>242</v>
      </c>
      <c r="AQ120" s="26" t="s">
        <v>242</v>
      </c>
      <c r="AR120" s="26" t="s">
        <v>242</v>
      </c>
      <c r="AS120" s="26" t="s">
        <v>242</v>
      </c>
      <c r="AT120" s="26" t="s">
        <v>242</v>
      </c>
      <c r="AU120" s="26" t="s">
        <v>242</v>
      </c>
      <c r="AV120" s="26" t="s">
        <v>242</v>
      </c>
      <c r="AW120" s="26">
        <v>12698494</v>
      </c>
      <c r="AX120" s="26">
        <v>12709513</v>
      </c>
      <c r="AY120" s="26">
        <v>12725877</v>
      </c>
      <c r="AZ120" s="26">
        <v>12742042</v>
      </c>
      <c r="BA120" s="26">
        <v>12753405</v>
      </c>
      <c r="BB120" s="26">
        <v>12765382</v>
      </c>
      <c r="BC120" s="26">
        <v>12779854</v>
      </c>
      <c r="BD120" s="26">
        <v>12792317</v>
      </c>
      <c r="BE120" s="26">
        <v>12801296</v>
      </c>
      <c r="BF120" s="26">
        <v>12810099</v>
      </c>
      <c r="BG120" s="26">
        <v>12822275</v>
      </c>
      <c r="BH120" s="26">
        <v>12832980</v>
      </c>
      <c r="BI120" s="26">
        <v>12836856</v>
      </c>
      <c r="BJ120" s="26">
        <v>12842204</v>
      </c>
      <c r="BK120" s="26">
        <v>12852700</v>
      </c>
      <c r="BL120" s="26">
        <v>12863699</v>
      </c>
      <c r="BM120" s="26">
        <v>12869720</v>
      </c>
      <c r="BN120" s="26">
        <v>12876136</v>
      </c>
      <c r="BO120" s="26">
        <v>12885532</v>
      </c>
      <c r="BP120" s="26">
        <v>12893130</v>
      </c>
      <c r="BQ120" s="26">
        <v>12894064</v>
      </c>
      <c r="BR120" s="26">
        <v>12896145</v>
      </c>
      <c r="BS120" s="26">
        <v>12903111</v>
      </c>
      <c r="BT120" s="26">
        <v>12910092</v>
      </c>
      <c r="BU120" s="26">
        <v>12912136</v>
      </c>
      <c r="BV120" s="26">
        <v>12915197</v>
      </c>
      <c r="BW120" s="26">
        <v>12923787</v>
      </c>
      <c r="BX120" s="26">
        <v>12933292</v>
      </c>
      <c r="BY120" s="26">
        <v>12937162</v>
      </c>
      <c r="BZ120" s="26">
        <v>12941324</v>
      </c>
      <c r="CA120" s="26">
        <v>12951992</v>
      </c>
      <c r="CB120" s="26">
        <v>12963420</v>
      </c>
      <c r="CC120" s="26">
        <v>12968516</v>
      </c>
      <c r="CD120" s="26">
        <v>12975692</v>
      </c>
      <c r="CE120" s="26">
        <v>12984370</v>
      </c>
      <c r="CF120" s="26">
        <v>12989454</v>
      </c>
      <c r="CG120" s="26">
        <v>12988716</v>
      </c>
      <c r="CH120" s="26">
        <v>12989513</v>
      </c>
      <c r="CI120" s="26">
        <v>12995885</v>
      </c>
      <c r="CJ120" s="26">
        <v>13002983</v>
      </c>
      <c r="CK120" s="26">
        <v>13003143</v>
      </c>
      <c r="CL120" s="26">
        <v>12997404</v>
      </c>
      <c r="CM120" s="26">
        <v>12998857</v>
      </c>
      <c r="CN120" s="26">
        <v>13005020</v>
      </c>
      <c r="CO120" s="26">
        <v>13001106</v>
      </c>
      <c r="CP120" s="26">
        <v>13006850</v>
      </c>
      <c r="CQ120" s="26">
        <v>13008959</v>
      </c>
      <c r="CR120" s="26">
        <v>12998486</v>
      </c>
      <c r="CS120" s="26">
        <v>12982683</v>
      </c>
      <c r="CT120" s="26">
        <v>12974090</v>
      </c>
      <c r="CU120" s="26">
        <v>12972336</v>
      </c>
      <c r="CV120" s="26">
        <v>12970954</v>
      </c>
      <c r="CW120" s="26">
        <v>12962002</v>
      </c>
    </row>
    <row r="121" spans="1:101" x14ac:dyDescent="0.3">
      <c r="A121" s="26" t="s">
        <v>184</v>
      </c>
      <c r="B121" s="26" t="s">
        <v>35</v>
      </c>
      <c r="C121" s="26">
        <v>2</v>
      </c>
      <c r="D121" s="26" t="s">
        <v>237</v>
      </c>
      <c r="E121" s="26">
        <v>3</v>
      </c>
      <c r="F121" s="26" t="s">
        <v>133</v>
      </c>
      <c r="G121" s="26" t="s">
        <v>243</v>
      </c>
      <c r="H121" s="26" t="s">
        <v>244</v>
      </c>
      <c r="I121" s="26" t="s">
        <v>242</v>
      </c>
      <c r="J121" s="26" t="s">
        <v>242</v>
      </c>
      <c r="K121" s="26" t="s">
        <v>242</v>
      </c>
      <c r="L121" s="26" t="s">
        <v>242</v>
      </c>
      <c r="M121" s="26" t="s">
        <v>242</v>
      </c>
      <c r="N121" s="26" t="s">
        <v>242</v>
      </c>
      <c r="O121" s="26" t="s">
        <v>242</v>
      </c>
      <c r="P121" s="26" t="s">
        <v>242</v>
      </c>
      <c r="Q121" s="26" t="s">
        <v>242</v>
      </c>
      <c r="R121" s="26" t="s">
        <v>242</v>
      </c>
      <c r="S121" s="26" t="s">
        <v>242</v>
      </c>
      <c r="T121" s="26" t="s">
        <v>242</v>
      </c>
      <c r="U121" s="26" t="s">
        <v>242</v>
      </c>
      <c r="V121" s="26" t="s">
        <v>242</v>
      </c>
      <c r="W121" s="26" t="s">
        <v>242</v>
      </c>
      <c r="X121" s="26" t="s">
        <v>242</v>
      </c>
      <c r="Y121" s="26" t="s">
        <v>242</v>
      </c>
      <c r="Z121" s="26" t="s">
        <v>242</v>
      </c>
      <c r="AA121" s="26" t="s">
        <v>242</v>
      </c>
      <c r="AB121" s="26" t="s">
        <v>242</v>
      </c>
      <c r="AC121" s="26" t="s">
        <v>242</v>
      </c>
      <c r="AD121" s="26" t="s">
        <v>242</v>
      </c>
      <c r="AE121" s="26" t="s">
        <v>242</v>
      </c>
      <c r="AF121" s="26" t="s">
        <v>242</v>
      </c>
      <c r="AG121" s="26" t="s">
        <v>242</v>
      </c>
      <c r="AH121" s="26" t="s">
        <v>242</v>
      </c>
      <c r="AI121" s="26" t="s">
        <v>242</v>
      </c>
      <c r="AJ121" s="26" t="s">
        <v>242</v>
      </c>
      <c r="AK121" s="26" t="s">
        <v>242</v>
      </c>
      <c r="AL121" s="26" t="s">
        <v>242</v>
      </c>
      <c r="AM121" s="26" t="s">
        <v>242</v>
      </c>
      <c r="AN121" s="26" t="s">
        <v>242</v>
      </c>
      <c r="AO121" s="26" t="s">
        <v>242</v>
      </c>
      <c r="AP121" s="26" t="s">
        <v>242</v>
      </c>
      <c r="AQ121" s="26" t="s">
        <v>242</v>
      </c>
      <c r="AR121" s="26" t="s">
        <v>242</v>
      </c>
      <c r="AS121" s="26" t="s">
        <v>242</v>
      </c>
      <c r="AT121" s="26" t="s">
        <v>242</v>
      </c>
      <c r="AU121" s="26" t="s">
        <v>242</v>
      </c>
      <c r="AV121" s="26" t="s">
        <v>242</v>
      </c>
      <c r="AW121" s="26">
        <v>41243</v>
      </c>
      <c r="AX121" s="26">
        <v>42066</v>
      </c>
      <c r="AY121" s="26">
        <v>42646</v>
      </c>
      <c r="AZ121" s="26">
        <v>43012</v>
      </c>
      <c r="BA121" s="26">
        <v>43666</v>
      </c>
      <c r="BB121" s="26">
        <v>44092</v>
      </c>
      <c r="BC121" s="26">
        <v>44498</v>
      </c>
      <c r="BD121" s="26">
        <v>44586</v>
      </c>
      <c r="BE121" s="26">
        <v>45305</v>
      </c>
      <c r="BF121" s="26">
        <v>45660</v>
      </c>
      <c r="BG121" s="26">
        <v>45723</v>
      </c>
      <c r="BH121" s="26">
        <v>46717</v>
      </c>
      <c r="BI121" s="26">
        <v>45753</v>
      </c>
      <c r="BJ121" s="26">
        <v>46237</v>
      </c>
      <c r="BK121" s="26">
        <v>46289</v>
      </c>
      <c r="BL121" s="26">
        <v>46541</v>
      </c>
      <c r="BM121" s="26">
        <v>47158</v>
      </c>
      <c r="BN121" s="26">
        <v>47796</v>
      </c>
      <c r="BO121" s="26">
        <v>48369</v>
      </c>
      <c r="BP121" s="26">
        <v>48918</v>
      </c>
      <c r="BQ121" s="26">
        <v>49418</v>
      </c>
      <c r="BR121" s="26">
        <v>49703</v>
      </c>
      <c r="BS121" s="26">
        <v>50090</v>
      </c>
      <c r="BT121" s="26">
        <v>50461</v>
      </c>
      <c r="BU121" s="26">
        <v>50655</v>
      </c>
      <c r="BV121" s="26">
        <v>50920</v>
      </c>
      <c r="BW121" s="26">
        <v>51471</v>
      </c>
      <c r="BX121" s="26">
        <v>51629</v>
      </c>
      <c r="BY121" s="26">
        <v>51568</v>
      </c>
      <c r="BZ121" s="26">
        <v>52040</v>
      </c>
      <c r="CA121" s="26">
        <v>52728</v>
      </c>
      <c r="CB121" s="26">
        <v>53294</v>
      </c>
      <c r="CC121" s="26">
        <v>54076</v>
      </c>
      <c r="CD121" s="26">
        <v>54583</v>
      </c>
      <c r="CE121" s="26">
        <v>55468</v>
      </c>
      <c r="CF121" s="26">
        <v>56012</v>
      </c>
      <c r="CG121" s="26">
        <v>56574</v>
      </c>
      <c r="CH121" s="26">
        <v>56873</v>
      </c>
      <c r="CI121" s="26">
        <v>57002</v>
      </c>
      <c r="CJ121" s="26">
        <v>57310</v>
      </c>
      <c r="CK121" s="26">
        <v>57652</v>
      </c>
      <c r="CL121" s="26">
        <v>63190</v>
      </c>
      <c r="CM121" s="26">
        <v>61915</v>
      </c>
      <c r="CN121" s="26">
        <v>59772</v>
      </c>
      <c r="CO121" s="26">
        <v>66754</v>
      </c>
      <c r="CP121" s="26">
        <v>63139</v>
      </c>
      <c r="CQ121" s="26">
        <v>63147</v>
      </c>
      <c r="CR121" s="26">
        <v>63290</v>
      </c>
      <c r="CS121" s="26">
        <v>63753</v>
      </c>
      <c r="CT121" s="26">
        <v>64701</v>
      </c>
      <c r="CU121" s="26">
        <v>65536</v>
      </c>
      <c r="CV121" s="26">
        <v>65973</v>
      </c>
      <c r="CW121" s="26">
        <v>67093</v>
      </c>
    </row>
    <row r="122" spans="1:101" x14ac:dyDescent="0.3">
      <c r="A122" s="26" t="s">
        <v>185</v>
      </c>
      <c r="B122" s="26" t="s">
        <v>36</v>
      </c>
      <c r="C122" s="26">
        <v>1</v>
      </c>
      <c r="D122" s="26" t="s">
        <v>237</v>
      </c>
      <c r="E122" s="26">
        <v>1</v>
      </c>
      <c r="F122" s="26" t="s">
        <v>133</v>
      </c>
      <c r="G122" s="26" t="s">
        <v>238</v>
      </c>
      <c r="H122" s="26" t="s">
        <v>239</v>
      </c>
      <c r="I122" s="26">
        <v>31244</v>
      </c>
      <c r="J122" s="26">
        <v>31623.8</v>
      </c>
      <c r="K122" s="26">
        <v>32284.3</v>
      </c>
      <c r="L122" s="26">
        <v>32633.7</v>
      </c>
      <c r="M122" s="26">
        <v>33422.6</v>
      </c>
      <c r="N122" s="26">
        <v>33674.5</v>
      </c>
      <c r="O122" s="26">
        <v>33586.9</v>
      </c>
      <c r="P122" s="26">
        <v>33849.300000000003</v>
      </c>
      <c r="Q122" s="26">
        <v>34411.599999999999</v>
      </c>
      <c r="R122" s="26">
        <v>34876.300000000003</v>
      </c>
      <c r="S122" s="26">
        <v>35124.400000000001</v>
      </c>
      <c r="T122" s="26">
        <v>35477.9</v>
      </c>
      <c r="U122" s="26">
        <v>36158.400000000001</v>
      </c>
      <c r="V122" s="26">
        <v>36329.599999999999</v>
      </c>
      <c r="W122" s="26">
        <v>36938.699999999997</v>
      </c>
      <c r="X122" s="26">
        <v>37564.5</v>
      </c>
      <c r="Y122" s="26">
        <v>37842.699999999997</v>
      </c>
      <c r="Z122" s="26">
        <v>38436.699999999997</v>
      </c>
      <c r="AA122" s="26">
        <v>39041.699999999997</v>
      </c>
      <c r="AB122" s="26">
        <v>39104.400000000001</v>
      </c>
      <c r="AC122" s="26">
        <v>38839.1</v>
      </c>
      <c r="AD122" s="26">
        <v>39353.599999999999</v>
      </c>
      <c r="AE122" s="26">
        <v>39603.699999999997</v>
      </c>
      <c r="AF122" s="26">
        <v>40185.5</v>
      </c>
      <c r="AG122" s="26">
        <v>40484.1</v>
      </c>
      <c r="AH122" s="26">
        <v>41373.4</v>
      </c>
      <c r="AI122" s="26">
        <v>42036.2</v>
      </c>
      <c r="AJ122" s="26">
        <v>42069.1</v>
      </c>
      <c r="AK122" s="26">
        <v>42998.5</v>
      </c>
      <c r="AL122" s="26">
        <v>43100.1</v>
      </c>
      <c r="AM122" s="26">
        <v>43335.8</v>
      </c>
      <c r="AN122" s="26">
        <v>43517.4</v>
      </c>
      <c r="AO122" s="26">
        <v>43695.3</v>
      </c>
      <c r="AP122" s="26">
        <v>44623.8</v>
      </c>
      <c r="AQ122" s="26">
        <v>43710.7</v>
      </c>
      <c r="AR122" s="26">
        <v>43684.5</v>
      </c>
      <c r="AS122" s="26">
        <v>42223.4</v>
      </c>
      <c r="AT122" s="26">
        <v>42678.6</v>
      </c>
      <c r="AU122" s="26">
        <v>42829.7</v>
      </c>
      <c r="AV122" s="26">
        <v>43422.9</v>
      </c>
      <c r="AW122" s="26">
        <v>44032.6</v>
      </c>
      <c r="AX122" s="26">
        <v>45038.2</v>
      </c>
      <c r="AY122" s="26">
        <v>45514.5</v>
      </c>
      <c r="AZ122" s="26">
        <v>45879.5</v>
      </c>
      <c r="BA122" s="26">
        <v>46028.2</v>
      </c>
      <c r="BB122" s="26">
        <v>46906</v>
      </c>
      <c r="BC122" s="26">
        <v>47048.800000000003</v>
      </c>
      <c r="BD122" s="26">
        <v>47191.8</v>
      </c>
      <c r="BE122" s="26">
        <v>48133</v>
      </c>
      <c r="BF122" s="26">
        <v>48384.2</v>
      </c>
      <c r="BG122" s="26">
        <v>48260.7</v>
      </c>
      <c r="BH122" s="26">
        <v>49229</v>
      </c>
      <c r="BI122" s="26">
        <v>48251.6</v>
      </c>
      <c r="BJ122" s="26">
        <v>48335.5</v>
      </c>
      <c r="BK122" s="26">
        <v>48634.3</v>
      </c>
      <c r="BL122" s="26">
        <v>48957.5</v>
      </c>
      <c r="BM122" s="26">
        <v>49783.199999999997</v>
      </c>
      <c r="BN122" s="26">
        <v>50242.1</v>
      </c>
      <c r="BO122" s="26">
        <v>50818.3</v>
      </c>
      <c r="BP122" s="26">
        <v>51741.1</v>
      </c>
      <c r="BQ122" s="26">
        <v>51896.4</v>
      </c>
      <c r="BR122" s="26">
        <v>52382.1</v>
      </c>
      <c r="BS122" s="26">
        <v>52576.5</v>
      </c>
      <c r="BT122" s="26">
        <v>52935.3</v>
      </c>
      <c r="BU122" s="26">
        <v>52577.5</v>
      </c>
      <c r="BV122" s="26">
        <v>52992.3</v>
      </c>
      <c r="BW122" s="26">
        <v>53644</v>
      </c>
      <c r="BX122" s="26">
        <v>53704.9</v>
      </c>
      <c r="BY122" s="26">
        <v>54140.3</v>
      </c>
      <c r="BZ122" s="26">
        <v>54883.3</v>
      </c>
      <c r="CA122" s="26">
        <v>56056.1</v>
      </c>
      <c r="CB122" s="26">
        <v>56163</v>
      </c>
      <c r="CC122" s="26">
        <v>56794.9</v>
      </c>
      <c r="CD122" s="26">
        <v>57089.5</v>
      </c>
      <c r="CE122" s="26">
        <v>57525.8</v>
      </c>
      <c r="CF122" s="26">
        <v>58551.6</v>
      </c>
      <c r="CG122" s="26">
        <v>60631.3</v>
      </c>
      <c r="CH122" s="26">
        <v>61028.6</v>
      </c>
      <c r="CI122" s="26">
        <v>61088.6</v>
      </c>
      <c r="CJ122" s="26">
        <v>61680.1</v>
      </c>
      <c r="CK122" s="26">
        <v>62730.2</v>
      </c>
      <c r="CL122" s="26">
        <v>68700</v>
      </c>
      <c r="CM122" s="26">
        <v>66483.600000000006</v>
      </c>
      <c r="CN122" s="26">
        <v>64922.3</v>
      </c>
      <c r="CO122" s="26">
        <v>73119</v>
      </c>
      <c r="CP122" s="26">
        <v>69784.399999999994</v>
      </c>
      <c r="CQ122" s="26">
        <v>69604.5</v>
      </c>
      <c r="CR122" s="26">
        <v>69618</v>
      </c>
      <c r="CS122" s="26">
        <v>69735.8</v>
      </c>
      <c r="CT122" s="26">
        <v>71297.899999999994</v>
      </c>
      <c r="CU122" s="26">
        <v>72075.8</v>
      </c>
      <c r="CV122" s="26">
        <v>71805.399999999994</v>
      </c>
      <c r="CW122" s="26">
        <v>72822.8</v>
      </c>
    </row>
    <row r="123" spans="1:101" x14ac:dyDescent="0.3">
      <c r="A123" s="26" t="s">
        <v>185</v>
      </c>
      <c r="B123" s="26" t="s">
        <v>36</v>
      </c>
      <c r="C123" s="26">
        <v>1</v>
      </c>
      <c r="D123" s="26" t="s">
        <v>237</v>
      </c>
      <c r="E123" s="26">
        <v>2</v>
      </c>
      <c r="F123" s="26" t="s">
        <v>133</v>
      </c>
      <c r="G123" s="26" t="s">
        <v>240</v>
      </c>
      <c r="H123" s="26" t="s">
        <v>241</v>
      </c>
      <c r="I123" s="26" t="s">
        <v>242</v>
      </c>
      <c r="J123" s="26" t="s">
        <v>242</v>
      </c>
      <c r="K123" s="26" t="s">
        <v>242</v>
      </c>
      <c r="L123" s="26" t="s">
        <v>242</v>
      </c>
      <c r="M123" s="26" t="s">
        <v>242</v>
      </c>
      <c r="N123" s="26" t="s">
        <v>242</v>
      </c>
      <c r="O123" s="26" t="s">
        <v>242</v>
      </c>
      <c r="P123" s="26" t="s">
        <v>242</v>
      </c>
      <c r="Q123" s="26" t="s">
        <v>242</v>
      </c>
      <c r="R123" s="26" t="s">
        <v>242</v>
      </c>
      <c r="S123" s="26" t="s">
        <v>242</v>
      </c>
      <c r="T123" s="26" t="s">
        <v>242</v>
      </c>
      <c r="U123" s="26" t="s">
        <v>242</v>
      </c>
      <c r="V123" s="26" t="s">
        <v>242</v>
      </c>
      <c r="W123" s="26" t="s">
        <v>242</v>
      </c>
      <c r="X123" s="26" t="s">
        <v>242</v>
      </c>
      <c r="Y123" s="26" t="s">
        <v>242</v>
      </c>
      <c r="Z123" s="26" t="s">
        <v>242</v>
      </c>
      <c r="AA123" s="26" t="s">
        <v>242</v>
      </c>
      <c r="AB123" s="26" t="s">
        <v>242</v>
      </c>
      <c r="AC123" s="26" t="s">
        <v>242</v>
      </c>
      <c r="AD123" s="26" t="s">
        <v>242</v>
      </c>
      <c r="AE123" s="26" t="s">
        <v>242</v>
      </c>
      <c r="AF123" s="26" t="s">
        <v>242</v>
      </c>
      <c r="AG123" s="26" t="s">
        <v>242</v>
      </c>
      <c r="AH123" s="26" t="s">
        <v>242</v>
      </c>
      <c r="AI123" s="26" t="s">
        <v>242</v>
      </c>
      <c r="AJ123" s="26" t="s">
        <v>242</v>
      </c>
      <c r="AK123" s="26" t="s">
        <v>242</v>
      </c>
      <c r="AL123" s="26" t="s">
        <v>242</v>
      </c>
      <c r="AM123" s="26" t="s">
        <v>242</v>
      </c>
      <c r="AN123" s="26" t="s">
        <v>242</v>
      </c>
      <c r="AO123" s="26" t="s">
        <v>242</v>
      </c>
      <c r="AP123" s="26" t="s">
        <v>242</v>
      </c>
      <c r="AQ123" s="26" t="s">
        <v>242</v>
      </c>
      <c r="AR123" s="26" t="s">
        <v>242</v>
      </c>
      <c r="AS123" s="26" t="s">
        <v>242</v>
      </c>
      <c r="AT123" s="26" t="s">
        <v>242</v>
      </c>
      <c r="AU123" s="26" t="s">
        <v>242</v>
      </c>
      <c r="AV123" s="26" t="s">
        <v>242</v>
      </c>
      <c r="AW123" s="26">
        <v>1053216</v>
      </c>
      <c r="AX123" s="26">
        <v>1053952</v>
      </c>
      <c r="AY123" s="26">
        <v>1055612</v>
      </c>
      <c r="AZ123" s="26">
        <v>1056709</v>
      </c>
      <c r="BA123" s="26">
        <v>1057406</v>
      </c>
      <c r="BB123" s="26">
        <v>1058152</v>
      </c>
      <c r="BC123" s="26">
        <v>1059402</v>
      </c>
      <c r="BD123" s="26">
        <v>1060792</v>
      </c>
      <c r="BE123" s="26">
        <v>1061890</v>
      </c>
      <c r="BF123" s="26">
        <v>1062969</v>
      </c>
      <c r="BG123" s="26">
        <v>1064394</v>
      </c>
      <c r="BH123" s="26">
        <v>1065765</v>
      </c>
      <c r="BI123" s="26">
        <v>1066589</v>
      </c>
      <c r="BJ123" s="26">
        <v>1067528</v>
      </c>
      <c r="BK123" s="26">
        <v>1068904</v>
      </c>
      <c r="BL123" s="26">
        <v>1070324</v>
      </c>
      <c r="BM123" s="26">
        <v>1071347</v>
      </c>
      <c r="BN123" s="26">
        <v>1072424</v>
      </c>
      <c r="BO123" s="26">
        <v>1073807</v>
      </c>
      <c r="BP123" s="26">
        <v>1075109</v>
      </c>
      <c r="BQ123" s="26">
        <v>1075896</v>
      </c>
      <c r="BR123" s="26">
        <v>1076766</v>
      </c>
      <c r="BS123" s="26">
        <v>1078110</v>
      </c>
      <c r="BT123" s="26">
        <v>1079483</v>
      </c>
      <c r="BU123" s="26">
        <v>1080483</v>
      </c>
      <c r="BV123" s="26">
        <v>1081578</v>
      </c>
      <c r="BW123" s="26">
        <v>1082740</v>
      </c>
      <c r="BX123" s="26">
        <v>1083618</v>
      </c>
      <c r="BY123" s="26">
        <v>1084061</v>
      </c>
      <c r="BZ123" s="26">
        <v>1084525</v>
      </c>
      <c r="CA123" s="26">
        <v>1085942</v>
      </c>
      <c r="CB123" s="26">
        <v>1087827</v>
      </c>
      <c r="CC123" s="26">
        <v>1089259</v>
      </c>
      <c r="CD123" s="26">
        <v>1090827</v>
      </c>
      <c r="CE123" s="26">
        <v>1092277</v>
      </c>
      <c r="CF123" s="26">
        <v>1093151</v>
      </c>
      <c r="CG123" s="26">
        <v>1093577</v>
      </c>
      <c r="CH123" s="26">
        <v>1094118</v>
      </c>
      <c r="CI123" s="26">
        <v>1095195</v>
      </c>
      <c r="CJ123" s="26">
        <v>1096424</v>
      </c>
      <c r="CK123" s="26">
        <v>1097090</v>
      </c>
      <c r="CL123" s="26">
        <v>1096785</v>
      </c>
      <c r="CM123" s="26">
        <v>1096607</v>
      </c>
      <c r="CN123" s="26">
        <v>1096909</v>
      </c>
      <c r="CO123" s="26">
        <v>1096404</v>
      </c>
      <c r="CP123" s="26">
        <v>1096661</v>
      </c>
      <c r="CQ123" s="26">
        <v>1096729</v>
      </c>
      <c r="CR123" s="26">
        <v>1095888</v>
      </c>
      <c r="CS123" s="26">
        <v>1094623</v>
      </c>
      <c r="CT123" s="26">
        <v>1093895</v>
      </c>
      <c r="CU123" s="26">
        <v>1093830</v>
      </c>
      <c r="CV123" s="26">
        <v>1093817</v>
      </c>
      <c r="CW123" s="26">
        <v>1093155</v>
      </c>
    </row>
    <row r="124" spans="1:101" x14ac:dyDescent="0.3">
      <c r="A124" s="26" t="s">
        <v>185</v>
      </c>
      <c r="B124" s="26" t="s">
        <v>36</v>
      </c>
      <c r="C124" s="26">
        <v>1</v>
      </c>
      <c r="D124" s="26" t="s">
        <v>237</v>
      </c>
      <c r="E124" s="26">
        <v>3</v>
      </c>
      <c r="F124" s="26" t="s">
        <v>133</v>
      </c>
      <c r="G124" s="26" t="s">
        <v>243</v>
      </c>
      <c r="H124" s="26" t="s">
        <v>244</v>
      </c>
      <c r="I124" s="26" t="s">
        <v>242</v>
      </c>
      <c r="J124" s="26" t="s">
        <v>242</v>
      </c>
      <c r="K124" s="26" t="s">
        <v>242</v>
      </c>
      <c r="L124" s="26" t="s">
        <v>242</v>
      </c>
      <c r="M124" s="26" t="s">
        <v>242</v>
      </c>
      <c r="N124" s="26" t="s">
        <v>242</v>
      </c>
      <c r="O124" s="26" t="s">
        <v>242</v>
      </c>
      <c r="P124" s="26" t="s">
        <v>242</v>
      </c>
      <c r="Q124" s="26" t="s">
        <v>242</v>
      </c>
      <c r="R124" s="26" t="s">
        <v>242</v>
      </c>
      <c r="S124" s="26" t="s">
        <v>242</v>
      </c>
      <c r="T124" s="26" t="s">
        <v>242</v>
      </c>
      <c r="U124" s="26" t="s">
        <v>242</v>
      </c>
      <c r="V124" s="26" t="s">
        <v>242</v>
      </c>
      <c r="W124" s="26" t="s">
        <v>242</v>
      </c>
      <c r="X124" s="26" t="s">
        <v>242</v>
      </c>
      <c r="Y124" s="26" t="s">
        <v>242</v>
      </c>
      <c r="Z124" s="26" t="s">
        <v>242</v>
      </c>
      <c r="AA124" s="26" t="s">
        <v>242</v>
      </c>
      <c r="AB124" s="26" t="s">
        <v>242</v>
      </c>
      <c r="AC124" s="26" t="s">
        <v>242</v>
      </c>
      <c r="AD124" s="26" t="s">
        <v>242</v>
      </c>
      <c r="AE124" s="26" t="s">
        <v>242</v>
      </c>
      <c r="AF124" s="26" t="s">
        <v>242</v>
      </c>
      <c r="AG124" s="26" t="s">
        <v>242</v>
      </c>
      <c r="AH124" s="26" t="s">
        <v>242</v>
      </c>
      <c r="AI124" s="26" t="s">
        <v>242</v>
      </c>
      <c r="AJ124" s="26" t="s">
        <v>242</v>
      </c>
      <c r="AK124" s="26" t="s">
        <v>242</v>
      </c>
      <c r="AL124" s="26" t="s">
        <v>242</v>
      </c>
      <c r="AM124" s="26" t="s">
        <v>242</v>
      </c>
      <c r="AN124" s="26" t="s">
        <v>242</v>
      </c>
      <c r="AO124" s="26" t="s">
        <v>242</v>
      </c>
      <c r="AP124" s="26" t="s">
        <v>242</v>
      </c>
      <c r="AQ124" s="26" t="s">
        <v>242</v>
      </c>
      <c r="AR124" s="26" t="s">
        <v>242</v>
      </c>
      <c r="AS124" s="26" t="s">
        <v>242</v>
      </c>
      <c r="AT124" s="26" t="s">
        <v>242</v>
      </c>
      <c r="AU124" s="26" t="s">
        <v>242</v>
      </c>
      <c r="AV124" s="26" t="s">
        <v>242</v>
      </c>
      <c r="AW124" s="26">
        <v>41808</v>
      </c>
      <c r="AX124" s="26">
        <v>42733</v>
      </c>
      <c r="AY124" s="26">
        <v>43117</v>
      </c>
      <c r="AZ124" s="26">
        <v>43417</v>
      </c>
      <c r="BA124" s="26">
        <v>43529</v>
      </c>
      <c r="BB124" s="26">
        <v>44328</v>
      </c>
      <c r="BC124" s="26">
        <v>44411</v>
      </c>
      <c r="BD124" s="26">
        <v>44487</v>
      </c>
      <c r="BE124" s="26">
        <v>45328</v>
      </c>
      <c r="BF124" s="26">
        <v>45518</v>
      </c>
      <c r="BG124" s="26">
        <v>45341</v>
      </c>
      <c r="BH124" s="26">
        <v>46191</v>
      </c>
      <c r="BI124" s="26">
        <v>45239</v>
      </c>
      <c r="BJ124" s="26">
        <v>45278</v>
      </c>
      <c r="BK124" s="26">
        <v>45499</v>
      </c>
      <c r="BL124" s="26">
        <v>45741</v>
      </c>
      <c r="BM124" s="26">
        <v>46468</v>
      </c>
      <c r="BN124" s="26">
        <v>46849</v>
      </c>
      <c r="BO124" s="26">
        <v>47325</v>
      </c>
      <c r="BP124" s="26">
        <v>48126</v>
      </c>
      <c r="BQ124" s="26">
        <v>48236</v>
      </c>
      <c r="BR124" s="26">
        <v>48648</v>
      </c>
      <c r="BS124" s="26">
        <v>48767</v>
      </c>
      <c r="BT124" s="26">
        <v>49038</v>
      </c>
      <c r="BU124" s="26">
        <v>48661</v>
      </c>
      <c r="BV124" s="26">
        <v>48995</v>
      </c>
      <c r="BW124" s="26">
        <v>49545</v>
      </c>
      <c r="BX124" s="26">
        <v>49561</v>
      </c>
      <c r="BY124" s="26">
        <v>49942</v>
      </c>
      <c r="BZ124" s="26">
        <v>50606</v>
      </c>
      <c r="CA124" s="26">
        <v>51620</v>
      </c>
      <c r="CB124" s="26">
        <v>51629</v>
      </c>
      <c r="CC124" s="26">
        <v>52141</v>
      </c>
      <c r="CD124" s="26">
        <v>52336</v>
      </c>
      <c r="CE124" s="26">
        <v>52666</v>
      </c>
      <c r="CF124" s="26">
        <v>53562</v>
      </c>
      <c r="CG124" s="26">
        <v>55443</v>
      </c>
      <c r="CH124" s="26">
        <v>55779</v>
      </c>
      <c r="CI124" s="26">
        <v>55779</v>
      </c>
      <c r="CJ124" s="26">
        <v>56256</v>
      </c>
      <c r="CK124" s="26">
        <v>57179</v>
      </c>
      <c r="CL124" s="26">
        <v>62638</v>
      </c>
      <c r="CM124" s="26">
        <v>60627</v>
      </c>
      <c r="CN124" s="26">
        <v>59187</v>
      </c>
      <c r="CO124" s="26">
        <v>66690</v>
      </c>
      <c r="CP124" s="26">
        <v>63633</v>
      </c>
      <c r="CQ124" s="26">
        <v>63466</v>
      </c>
      <c r="CR124" s="26">
        <v>63527</v>
      </c>
      <c r="CS124" s="26">
        <v>63708</v>
      </c>
      <c r="CT124" s="26">
        <v>65178</v>
      </c>
      <c r="CU124" s="26">
        <v>65893</v>
      </c>
      <c r="CV124" s="26">
        <v>65647</v>
      </c>
      <c r="CW124" s="26">
        <v>66617</v>
      </c>
    </row>
    <row r="125" spans="1:101" x14ac:dyDescent="0.3">
      <c r="A125" s="26" t="s">
        <v>186</v>
      </c>
      <c r="B125" s="26" t="s">
        <v>37</v>
      </c>
      <c r="C125" s="26">
        <v>5</v>
      </c>
      <c r="D125" s="26" t="s">
        <v>237</v>
      </c>
      <c r="E125" s="26">
        <v>1</v>
      </c>
      <c r="F125" s="26" t="s">
        <v>133</v>
      </c>
      <c r="G125" s="26" t="s">
        <v>238</v>
      </c>
      <c r="H125" s="26" t="s">
        <v>239</v>
      </c>
      <c r="I125" s="26">
        <v>98604.800000000003</v>
      </c>
      <c r="J125" s="26">
        <v>101026.1</v>
      </c>
      <c r="K125" s="26">
        <v>101986.4</v>
      </c>
      <c r="L125" s="26">
        <v>102938.1</v>
      </c>
      <c r="M125" s="26">
        <v>104216.2</v>
      </c>
      <c r="N125" s="26">
        <v>104650.9</v>
      </c>
      <c r="O125" s="26">
        <v>104375.6</v>
      </c>
      <c r="P125" s="26">
        <v>105241</v>
      </c>
      <c r="Q125" s="26">
        <v>105607.7</v>
      </c>
      <c r="R125" s="26">
        <v>107405.7</v>
      </c>
      <c r="S125" s="26">
        <v>108044.5</v>
      </c>
      <c r="T125" s="26">
        <v>109148.5</v>
      </c>
      <c r="U125" s="26">
        <v>109553.2</v>
      </c>
      <c r="V125" s="26">
        <v>110327.7</v>
      </c>
      <c r="W125" s="26">
        <v>111873.60000000001</v>
      </c>
      <c r="X125" s="26">
        <v>113684</v>
      </c>
      <c r="Y125" s="26">
        <v>114004.4</v>
      </c>
      <c r="Z125" s="26">
        <v>117062.2</v>
      </c>
      <c r="AA125" s="26">
        <v>119031.8</v>
      </c>
      <c r="AB125" s="26">
        <v>121290.8</v>
      </c>
      <c r="AC125" s="26">
        <v>122300.5</v>
      </c>
      <c r="AD125" s="26">
        <v>124222</v>
      </c>
      <c r="AE125" s="26">
        <v>125637.5</v>
      </c>
      <c r="AF125" s="26">
        <v>128038.1</v>
      </c>
      <c r="AG125" s="26">
        <v>132576.79999999999</v>
      </c>
      <c r="AH125" s="26">
        <v>134200.9</v>
      </c>
      <c r="AI125" s="26">
        <v>135799.70000000001</v>
      </c>
      <c r="AJ125" s="26">
        <v>137512</v>
      </c>
      <c r="AK125" s="26">
        <v>140911.70000000001</v>
      </c>
      <c r="AL125" s="26">
        <v>143751.5</v>
      </c>
      <c r="AM125" s="26">
        <v>144809.4</v>
      </c>
      <c r="AN125" s="26">
        <v>146516.29999999999</v>
      </c>
      <c r="AO125" s="26">
        <v>147684.4</v>
      </c>
      <c r="AP125" s="26">
        <v>154183.79999999999</v>
      </c>
      <c r="AQ125" s="26">
        <v>150786.29999999999</v>
      </c>
      <c r="AR125" s="26">
        <v>149417.5</v>
      </c>
      <c r="AS125" s="26">
        <v>146311.1</v>
      </c>
      <c r="AT125" s="26">
        <v>147184.70000000001</v>
      </c>
      <c r="AU125" s="26">
        <v>146484.9</v>
      </c>
      <c r="AV125" s="26">
        <v>147697.4</v>
      </c>
      <c r="AW125" s="26">
        <v>149317.20000000001</v>
      </c>
      <c r="AX125" s="26">
        <v>151826.1</v>
      </c>
      <c r="AY125" s="26">
        <v>153340.4</v>
      </c>
      <c r="AZ125" s="26">
        <v>154438.5</v>
      </c>
      <c r="BA125" s="26">
        <v>158873.20000000001</v>
      </c>
      <c r="BB125" s="26">
        <v>160660.5</v>
      </c>
      <c r="BC125" s="26">
        <v>161503</v>
      </c>
      <c r="BD125" s="26">
        <v>162032.70000000001</v>
      </c>
      <c r="BE125" s="26">
        <v>167273.20000000001</v>
      </c>
      <c r="BF125" s="26">
        <v>168656.2</v>
      </c>
      <c r="BG125" s="26">
        <v>168357.6</v>
      </c>
      <c r="BH125" s="26">
        <v>172453.6</v>
      </c>
      <c r="BI125" s="26">
        <v>169424.2</v>
      </c>
      <c r="BJ125" s="26">
        <v>170525.2</v>
      </c>
      <c r="BK125" s="26">
        <v>172570.3</v>
      </c>
      <c r="BL125" s="26">
        <v>173949.2</v>
      </c>
      <c r="BM125" s="26">
        <v>177753.3</v>
      </c>
      <c r="BN125" s="26">
        <v>181911.4</v>
      </c>
      <c r="BO125" s="26">
        <v>184521.5</v>
      </c>
      <c r="BP125" s="26">
        <v>187144.4</v>
      </c>
      <c r="BQ125" s="26">
        <v>190533.9</v>
      </c>
      <c r="BR125" s="26">
        <v>193116.9</v>
      </c>
      <c r="BS125" s="26">
        <v>195871.6</v>
      </c>
      <c r="BT125" s="26">
        <v>197934</v>
      </c>
      <c r="BU125" s="26">
        <v>199089.4</v>
      </c>
      <c r="BV125" s="26">
        <v>200933.1</v>
      </c>
      <c r="BW125" s="26">
        <v>203063.9</v>
      </c>
      <c r="BX125" s="26">
        <v>205775.1</v>
      </c>
      <c r="BY125" s="26">
        <v>209393.5</v>
      </c>
      <c r="BZ125" s="26">
        <v>211743.8</v>
      </c>
      <c r="CA125" s="26">
        <v>213151.9</v>
      </c>
      <c r="CB125" s="26">
        <v>215011.8</v>
      </c>
      <c r="CC125" s="26">
        <v>217329.7</v>
      </c>
      <c r="CD125" s="26">
        <v>219739.5</v>
      </c>
      <c r="CE125" s="26">
        <v>222945.3</v>
      </c>
      <c r="CF125" s="26">
        <v>226814.3</v>
      </c>
      <c r="CG125" s="26">
        <v>233354.9</v>
      </c>
      <c r="CH125" s="26">
        <v>235628.7</v>
      </c>
      <c r="CI125" s="26">
        <v>238252.3</v>
      </c>
      <c r="CJ125" s="26">
        <v>240862.1</v>
      </c>
      <c r="CK125" s="26">
        <v>241025.1</v>
      </c>
      <c r="CL125" s="26">
        <v>265358.2</v>
      </c>
      <c r="CM125" s="26">
        <v>250803</v>
      </c>
      <c r="CN125" s="26">
        <v>250598.3</v>
      </c>
      <c r="CO125" s="26">
        <v>286434.5</v>
      </c>
      <c r="CP125" s="26">
        <v>265904.40000000002</v>
      </c>
      <c r="CQ125" s="26">
        <v>266534.5</v>
      </c>
      <c r="CR125" s="26">
        <v>270484.8</v>
      </c>
      <c r="CS125" s="26">
        <v>273396.7</v>
      </c>
      <c r="CT125" s="26">
        <v>278566</v>
      </c>
      <c r="CU125" s="26">
        <v>283885.09999999998</v>
      </c>
      <c r="CV125" s="26">
        <v>290769.5</v>
      </c>
      <c r="CW125" s="26">
        <v>295581.40000000002</v>
      </c>
    </row>
    <row r="126" spans="1:101" x14ac:dyDescent="0.3">
      <c r="A126" s="26" t="s">
        <v>186</v>
      </c>
      <c r="B126" s="26" t="s">
        <v>37</v>
      </c>
      <c r="C126" s="26">
        <v>5</v>
      </c>
      <c r="D126" s="26" t="s">
        <v>237</v>
      </c>
      <c r="E126" s="26">
        <v>2</v>
      </c>
      <c r="F126" s="26" t="s">
        <v>133</v>
      </c>
      <c r="G126" s="26" t="s">
        <v>240</v>
      </c>
      <c r="H126" s="26" t="s">
        <v>241</v>
      </c>
      <c r="I126" s="26" t="s">
        <v>242</v>
      </c>
      <c r="J126" s="26" t="s">
        <v>242</v>
      </c>
      <c r="K126" s="26" t="s">
        <v>242</v>
      </c>
      <c r="L126" s="26" t="s">
        <v>242</v>
      </c>
      <c r="M126" s="26" t="s">
        <v>242</v>
      </c>
      <c r="N126" s="26" t="s">
        <v>242</v>
      </c>
      <c r="O126" s="26" t="s">
        <v>242</v>
      </c>
      <c r="P126" s="26" t="s">
        <v>242</v>
      </c>
      <c r="Q126" s="26" t="s">
        <v>242</v>
      </c>
      <c r="R126" s="26" t="s">
        <v>242</v>
      </c>
      <c r="S126" s="26" t="s">
        <v>242</v>
      </c>
      <c r="T126" s="26" t="s">
        <v>242</v>
      </c>
      <c r="U126" s="26" t="s">
        <v>242</v>
      </c>
      <c r="V126" s="26" t="s">
        <v>242</v>
      </c>
      <c r="W126" s="26" t="s">
        <v>242</v>
      </c>
      <c r="X126" s="26" t="s">
        <v>242</v>
      </c>
      <c r="Y126" s="26" t="s">
        <v>242</v>
      </c>
      <c r="Z126" s="26" t="s">
        <v>242</v>
      </c>
      <c r="AA126" s="26" t="s">
        <v>242</v>
      </c>
      <c r="AB126" s="26" t="s">
        <v>242</v>
      </c>
      <c r="AC126" s="26" t="s">
        <v>242</v>
      </c>
      <c r="AD126" s="26" t="s">
        <v>242</v>
      </c>
      <c r="AE126" s="26" t="s">
        <v>242</v>
      </c>
      <c r="AF126" s="26" t="s">
        <v>242</v>
      </c>
      <c r="AG126" s="26" t="s">
        <v>242</v>
      </c>
      <c r="AH126" s="26" t="s">
        <v>242</v>
      </c>
      <c r="AI126" s="26" t="s">
        <v>242</v>
      </c>
      <c r="AJ126" s="26" t="s">
        <v>242</v>
      </c>
      <c r="AK126" s="26" t="s">
        <v>242</v>
      </c>
      <c r="AL126" s="26" t="s">
        <v>242</v>
      </c>
      <c r="AM126" s="26" t="s">
        <v>242</v>
      </c>
      <c r="AN126" s="26" t="s">
        <v>242</v>
      </c>
      <c r="AO126" s="26" t="s">
        <v>242</v>
      </c>
      <c r="AP126" s="26" t="s">
        <v>242</v>
      </c>
      <c r="AQ126" s="26" t="s">
        <v>242</v>
      </c>
      <c r="AR126" s="26" t="s">
        <v>242</v>
      </c>
      <c r="AS126" s="26" t="s">
        <v>242</v>
      </c>
      <c r="AT126" s="26" t="s">
        <v>242</v>
      </c>
      <c r="AU126" s="26" t="s">
        <v>242</v>
      </c>
      <c r="AV126" s="26" t="s">
        <v>242</v>
      </c>
      <c r="AW126" s="26">
        <v>4620101</v>
      </c>
      <c r="AX126" s="26">
        <v>4629569</v>
      </c>
      <c r="AY126" s="26">
        <v>4638249</v>
      </c>
      <c r="AZ126" s="26">
        <v>4646263</v>
      </c>
      <c r="BA126" s="26">
        <v>4652790</v>
      </c>
      <c r="BB126" s="26">
        <v>4659165</v>
      </c>
      <c r="BC126" s="26">
        <v>4668167</v>
      </c>
      <c r="BD126" s="26">
        <v>4678409</v>
      </c>
      <c r="BE126" s="26">
        <v>4687585</v>
      </c>
      <c r="BF126" s="26">
        <v>4696361</v>
      </c>
      <c r="BG126" s="26">
        <v>4706916</v>
      </c>
      <c r="BH126" s="26">
        <v>4717778</v>
      </c>
      <c r="BI126" s="26">
        <v>4726424</v>
      </c>
      <c r="BJ126" s="26">
        <v>4735294</v>
      </c>
      <c r="BK126" s="26">
        <v>4747392</v>
      </c>
      <c r="BL126" s="26">
        <v>4761376</v>
      </c>
      <c r="BM126" s="26">
        <v>4773670</v>
      </c>
      <c r="BN126" s="26">
        <v>4785829</v>
      </c>
      <c r="BO126" s="26">
        <v>4800738</v>
      </c>
      <c r="BP126" s="26">
        <v>4816985</v>
      </c>
      <c r="BQ126" s="26">
        <v>4830988</v>
      </c>
      <c r="BR126" s="26">
        <v>4845150</v>
      </c>
      <c r="BS126" s="26">
        <v>4860633</v>
      </c>
      <c r="BT126" s="26">
        <v>4875999</v>
      </c>
      <c r="BU126" s="26">
        <v>4889618</v>
      </c>
      <c r="BV126" s="26">
        <v>4903392</v>
      </c>
      <c r="BW126" s="26">
        <v>4918393</v>
      </c>
      <c r="BX126" s="26">
        <v>4933154</v>
      </c>
      <c r="BY126" s="26">
        <v>4946005</v>
      </c>
      <c r="BZ126" s="26">
        <v>4958740</v>
      </c>
      <c r="CA126" s="26">
        <v>4973462</v>
      </c>
      <c r="CB126" s="26">
        <v>4988293</v>
      </c>
      <c r="CC126" s="26">
        <v>5000859</v>
      </c>
      <c r="CD126" s="26">
        <v>5013981</v>
      </c>
      <c r="CE126" s="26">
        <v>5028894</v>
      </c>
      <c r="CF126" s="26">
        <v>5043987</v>
      </c>
      <c r="CG126" s="26">
        <v>5056929</v>
      </c>
      <c r="CH126" s="26">
        <v>5070308</v>
      </c>
      <c r="CI126" s="26">
        <v>5085306</v>
      </c>
      <c r="CJ126" s="26">
        <v>5100200</v>
      </c>
      <c r="CK126" s="26">
        <v>5112468</v>
      </c>
      <c r="CL126" s="26">
        <v>5124688</v>
      </c>
      <c r="CM126" s="26">
        <v>5140351</v>
      </c>
      <c r="CN126" s="26">
        <v>5156579</v>
      </c>
      <c r="CO126" s="26">
        <v>5168982</v>
      </c>
      <c r="CP126" s="26">
        <v>5184655</v>
      </c>
      <c r="CQ126" s="26">
        <v>5205164</v>
      </c>
      <c r="CR126" s="26">
        <v>5227422</v>
      </c>
      <c r="CS126" s="26">
        <v>5247754</v>
      </c>
      <c r="CT126" s="26">
        <v>5270524</v>
      </c>
      <c r="CU126" s="26">
        <v>5295921</v>
      </c>
      <c r="CV126" s="26">
        <v>5321770</v>
      </c>
      <c r="CW126" s="26">
        <v>5345090</v>
      </c>
    </row>
    <row r="127" spans="1:101" x14ac:dyDescent="0.3">
      <c r="A127" s="26" t="s">
        <v>186</v>
      </c>
      <c r="B127" s="26" t="s">
        <v>37</v>
      </c>
      <c r="C127" s="26">
        <v>5</v>
      </c>
      <c r="D127" s="26" t="s">
        <v>237</v>
      </c>
      <c r="E127" s="26">
        <v>3</v>
      </c>
      <c r="F127" s="26" t="s">
        <v>133</v>
      </c>
      <c r="G127" s="26" t="s">
        <v>243</v>
      </c>
      <c r="H127" s="26" t="s">
        <v>244</v>
      </c>
      <c r="I127" s="26" t="s">
        <v>242</v>
      </c>
      <c r="J127" s="26" t="s">
        <v>242</v>
      </c>
      <c r="K127" s="26" t="s">
        <v>242</v>
      </c>
      <c r="L127" s="26" t="s">
        <v>242</v>
      </c>
      <c r="M127" s="26" t="s">
        <v>242</v>
      </c>
      <c r="N127" s="26" t="s">
        <v>242</v>
      </c>
      <c r="O127" s="26" t="s">
        <v>242</v>
      </c>
      <c r="P127" s="26" t="s">
        <v>242</v>
      </c>
      <c r="Q127" s="26" t="s">
        <v>242</v>
      </c>
      <c r="R127" s="26" t="s">
        <v>242</v>
      </c>
      <c r="S127" s="26" t="s">
        <v>242</v>
      </c>
      <c r="T127" s="26" t="s">
        <v>242</v>
      </c>
      <c r="U127" s="26" t="s">
        <v>242</v>
      </c>
      <c r="V127" s="26" t="s">
        <v>242</v>
      </c>
      <c r="W127" s="26" t="s">
        <v>242</v>
      </c>
      <c r="X127" s="26" t="s">
        <v>242</v>
      </c>
      <c r="Y127" s="26" t="s">
        <v>242</v>
      </c>
      <c r="Z127" s="26" t="s">
        <v>242</v>
      </c>
      <c r="AA127" s="26" t="s">
        <v>242</v>
      </c>
      <c r="AB127" s="26" t="s">
        <v>242</v>
      </c>
      <c r="AC127" s="26" t="s">
        <v>242</v>
      </c>
      <c r="AD127" s="26" t="s">
        <v>242</v>
      </c>
      <c r="AE127" s="26" t="s">
        <v>242</v>
      </c>
      <c r="AF127" s="26" t="s">
        <v>242</v>
      </c>
      <c r="AG127" s="26" t="s">
        <v>242</v>
      </c>
      <c r="AH127" s="26" t="s">
        <v>242</v>
      </c>
      <c r="AI127" s="26" t="s">
        <v>242</v>
      </c>
      <c r="AJ127" s="26" t="s">
        <v>242</v>
      </c>
      <c r="AK127" s="26" t="s">
        <v>242</v>
      </c>
      <c r="AL127" s="26" t="s">
        <v>242</v>
      </c>
      <c r="AM127" s="26" t="s">
        <v>242</v>
      </c>
      <c r="AN127" s="26" t="s">
        <v>242</v>
      </c>
      <c r="AO127" s="26" t="s">
        <v>242</v>
      </c>
      <c r="AP127" s="26" t="s">
        <v>242</v>
      </c>
      <c r="AQ127" s="26" t="s">
        <v>242</v>
      </c>
      <c r="AR127" s="26" t="s">
        <v>242</v>
      </c>
      <c r="AS127" s="26" t="s">
        <v>242</v>
      </c>
      <c r="AT127" s="26" t="s">
        <v>242</v>
      </c>
      <c r="AU127" s="26" t="s">
        <v>242</v>
      </c>
      <c r="AV127" s="26" t="s">
        <v>242</v>
      </c>
      <c r="AW127" s="26">
        <v>32319</v>
      </c>
      <c r="AX127" s="26">
        <v>32795</v>
      </c>
      <c r="AY127" s="26">
        <v>33060</v>
      </c>
      <c r="AZ127" s="26">
        <v>33239</v>
      </c>
      <c r="BA127" s="26">
        <v>34146</v>
      </c>
      <c r="BB127" s="26">
        <v>34483</v>
      </c>
      <c r="BC127" s="26">
        <v>34597</v>
      </c>
      <c r="BD127" s="26">
        <v>34634</v>
      </c>
      <c r="BE127" s="26">
        <v>35684</v>
      </c>
      <c r="BF127" s="26">
        <v>35912</v>
      </c>
      <c r="BG127" s="26">
        <v>35768</v>
      </c>
      <c r="BH127" s="26">
        <v>36554</v>
      </c>
      <c r="BI127" s="26">
        <v>35846</v>
      </c>
      <c r="BJ127" s="26">
        <v>36012</v>
      </c>
      <c r="BK127" s="26">
        <v>36351</v>
      </c>
      <c r="BL127" s="26">
        <v>36533</v>
      </c>
      <c r="BM127" s="26">
        <v>37236</v>
      </c>
      <c r="BN127" s="26">
        <v>38010</v>
      </c>
      <c r="BO127" s="26">
        <v>38436</v>
      </c>
      <c r="BP127" s="26">
        <v>38851</v>
      </c>
      <c r="BQ127" s="26">
        <v>39440</v>
      </c>
      <c r="BR127" s="26">
        <v>39858</v>
      </c>
      <c r="BS127" s="26">
        <v>40298</v>
      </c>
      <c r="BT127" s="26">
        <v>40594</v>
      </c>
      <c r="BU127" s="26">
        <v>40717</v>
      </c>
      <c r="BV127" s="26">
        <v>40978</v>
      </c>
      <c r="BW127" s="26">
        <v>41287</v>
      </c>
      <c r="BX127" s="26">
        <v>41713</v>
      </c>
      <c r="BY127" s="26">
        <v>42336</v>
      </c>
      <c r="BZ127" s="26">
        <v>42701</v>
      </c>
      <c r="CA127" s="26">
        <v>42858</v>
      </c>
      <c r="CB127" s="26">
        <v>43103</v>
      </c>
      <c r="CC127" s="26">
        <v>43458</v>
      </c>
      <c r="CD127" s="26">
        <v>43825</v>
      </c>
      <c r="CE127" s="26">
        <v>44333</v>
      </c>
      <c r="CF127" s="26">
        <v>44967</v>
      </c>
      <c r="CG127" s="26">
        <v>46146</v>
      </c>
      <c r="CH127" s="26">
        <v>46472</v>
      </c>
      <c r="CI127" s="26">
        <v>46851</v>
      </c>
      <c r="CJ127" s="26">
        <v>47226</v>
      </c>
      <c r="CK127" s="26">
        <v>47145</v>
      </c>
      <c r="CL127" s="26">
        <v>51780</v>
      </c>
      <c r="CM127" s="26">
        <v>48791</v>
      </c>
      <c r="CN127" s="26">
        <v>48598</v>
      </c>
      <c r="CO127" s="26">
        <v>55414</v>
      </c>
      <c r="CP127" s="26">
        <v>51287</v>
      </c>
      <c r="CQ127" s="26">
        <v>51206</v>
      </c>
      <c r="CR127" s="26">
        <v>51743</v>
      </c>
      <c r="CS127" s="26">
        <v>52098</v>
      </c>
      <c r="CT127" s="26">
        <v>52854</v>
      </c>
      <c r="CU127" s="26">
        <v>53604</v>
      </c>
      <c r="CV127" s="26">
        <v>54638</v>
      </c>
      <c r="CW127" s="26">
        <v>55300</v>
      </c>
    </row>
    <row r="128" spans="1:101" x14ac:dyDescent="0.3">
      <c r="A128" s="26" t="s">
        <v>187</v>
      </c>
      <c r="B128" s="26" t="s">
        <v>38</v>
      </c>
      <c r="C128" s="26">
        <v>4</v>
      </c>
      <c r="D128" s="26" t="s">
        <v>237</v>
      </c>
      <c r="E128" s="26">
        <v>1</v>
      </c>
      <c r="F128" s="26" t="s">
        <v>133</v>
      </c>
      <c r="G128" s="26" t="s">
        <v>238</v>
      </c>
      <c r="H128" s="26" t="s">
        <v>239</v>
      </c>
      <c r="I128" s="26">
        <v>19734.400000000001</v>
      </c>
      <c r="J128" s="26">
        <v>20185.8</v>
      </c>
      <c r="K128" s="26">
        <v>20495.7</v>
      </c>
      <c r="L128" s="26">
        <v>20686.099999999999</v>
      </c>
      <c r="M128" s="26">
        <v>20848.2</v>
      </c>
      <c r="N128" s="26">
        <v>20994.6</v>
      </c>
      <c r="O128" s="26">
        <v>20989.8</v>
      </c>
      <c r="P128" s="26">
        <v>20982.400000000001</v>
      </c>
      <c r="Q128" s="26">
        <v>20626.599999999999</v>
      </c>
      <c r="R128" s="26">
        <v>20729.900000000001</v>
      </c>
      <c r="S128" s="26">
        <v>21064</v>
      </c>
      <c r="T128" s="26">
        <v>21399.9</v>
      </c>
      <c r="U128" s="26">
        <v>22440.6</v>
      </c>
      <c r="V128" s="26">
        <v>22698.2</v>
      </c>
      <c r="W128" s="26">
        <v>23004.2</v>
      </c>
      <c r="X128" s="26">
        <v>23418.1</v>
      </c>
      <c r="Y128" s="26">
        <v>24337.7</v>
      </c>
      <c r="Z128" s="26">
        <v>24614.9</v>
      </c>
      <c r="AA128" s="26">
        <v>24645.7</v>
      </c>
      <c r="AB128" s="26">
        <v>25088.3</v>
      </c>
      <c r="AC128" s="26">
        <v>25727.3</v>
      </c>
      <c r="AD128" s="26">
        <v>26123.200000000001</v>
      </c>
      <c r="AE128" s="26">
        <v>26368.6</v>
      </c>
      <c r="AF128" s="26">
        <v>26590.2</v>
      </c>
      <c r="AG128" s="26">
        <v>27230.7</v>
      </c>
      <c r="AH128" s="26">
        <v>27550.9</v>
      </c>
      <c r="AI128" s="26">
        <v>27718.1</v>
      </c>
      <c r="AJ128" s="26">
        <v>28061.5</v>
      </c>
      <c r="AK128" s="26">
        <v>29786.5</v>
      </c>
      <c r="AL128" s="26">
        <v>30481.9</v>
      </c>
      <c r="AM128" s="26">
        <v>30823.8</v>
      </c>
      <c r="AN128" s="26">
        <v>31603.3</v>
      </c>
      <c r="AO128" s="26">
        <v>32973.199999999997</v>
      </c>
      <c r="AP128" s="26">
        <v>33527</v>
      </c>
      <c r="AQ128" s="26">
        <v>32757.5</v>
      </c>
      <c r="AR128" s="26">
        <v>32337.1</v>
      </c>
      <c r="AS128" s="26">
        <v>31485.4</v>
      </c>
      <c r="AT128" s="26">
        <v>31776.400000000001</v>
      </c>
      <c r="AU128" s="26">
        <v>31926.9</v>
      </c>
      <c r="AV128" s="26">
        <v>32386.3</v>
      </c>
      <c r="AW128" s="26">
        <v>32906.6</v>
      </c>
      <c r="AX128" s="26">
        <v>33535.599999999999</v>
      </c>
      <c r="AY128" s="26">
        <v>34319.800000000003</v>
      </c>
      <c r="AZ128" s="26">
        <v>34454</v>
      </c>
      <c r="BA128" s="26">
        <v>36396.199999999997</v>
      </c>
      <c r="BB128" s="26">
        <v>36513.199999999997</v>
      </c>
      <c r="BC128" s="26">
        <v>36877.4</v>
      </c>
      <c r="BD128" s="26">
        <v>37584.5</v>
      </c>
      <c r="BE128" s="26">
        <v>37939.699999999997</v>
      </c>
      <c r="BF128" s="26">
        <v>38155.4</v>
      </c>
      <c r="BG128" s="26">
        <v>36471.599999999999</v>
      </c>
      <c r="BH128" s="26">
        <v>38810.1</v>
      </c>
      <c r="BI128" s="26">
        <v>38379.9</v>
      </c>
      <c r="BJ128" s="26">
        <v>38491.300000000003</v>
      </c>
      <c r="BK128" s="26">
        <v>38423.1</v>
      </c>
      <c r="BL128" s="26">
        <v>38169.300000000003</v>
      </c>
      <c r="BM128" s="26">
        <v>39393.599999999999</v>
      </c>
      <c r="BN128" s="26">
        <v>40335.800000000003</v>
      </c>
      <c r="BO128" s="26">
        <v>40446.300000000003</v>
      </c>
      <c r="BP128" s="26">
        <v>40833.199999999997</v>
      </c>
      <c r="BQ128" s="26">
        <v>41341</v>
      </c>
      <c r="BR128" s="26">
        <v>41628.1</v>
      </c>
      <c r="BS128" s="26">
        <v>42059.1</v>
      </c>
      <c r="BT128" s="26">
        <v>42622.400000000001</v>
      </c>
      <c r="BU128" s="26">
        <v>41996.4</v>
      </c>
      <c r="BV128" s="26">
        <v>42090.400000000001</v>
      </c>
      <c r="BW128" s="26">
        <v>42601.3</v>
      </c>
      <c r="BX128" s="26">
        <v>42659.1</v>
      </c>
      <c r="BY128" s="26">
        <v>43433.1</v>
      </c>
      <c r="BZ128" s="26">
        <v>43636.800000000003</v>
      </c>
      <c r="CA128" s="26">
        <v>43613.599999999999</v>
      </c>
      <c r="CB128" s="26">
        <v>43712.6</v>
      </c>
      <c r="CC128" s="26">
        <v>44809.3</v>
      </c>
      <c r="CD128" s="26">
        <v>44976.4</v>
      </c>
      <c r="CE128" s="26">
        <v>45486.400000000001</v>
      </c>
      <c r="CF128" s="26">
        <v>47371.4</v>
      </c>
      <c r="CG128" s="26">
        <v>47960.3</v>
      </c>
      <c r="CH128" s="26">
        <v>47991.5</v>
      </c>
      <c r="CI128" s="26">
        <v>49410.7</v>
      </c>
      <c r="CJ128" s="26">
        <v>49825.7</v>
      </c>
      <c r="CK128" s="26">
        <v>50927.199999999997</v>
      </c>
      <c r="CL128" s="26">
        <v>55311.6</v>
      </c>
      <c r="CM128" s="26">
        <v>53316.7</v>
      </c>
      <c r="CN128" s="26">
        <v>54930.5</v>
      </c>
      <c r="CO128" s="26">
        <v>59334.400000000001</v>
      </c>
      <c r="CP128" s="26">
        <v>57312.5</v>
      </c>
      <c r="CQ128" s="26">
        <v>57184.7</v>
      </c>
      <c r="CR128" s="26">
        <v>57039.4</v>
      </c>
      <c r="CS128" s="26">
        <v>58408.4</v>
      </c>
      <c r="CT128" s="26">
        <v>59579.7</v>
      </c>
      <c r="CU128" s="26">
        <v>60453.9</v>
      </c>
      <c r="CV128" s="26">
        <v>61013.2</v>
      </c>
      <c r="CW128" s="26">
        <v>62364.1</v>
      </c>
    </row>
    <row r="129" spans="1:101" x14ac:dyDescent="0.3">
      <c r="A129" s="26" t="s">
        <v>187</v>
      </c>
      <c r="B129" s="26" t="s">
        <v>38</v>
      </c>
      <c r="C129" s="26">
        <v>4</v>
      </c>
      <c r="D129" s="26" t="s">
        <v>237</v>
      </c>
      <c r="E129" s="26">
        <v>2</v>
      </c>
      <c r="F129" s="26" t="s">
        <v>133</v>
      </c>
      <c r="G129" s="26" t="s">
        <v>240</v>
      </c>
      <c r="H129" s="26" t="s">
        <v>241</v>
      </c>
      <c r="I129" s="26" t="s">
        <v>242</v>
      </c>
      <c r="J129" s="26" t="s">
        <v>242</v>
      </c>
      <c r="K129" s="26" t="s">
        <v>242</v>
      </c>
      <c r="L129" s="26" t="s">
        <v>242</v>
      </c>
      <c r="M129" s="26" t="s">
        <v>242</v>
      </c>
      <c r="N129" s="26" t="s">
        <v>242</v>
      </c>
      <c r="O129" s="26" t="s">
        <v>242</v>
      </c>
      <c r="P129" s="26" t="s">
        <v>242</v>
      </c>
      <c r="Q129" s="26" t="s">
        <v>242</v>
      </c>
      <c r="R129" s="26" t="s">
        <v>242</v>
      </c>
      <c r="S129" s="26" t="s">
        <v>242</v>
      </c>
      <c r="T129" s="26" t="s">
        <v>242</v>
      </c>
      <c r="U129" s="26" t="s">
        <v>242</v>
      </c>
      <c r="V129" s="26" t="s">
        <v>242</v>
      </c>
      <c r="W129" s="26" t="s">
        <v>242</v>
      </c>
      <c r="X129" s="26" t="s">
        <v>242</v>
      </c>
      <c r="Y129" s="26" t="s">
        <v>242</v>
      </c>
      <c r="Z129" s="26" t="s">
        <v>242</v>
      </c>
      <c r="AA129" s="26" t="s">
        <v>242</v>
      </c>
      <c r="AB129" s="26" t="s">
        <v>242</v>
      </c>
      <c r="AC129" s="26" t="s">
        <v>242</v>
      </c>
      <c r="AD129" s="26" t="s">
        <v>242</v>
      </c>
      <c r="AE129" s="26" t="s">
        <v>242</v>
      </c>
      <c r="AF129" s="26" t="s">
        <v>242</v>
      </c>
      <c r="AG129" s="26" t="s">
        <v>242</v>
      </c>
      <c r="AH129" s="26" t="s">
        <v>242</v>
      </c>
      <c r="AI129" s="26" t="s">
        <v>242</v>
      </c>
      <c r="AJ129" s="26" t="s">
        <v>242</v>
      </c>
      <c r="AK129" s="26" t="s">
        <v>242</v>
      </c>
      <c r="AL129" s="26" t="s">
        <v>242</v>
      </c>
      <c r="AM129" s="26" t="s">
        <v>242</v>
      </c>
      <c r="AN129" s="26" t="s">
        <v>242</v>
      </c>
      <c r="AO129" s="26" t="s">
        <v>242</v>
      </c>
      <c r="AP129" s="26" t="s">
        <v>242</v>
      </c>
      <c r="AQ129" s="26" t="s">
        <v>242</v>
      </c>
      <c r="AR129" s="26" t="s">
        <v>242</v>
      </c>
      <c r="AS129" s="26" t="s">
        <v>242</v>
      </c>
      <c r="AT129" s="26" t="s">
        <v>242</v>
      </c>
      <c r="AU129" s="26" t="s">
        <v>242</v>
      </c>
      <c r="AV129" s="26" t="s">
        <v>242</v>
      </c>
      <c r="AW129" s="26">
        <v>813122</v>
      </c>
      <c r="AX129" s="26">
        <v>815132</v>
      </c>
      <c r="AY129" s="26">
        <v>817087</v>
      </c>
      <c r="AZ129" s="26">
        <v>818973</v>
      </c>
      <c r="BA129" s="26">
        <v>820575</v>
      </c>
      <c r="BB129" s="26">
        <v>822241</v>
      </c>
      <c r="BC129" s="26">
        <v>824457</v>
      </c>
      <c r="BD129" s="26">
        <v>826968</v>
      </c>
      <c r="BE129" s="26">
        <v>829267</v>
      </c>
      <c r="BF129" s="26">
        <v>831575</v>
      </c>
      <c r="BG129" s="26">
        <v>834015</v>
      </c>
      <c r="BH129" s="26">
        <v>836278</v>
      </c>
      <c r="BI129" s="26">
        <v>838144</v>
      </c>
      <c r="BJ129" s="26">
        <v>840106</v>
      </c>
      <c r="BK129" s="26">
        <v>842101</v>
      </c>
      <c r="BL129" s="26">
        <v>843863</v>
      </c>
      <c r="BM129" s="26">
        <v>845324</v>
      </c>
      <c r="BN129" s="26">
        <v>846819</v>
      </c>
      <c r="BO129" s="26">
        <v>848366</v>
      </c>
      <c r="BP129" s="26">
        <v>849672</v>
      </c>
      <c r="BQ129" s="26">
        <v>850567</v>
      </c>
      <c r="BR129" s="26">
        <v>851567</v>
      </c>
      <c r="BS129" s="26">
        <v>853306</v>
      </c>
      <c r="BT129" s="26">
        <v>855566</v>
      </c>
      <c r="BU129" s="26">
        <v>857520</v>
      </c>
      <c r="BV129" s="26">
        <v>859540</v>
      </c>
      <c r="BW129" s="26">
        <v>861983</v>
      </c>
      <c r="BX129" s="26">
        <v>864521</v>
      </c>
      <c r="BY129" s="26">
        <v>866701</v>
      </c>
      <c r="BZ129" s="26">
        <v>868920</v>
      </c>
      <c r="CA129" s="26">
        <v>870925</v>
      </c>
      <c r="CB129" s="26">
        <v>872378</v>
      </c>
      <c r="CC129" s="26">
        <v>873412</v>
      </c>
      <c r="CD129" s="26">
        <v>874609</v>
      </c>
      <c r="CE129" s="26">
        <v>876329</v>
      </c>
      <c r="CF129" s="26">
        <v>878273</v>
      </c>
      <c r="CG129" s="26">
        <v>879848</v>
      </c>
      <c r="CH129" s="26">
        <v>881551</v>
      </c>
      <c r="CI129" s="26">
        <v>883347</v>
      </c>
      <c r="CJ129" s="26">
        <v>884936</v>
      </c>
      <c r="CK129" s="26">
        <v>886122</v>
      </c>
      <c r="CL129" s="26">
        <v>887168</v>
      </c>
      <c r="CM129" s="26">
        <v>888965</v>
      </c>
      <c r="CN129" s="26">
        <v>891158</v>
      </c>
      <c r="CO129" s="26">
        <v>892667</v>
      </c>
      <c r="CP129" s="26">
        <v>894889</v>
      </c>
      <c r="CQ129" s="26">
        <v>897985</v>
      </c>
      <c r="CR129" s="26">
        <v>901347</v>
      </c>
      <c r="CS129" s="26">
        <v>904356</v>
      </c>
      <c r="CT129" s="26">
        <v>907898</v>
      </c>
      <c r="CU129" s="26">
        <v>911868</v>
      </c>
      <c r="CV129" s="26">
        <v>915861</v>
      </c>
      <c r="CW129" s="26">
        <v>919371</v>
      </c>
    </row>
    <row r="130" spans="1:101" x14ac:dyDescent="0.3">
      <c r="A130" s="26" t="s">
        <v>187</v>
      </c>
      <c r="B130" s="26" t="s">
        <v>38</v>
      </c>
      <c r="C130" s="26">
        <v>4</v>
      </c>
      <c r="D130" s="26" t="s">
        <v>237</v>
      </c>
      <c r="E130" s="26">
        <v>3</v>
      </c>
      <c r="F130" s="26" t="s">
        <v>133</v>
      </c>
      <c r="G130" s="26" t="s">
        <v>243</v>
      </c>
      <c r="H130" s="26" t="s">
        <v>244</v>
      </c>
      <c r="I130" s="26" t="s">
        <v>242</v>
      </c>
      <c r="J130" s="26" t="s">
        <v>242</v>
      </c>
      <c r="K130" s="26" t="s">
        <v>242</v>
      </c>
      <c r="L130" s="26" t="s">
        <v>242</v>
      </c>
      <c r="M130" s="26" t="s">
        <v>242</v>
      </c>
      <c r="N130" s="26" t="s">
        <v>242</v>
      </c>
      <c r="O130" s="26" t="s">
        <v>242</v>
      </c>
      <c r="P130" s="26" t="s">
        <v>242</v>
      </c>
      <c r="Q130" s="26" t="s">
        <v>242</v>
      </c>
      <c r="R130" s="26" t="s">
        <v>242</v>
      </c>
      <c r="S130" s="26" t="s">
        <v>242</v>
      </c>
      <c r="T130" s="26" t="s">
        <v>242</v>
      </c>
      <c r="U130" s="26" t="s">
        <v>242</v>
      </c>
      <c r="V130" s="26" t="s">
        <v>242</v>
      </c>
      <c r="W130" s="26" t="s">
        <v>242</v>
      </c>
      <c r="X130" s="26" t="s">
        <v>242</v>
      </c>
      <c r="Y130" s="26" t="s">
        <v>242</v>
      </c>
      <c r="Z130" s="26" t="s">
        <v>242</v>
      </c>
      <c r="AA130" s="26" t="s">
        <v>242</v>
      </c>
      <c r="AB130" s="26" t="s">
        <v>242</v>
      </c>
      <c r="AC130" s="26" t="s">
        <v>242</v>
      </c>
      <c r="AD130" s="26" t="s">
        <v>242</v>
      </c>
      <c r="AE130" s="26" t="s">
        <v>242</v>
      </c>
      <c r="AF130" s="26" t="s">
        <v>242</v>
      </c>
      <c r="AG130" s="26" t="s">
        <v>242</v>
      </c>
      <c r="AH130" s="26" t="s">
        <v>242</v>
      </c>
      <c r="AI130" s="26" t="s">
        <v>242</v>
      </c>
      <c r="AJ130" s="26" t="s">
        <v>242</v>
      </c>
      <c r="AK130" s="26" t="s">
        <v>242</v>
      </c>
      <c r="AL130" s="26" t="s">
        <v>242</v>
      </c>
      <c r="AM130" s="26" t="s">
        <v>242</v>
      </c>
      <c r="AN130" s="26" t="s">
        <v>242</v>
      </c>
      <c r="AO130" s="26" t="s">
        <v>242</v>
      </c>
      <c r="AP130" s="26" t="s">
        <v>242</v>
      </c>
      <c r="AQ130" s="26" t="s">
        <v>242</v>
      </c>
      <c r="AR130" s="26" t="s">
        <v>242</v>
      </c>
      <c r="AS130" s="26" t="s">
        <v>242</v>
      </c>
      <c r="AT130" s="26" t="s">
        <v>242</v>
      </c>
      <c r="AU130" s="26" t="s">
        <v>242</v>
      </c>
      <c r="AV130" s="26" t="s">
        <v>242</v>
      </c>
      <c r="AW130" s="26">
        <v>40470</v>
      </c>
      <c r="AX130" s="26">
        <v>41141</v>
      </c>
      <c r="AY130" s="26">
        <v>42003</v>
      </c>
      <c r="AZ130" s="26">
        <v>42070</v>
      </c>
      <c r="BA130" s="26">
        <v>44354</v>
      </c>
      <c r="BB130" s="26">
        <v>44407</v>
      </c>
      <c r="BC130" s="26">
        <v>44729</v>
      </c>
      <c r="BD130" s="26">
        <v>45449</v>
      </c>
      <c r="BE130" s="26">
        <v>45751</v>
      </c>
      <c r="BF130" s="26">
        <v>45883</v>
      </c>
      <c r="BG130" s="26">
        <v>43730</v>
      </c>
      <c r="BH130" s="26">
        <v>46408</v>
      </c>
      <c r="BI130" s="26">
        <v>45792</v>
      </c>
      <c r="BJ130" s="26">
        <v>45817</v>
      </c>
      <c r="BK130" s="26">
        <v>45628</v>
      </c>
      <c r="BL130" s="26">
        <v>45232</v>
      </c>
      <c r="BM130" s="26">
        <v>46602</v>
      </c>
      <c r="BN130" s="26">
        <v>47632</v>
      </c>
      <c r="BO130" s="26">
        <v>47676</v>
      </c>
      <c r="BP130" s="26">
        <v>48058</v>
      </c>
      <c r="BQ130" s="26">
        <v>48604</v>
      </c>
      <c r="BR130" s="26">
        <v>48884</v>
      </c>
      <c r="BS130" s="26">
        <v>49290</v>
      </c>
      <c r="BT130" s="26">
        <v>49818</v>
      </c>
      <c r="BU130" s="26">
        <v>48974</v>
      </c>
      <c r="BV130" s="26">
        <v>48968</v>
      </c>
      <c r="BW130" s="26">
        <v>49422</v>
      </c>
      <c r="BX130" s="26">
        <v>49344</v>
      </c>
      <c r="BY130" s="26">
        <v>50113</v>
      </c>
      <c r="BZ130" s="26">
        <v>50220</v>
      </c>
      <c r="CA130" s="26">
        <v>50077</v>
      </c>
      <c r="CB130" s="26">
        <v>50107</v>
      </c>
      <c r="CC130" s="26">
        <v>51304</v>
      </c>
      <c r="CD130" s="26">
        <v>51425</v>
      </c>
      <c r="CE130" s="26">
        <v>51906</v>
      </c>
      <c r="CF130" s="26">
        <v>53937</v>
      </c>
      <c r="CG130" s="26">
        <v>54510</v>
      </c>
      <c r="CH130" s="26">
        <v>54440</v>
      </c>
      <c r="CI130" s="26">
        <v>55936</v>
      </c>
      <c r="CJ130" s="26">
        <v>56304</v>
      </c>
      <c r="CK130" s="26">
        <v>57472</v>
      </c>
      <c r="CL130" s="26">
        <v>62346</v>
      </c>
      <c r="CM130" s="26">
        <v>59976</v>
      </c>
      <c r="CN130" s="26">
        <v>61639</v>
      </c>
      <c r="CO130" s="26">
        <v>66469</v>
      </c>
      <c r="CP130" s="26">
        <v>64044</v>
      </c>
      <c r="CQ130" s="26">
        <v>63681</v>
      </c>
      <c r="CR130" s="26">
        <v>63282</v>
      </c>
      <c r="CS130" s="26">
        <v>64586</v>
      </c>
      <c r="CT130" s="26">
        <v>65624</v>
      </c>
      <c r="CU130" s="26">
        <v>66297</v>
      </c>
      <c r="CV130" s="26">
        <v>66618</v>
      </c>
      <c r="CW130" s="26">
        <v>67833</v>
      </c>
    </row>
    <row r="131" spans="1:101" x14ac:dyDescent="0.3">
      <c r="A131" s="26" t="s">
        <v>188</v>
      </c>
      <c r="B131" s="26" t="s">
        <v>39</v>
      </c>
      <c r="C131" s="26">
        <v>5</v>
      </c>
      <c r="D131" s="26" t="s">
        <v>237</v>
      </c>
      <c r="E131" s="26">
        <v>1</v>
      </c>
      <c r="F131" s="26" t="s">
        <v>133</v>
      </c>
      <c r="G131" s="26" t="s">
        <v>238</v>
      </c>
      <c r="H131" s="26" t="s">
        <v>239</v>
      </c>
      <c r="I131" s="26">
        <v>151055.20000000001</v>
      </c>
      <c r="J131" s="26">
        <v>153240.70000000001</v>
      </c>
      <c r="K131" s="26">
        <v>156505</v>
      </c>
      <c r="L131" s="26">
        <v>156713.20000000001</v>
      </c>
      <c r="M131" s="26">
        <v>157207.29999999999</v>
      </c>
      <c r="N131" s="26">
        <v>158811</v>
      </c>
      <c r="O131" s="26">
        <v>158342.20000000001</v>
      </c>
      <c r="P131" s="26">
        <v>159178</v>
      </c>
      <c r="Q131" s="26">
        <v>160564.6</v>
      </c>
      <c r="R131" s="26">
        <v>162687.79999999999</v>
      </c>
      <c r="S131" s="26">
        <v>163264.29999999999</v>
      </c>
      <c r="T131" s="26">
        <v>165252.79999999999</v>
      </c>
      <c r="U131" s="26">
        <v>166866.4</v>
      </c>
      <c r="V131" s="26">
        <v>168684</v>
      </c>
      <c r="W131" s="26">
        <v>171230.1</v>
      </c>
      <c r="X131" s="26">
        <v>173860.6</v>
      </c>
      <c r="Y131" s="26">
        <v>175858.3</v>
      </c>
      <c r="Z131" s="26">
        <v>178884.2</v>
      </c>
      <c r="AA131" s="26">
        <v>181873.8</v>
      </c>
      <c r="AB131" s="26">
        <v>183845.2</v>
      </c>
      <c r="AC131" s="26">
        <v>184923.2</v>
      </c>
      <c r="AD131" s="26">
        <v>187733.3</v>
      </c>
      <c r="AE131" s="26">
        <v>190465.7</v>
      </c>
      <c r="AF131" s="26">
        <v>192893.1</v>
      </c>
      <c r="AG131" s="26">
        <v>197762.4</v>
      </c>
      <c r="AH131" s="26">
        <v>200706.9</v>
      </c>
      <c r="AI131" s="26">
        <v>201842.5</v>
      </c>
      <c r="AJ131" s="26">
        <v>204989</v>
      </c>
      <c r="AK131" s="26">
        <v>206779.5</v>
      </c>
      <c r="AL131" s="26">
        <v>210370.2</v>
      </c>
      <c r="AM131" s="26">
        <v>211912.4</v>
      </c>
      <c r="AN131" s="26">
        <v>214885.6</v>
      </c>
      <c r="AO131" s="26">
        <v>217030.5</v>
      </c>
      <c r="AP131" s="26">
        <v>224022.3</v>
      </c>
      <c r="AQ131" s="26">
        <v>218972.6</v>
      </c>
      <c r="AR131" s="26">
        <v>216083.9</v>
      </c>
      <c r="AS131" s="26">
        <v>215874.8</v>
      </c>
      <c r="AT131" s="26">
        <v>217458.9</v>
      </c>
      <c r="AU131" s="26">
        <v>216481.2</v>
      </c>
      <c r="AV131" s="26">
        <v>219059.5</v>
      </c>
      <c r="AW131" s="26">
        <v>222932.4</v>
      </c>
      <c r="AX131" s="26">
        <v>226932.4</v>
      </c>
      <c r="AY131" s="26">
        <v>229784</v>
      </c>
      <c r="AZ131" s="26">
        <v>231883.1</v>
      </c>
      <c r="BA131" s="26">
        <v>237877.8</v>
      </c>
      <c r="BB131" s="26">
        <v>240428.4</v>
      </c>
      <c r="BC131" s="26">
        <v>243124.1</v>
      </c>
      <c r="BD131" s="26">
        <v>245040.2</v>
      </c>
      <c r="BE131" s="26">
        <v>250176.4</v>
      </c>
      <c r="BF131" s="26">
        <v>253854.7</v>
      </c>
      <c r="BG131" s="26">
        <v>253963.2</v>
      </c>
      <c r="BH131" s="26">
        <v>259888.3</v>
      </c>
      <c r="BI131" s="26">
        <v>255561.60000000001</v>
      </c>
      <c r="BJ131" s="26">
        <v>255990.8</v>
      </c>
      <c r="BK131" s="26">
        <v>256858.5</v>
      </c>
      <c r="BL131" s="26">
        <v>258604.5</v>
      </c>
      <c r="BM131" s="26">
        <v>262821.40000000002</v>
      </c>
      <c r="BN131" s="26">
        <v>266253.09999999998</v>
      </c>
      <c r="BO131" s="26">
        <v>268547.59999999998</v>
      </c>
      <c r="BP131" s="26">
        <v>271532.90000000002</v>
      </c>
      <c r="BQ131" s="26">
        <v>276483.20000000001</v>
      </c>
      <c r="BR131" s="26">
        <v>280177.2</v>
      </c>
      <c r="BS131" s="26">
        <v>282989.8</v>
      </c>
      <c r="BT131" s="26">
        <v>285474.3</v>
      </c>
      <c r="BU131" s="26">
        <v>286951.3</v>
      </c>
      <c r="BV131" s="26">
        <v>287828.2</v>
      </c>
      <c r="BW131" s="26">
        <v>291428.09999999998</v>
      </c>
      <c r="BX131" s="26">
        <v>294751.8</v>
      </c>
      <c r="BY131" s="26">
        <v>298186.90000000002</v>
      </c>
      <c r="BZ131" s="26">
        <v>300894.09999999998</v>
      </c>
      <c r="CA131" s="26">
        <v>303067.40000000002</v>
      </c>
      <c r="CB131" s="26">
        <v>307698.2</v>
      </c>
      <c r="CC131" s="26">
        <v>312367.90000000002</v>
      </c>
      <c r="CD131" s="26">
        <v>315773</v>
      </c>
      <c r="CE131" s="26">
        <v>321920.59999999998</v>
      </c>
      <c r="CF131" s="26">
        <v>326027.5</v>
      </c>
      <c r="CG131" s="26">
        <v>334258.8</v>
      </c>
      <c r="CH131" s="26">
        <v>337215.2</v>
      </c>
      <c r="CI131" s="26">
        <v>340156</v>
      </c>
      <c r="CJ131" s="26">
        <v>342806.8</v>
      </c>
      <c r="CK131" s="26">
        <v>352924.8</v>
      </c>
      <c r="CL131" s="26">
        <v>371350.8</v>
      </c>
      <c r="CM131" s="26">
        <v>362925.9</v>
      </c>
      <c r="CN131" s="26">
        <v>361911.2</v>
      </c>
      <c r="CO131" s="26">
        <v>413111.1</v>
      </c>
      <c r="CP131" s="26">
        <v>383912.8</v>
      </c>
      <c r="CQ131" s="26">
        <v>386869</v>
      </c>
      <c r="CR131" s="26">
        <v>394188.5</v>
      </c>
      <c r="CS131" s="26">
        <v>401129.3</v>
      </c>
      <c r="CT131" s="26">
        <v>406076.3</v>
      </c>
      <c r="CU131" s="26">
        <v>413872.9</v>
      </c>
      <c r="CV131" s="26">
        <v>419547.2</v>
      </c>
      <c r="CW131" s="26">
        <v>427512.6</v>
      </c>
    </row>
    <row r="132" spans="1:101" x14ac:dyDescent="0.3">
      <c r="A132" s="26" t="s">
        <v>188</v>
      </c>
      <c r="B132" s="26" t="s">
        <v>39</v>
      </c>
      <c r="C132" s="26">
        <v>5</v>
      </c>
      <c r="D132" s="26" t="s">
        <v>237</v>
      </c>
      <c r="E132" s="26">
        <v>2</v>
      </c>
      <c r="F132" s="26" t="s">
        <v>133</v>
      </c>
      <c r="G132" s="26" t="s">
        <v>240</v>
      </c>
      <c r="H132" s="26" t="s">
        <v>241</v>
      </c>
      <c r="I132" s="26" t="s">
        <v>242</v>
      </c>
      <c r="J132" s="26" t="s">
        <v>242</v>
      </c>
      <c r="K132" s="26" t="s">
        <v>242</v>
      </c>
      <c r="L132" s="26" t="s">
        <v>242</v>
      </c>
      <c r="M132" s="26" t="s">
        <v>242</v>
      </c>
      <c r="N132" s="26" t="s">
        <v>242</v>
      </c>
      <c r="O132" s="26" t="s">
        <v>242</v>
      </c>
      <c r="P132" s="26" t="s">
        <v>242</v>
      </c>
      <c r="Q132" s="26" t="s">
        <v>242</v>
      </c>
      <c r="R132" s="26" t="s">
        <v>242</v>
      </c>
      <c r="S132" s="26" t="s">
        <v>242</v>
      </c>
      <c r="T132" s="26" t="s">
        <v>242</v>
      </c>
      <c r="U132" s="26" t="s">
        <v>242</v>
      </c>
      <c r="V132" s="26" t="s">
        <v>242</v>
      </c>
      <c r="W132" s="26" t="s">
        <v>242</v>
      </c>
      <c r="X132" s="26" t="s">
        <v>242</v>
      </c>
      <c r="Y132" s="26" t="s">
        <v>242</v>
      </c>
      <c r="Z132" s="26" t="s">
        <v>242</v>
      </c>
      <c r="AA132" s="26" t="s">
        <v>242</v>
      </c>
      <c r="AB132" s="26" t="s">
        <v>242</v>
      </c>
      <c r="AC132" s="26" t="s">
        <v>242</v>
      </c>
      <c r="AD132" s="26" t="s">
        <v>242</v>
      </c>
      <c r="AE132" s="26" t="s">
        <v>242</v>
      </c>
      <c r="AF132" s="26" t="s">
        <v>242</v>
      </c>
      <c r="AG132" s="26" t="s">
        <v>242</v>
      </c>
      <c r="AH132" s="26" t="s">
        <v>242</v>
      </c>
      <c r="AI132" s="26" t="s">
        <v>242</v>
      </c>
      <c r="AJ132" s="26" t="s">
        <v>242</v>
      </c>
      <c r="AK132" s="26" t="s">
        <v>242</v>
      </c>
      <c r="AL132" s="26" t="s">
        <v>242</v>
      </c>
      <c r="AM132" s="26" t="s">
        <v>242</v>
      </c>
      <c r="AN132" s="26" t="s">
        <v>242</v>
      </c>
      <c r="AO132" s="26" t="s">
        <v>242</v>
      </c>
      <c r="AP132" s="26" t="s">
        <v>242</v>
      </c>
      <c r="AQ132" s="26" t="s">
        <v>242</v>
      </c>
      <c r="AR132" s="26" t="s">
        <v>242</v>
      </c>
      <c r="AS132" s="26" t="s">
        <v>242</v>
      </c>
      <c r="AT132" s="26" t="s">
        <v>242</v>
      </c>
      <c r="AU132" s="26" t="s">
        <v>242</v>
      </c>
      <c r="AV132" s="26" t="s">
        <v>242</v>
      </c>
      <c r="AW132" s="26">
        <v>6340438</v>
      </c>
      <c r="AX132" s="26">
        <v>6351224</v>
      </c>
      <c r="AY132" s="26">
        <v>6363297</v>
      </c>
      <c r="AZ132" s="26">
        <v>6376247</v>
      </c>
      <c r="BA132" s="26">
        <v>6387092</v>
      </c>
      <c r="BB132" s="26">
        <v>6398164</v>
      </c>
      <c r="BC132" s="26">
        <v>6412429</v>
      </c>
      <c r="BD132" s="26">
        <v>6427909</v>
      </c>
      <c r="BE132" s="26">
        <v>6441890</v>
      </c>
      <c r="BF132" s="26">
        <v>6455711</v>
      </c>
      <c r="BG132" s="26">
        <v>6469897</v>
      </c>
      <c r="BH132" s="26">
        <v>6482381</v>
      </c>
      <c r="BI132" s="26">
        <v>6491750</v>
      </c>
      <c r="BJ132" s="26">
        <v>6501778</v>
      </c>
      <c r="BK132" s="26">
        <v>6514763</v>
      </c>
      <c r="BL132" s="26">
        <v>6528769</v>
      </c>
      <c r="BM132" s="26">
        <v>6540460</v>
      </c>
      <c r="BN132" s="26">
        <v>6552276</v>
      </c>
      <c r="BO132" s="26">
        <v>6566713</v>
      </c>
      <c r="BP132" s="26">
        <v>6581694</v>
      </c>
      <c r="BQ132" s="26">
        <v>6593574</v>
      </c>
      <c r="BR132" s="26">
        <v>6606010</v>
      </c>
      <c r="BS132" s="26">
        <v>6621217</v>
      </c>
      <c r="BT132" s="26">
        <v>6637070</v>
      </c>
      <c r="BU132" s="26">
        <v>6650593</v>
      </c>
      <c r="BV132" s="26">
        <v>6664633</v>
      </c>
      <c r="BW132" s="26">
        <v>6681699</v>
      </c>
      <c r="BX132" s="26">
        <v>6699759</v>
      </c>
      <c r="BY132" s="26">
        <v>6715181</v>
      </c>
      <c r="BZ132" s="26">
        <v>6730722</v>
      </c>
      <c r="CA132" s="26">
        <v>6748777</v>
      </c>
      <c r="CB132" s="26">
        <v>6766725</v>
      </c>
      <c r="CC132" s="26">
        <v>6781703</v>
      </c>
      <c r="CD132" s="26">
        <v>6797755</v>
      </c>
      <c r="CE132" s="26">
        <v>6814436</v>
      </c>
      <c r="CF132" s="26">
        <v>6829519</v>
      </c>
      <c r="CG132" s="26">
        <v>6841839</v>
      </c>
      <c r="CH132" s="26">
        <v>6855019</v>
      </c>
      <c r="CI132" s="26">
        <v>6871586</v>
      </c>
      <c r="CJ132" s="26">
        <v>6889298</v>
      </c>
      <c r="CK132" s="26">
        <v>6903725</v>
      </c>
      <c r="CL132" s="26">
        <v>6917594</v>
      </c>
      <c r="CM132" s="26">
        <v>6931860</v>
      </c>
      <c r="CN132" s="26">
        <v>6943392</v>
      </c>
      <c r="CO132" s="26">
        <v>6949963</v>
      </c>
      <c r="CP132" s="26">
        <v>6961467</v>
      </c>
      <c r="CQ132" s="26">
        <v>6979542</v>
      </c>
      <c r="CR132" s="26">
        <v>6999917</v>
      </c>
      <c r="CS132" s="26">
        <v>7017888</v>
      </c>
      <c r="CT132" s="26">
        <v>7039526</v>
      </c>
      <c r="CU132" s="26">
        <v>7064060</v>
      </c>
      <c r="CV132" s="26">
        <v>7088681</v>
      </c>
      <c r="CW132" s="26">
        <v>7110326</v>
      </c>
    </row>
    <row r="133" spans="1:101" x14ac:dyDescent="0.3">
      <c r="A133" s="26" t="s">
        <v>188</v>
      </c>
      <c r="B133" s="26" t="s">
        <v>39</v>
      </c>
      <c r="C133" s="26">
        <v>5</v>
      </c>
      <c r="D133" s="26" t="s">
        <v>237</v>
      </c>
      <c r="E133" s="26">
        <v>3</v>
      </c>
      <c r="F133" s="26" t="s">
        <v>133</v>
      </c>
      <c r="G133" s="26" t="s">
        <v>243</v>
      </c>
      <c r="H133" s="26" t="s">
        <v>244</v>
      </c>
      <c r="I133" s="26" t="s">
        <v>242</v>
      </c>
      <c r="J133" s="26" t="s">
        <v>242</v>
      </c>
      <c r="K133" s="26" t="s">
        <v>242</v>
      </c>
      <c r="L133" s="26" t="s">
        <v>242</v>
      </c>
      <c r="M133" s="26" t="s">
        <v>242</v>
      </c>
      <c r="N133" s="26" t="s">
        <v>242</v>
      </c>
      <c r="O133" s="26" t="s">
        <v>242</v>
      </c>
      <c r="P133" s="26" t="s">
        <v>242</v>
      </c>
      <c r="Q133" s="26" t="s">
        <v>242</v>
      </c>
      <c r="R133" s="26" t="s">
        <v>242</v>
      </c>
      <c r="S133" s="26" t="s">
        <v>242</v>
      </c>
      <c r="T133" s="26" t="s">
        <v>242</v>
      </c>
      <c r="U133" s="26" t="s">
        <v>242</v>
      </c>
      <c r="V133" s="26" t="s">
        <v>242</v>
      </c>
      <c r="W133" s="26" t="s">
        <v>242</v>
      </c>
      <c r="X133" s="26" t="s">
        <v>242</v>
      </c>
      <c r="Y133" s="26" t="s">
        <v>242</v>
      </c>
      <c r="Z133" s="26" t="s">
        <v>242</v>
      </c>
      <c r="AA133" s="26" t="s">
        <v>242</v>
      </c>
      <c r="AB133" s="26" t="s">
        <v>242</v>
      </c>
      <c r="AC133" s="26" t="s">
        <v>242</v>
      </c>
      <c r="AD133" s="26" t="s">
        <v>242</v>
      </c>
      <c r="AE133" s="26" t="s">
        <v>242</v>
      </c>
      <c r="AF133" s="26" t="s">
        <v>242</v>
      </c>
      <c r="AG133" s="26" t="s">
        <v>242</v>
      </c>
      <c r="AH133" s="26" t="s">
        <v>242</v>
      </c>
      <c r="AI133" s="26" t="s">
        <v>242</v>
      </c>
      <c r="AJ133" s="26" t="s">
        <v>242</v>
      </c>
      <c r="AK133" s="26" t="s">
        <v>242</v>
      </c>
      <c r="AL133" s="26" t="s">
        <v>242</v>
      </c>
      <c r="AM133" s="26" t="s">
        <v>242</v>
      </c>
      <c r="AN133" s="26" t="s">
        <v>242</v>
      </c>
      <c r="AO133" s="26" t="s">
        <v>242</v>
      </c>
      <c r="AP133" s="26" t="s">
        <v>242</v>
      </c>
      <c r="AQ133" s="26" t="s">
        <v>242</v>
      </c>
      <c r="AR133" s="26" t="s">
        <v>242</v>
      </c>
      <c r="AS133" s="26" t="s">
        <v>242</v>
      </c>
      <c r="AT133" s="26" t="s">
        <v>242</v>
      </c>
      <c r="AU133" s="26" t="s">
        <v>242</v>
      </c>
      <c r="AV133" s="26" t="s">
        <v>242</v>
      </c>
      <c r="AW133" s="26">
        <v>35160</v>
      </c>
      <c r="AX133" s="26">
        <v>35730</v>
      </c>
      <c r="AY133" s="26">
        <v>36111</v>
      </c>
      <c r="AZ133" s="26">
        <v>36367</v>
      </c>
      <c r="BA133" s="26">
        <v>37244</v>
      </c>
      <c r="BB133" s="26">
        <v>37578</v>
      </c>
      <c r="BC133" s="26">
        <v>37915</v>
      </c>
      <c r="BD133" s="26">
        <v>38121</v>
      </c>
      <c r="BE133" s="26">
        <v>38836</v>
      </c>
      <c r="BF133" s="26">
        <v>39322</v>
      </c>
      <c r="BG133" s="26">
        <v>39253</v>
      </c>
      <c r="BH133" s="26">
        <v>40091</v>
      </c>
      <c r="BI133" s="26">
        <v>39367</v>
      </c>
      <c r="BJ133" s="26">
        <v>39372</v>
      </c>
      <c r="BK133" s="26">
        <v>39427</v>
      </c>
      <c r="BL133" s="26">
        <v>39610</v>
      </c>
      <c r="BM133" s="26">
        <v>40184</v>
      </c>
      <c r="BN133" s="26">
        <v>40635</v>
      </c>
      <c r="BO133" s="26">
        <v>40895</v>
      </c>
      <c r="BP133" s="26">
        <v>41256</v>
      </c>
      <c r="BQ133" s="26">
        <v>41932</v>
      </c>
      <c r="BR133" s="26">
        <v>42412</v>
      </c>
      <c r="BS133" s="26">
        <v>42740</v>
      </c>
      <c r="BT133" s="26">
        <v>43012</v>
      </c>
      <c r="BU133" s="26">
        <v>43147</v>
      </c>
      <c r="BV133" s="26">
        <v>43187</v>
      </c>
      <c r="BW133" s="26">
        <v>43616</v>
      </c>
      <c r="BX133" s="26">
        <v>43994</v>
      </c>
      <c r="BY133" s="26">
        <v>44405</v>
      </c>
      <c r="BZ133" s="26">
        <v>44705</v>
      </c>
      <c r="CA133" s="26">
        <v>44907</v>
      </c>
      <c r="CB133" s="26">
        <v>45472</v>
      </c>
      <c r="CC133" s="26">
        <v>46060</v>
      </c>
      <c r="CD133" s="26">
        <v>46453</v>
      </c>
      <c r="CE133" s="26">
        <v>47241</v>
      </c>
      <c r="CF133" s="26">
        <v>47738</v>
      </c>
      <c r="CG133" s="26">
        <v>48855</v>
      </c>
      <c r="CH133" s="26">
        <v>49192</v>
      </c>
      <c r="CI133" s="26">
        <v>49502</v>
      </c>
      <c r="CJ133" s="26">
        <v>49759</v>
      </c>
      <c r="CK133" s="26">
        <v>51121</v>
      </c>
      <c r="CL133" s="26">
        <v>53682</v>
      </c>
      <c r="CM133" s="26">
        <v>52356</v>
      </c>
      <c r="CN133" s="26">
        <v>52123</v>
      </c>
      <c r="CO133" s="26">
        <v>59441</v>
      </c>
      <c r="CP133" s="26">
        <v>55148</v>
      </c>
      <c r="CQ133" s="26">
        <v>55429</v>
      </c>
      <c r="CR133" s="26">
        <v>56313</v>
      </c>
      <c r="CS133" s="26">
        <v>57158</v>
      </c>
      <c r="CT133" s="26">
        <v>57685</v>
      </c>
      <c r="CU133" s="26">
        <v>58589</v>
      </c>
      <c r="CV133" s="26">
        <v>59186</v>
      </c>
      <c r="CW133" s="26">
        <v>60126</v>
      </c>
    </row>
    <row r="134" spans="1:101" x14ac:dyDescent="0.3">
      <c r="A134" s="26" t="s">
        <v>189</v>
      </c>
      <c r="B134" s="26" t="s">
        <v>40</v>
      </c>
      <c r="C134" s="26">
        <v>6</v>
      </c>
      <c r="D134" s="26" t="s">
        <v>237</v>
      </c>
      <c r="E134" s="26">
        <v>1</v>
      </c>
      <c r="F134" s="26" t="s">
        <v>133</v>
      </c>
      <c r="G134" s="26" t="s">
        <v>238</v>
      </c>
      <c r="H134" s="26" t="s">
        <v>239</v>
      </c>
      <c r="I134" s="26">
        <v>578679.1</v>
      </c>
      <c r="J134" s="26">
        <v>589208.5</v>
      </c>
      <c r="K134" s="26">
        <v>600933.9</v>
      </c>
      <c r="L134" s="26">
        <v>609042.5</v>
      </c>
      <c r="M134" s="26">
        <v>632255.5</v>
      </c>
      <c r="N134" s="26">
        <v>632792.6</v>
      </c>
      <c r="O134" s="26">
        <v>631357.80000000005</v>
      </c>
      <c r="P134" s="26">
        <v>631557.1</v>
      </c>
      <c r="Q134" s="26">
        <v>632698.80000000005</v>
      </c>
      <c r="R134" s="26">
        <v>638269.1</v>
      </c>
      <c r="S134" s="26">
        <v>642448</v>
      </c>
      <c r="T134" s="26">
        <v>648110.5</v>
      </c>
      <c r="U134" s="26">
        <v>653647.80000000005</v>
      </c>
      <c r="V134" s="26">
        <v>662392.4</v>
      </c>
      <c r="W134" s="26">
        <v>670679.69999999995</v>
      </c>
      <c r="X134" s="26">
        <v>676724.7</v>
      </c>
      <c r="Y134" s="26">
        <v>683665.5</v>
      </c>
      <c r="Z134" s="26">
        <v>690975.3</v>
      </c>
      <c r="AA134" s="26">
        <v>702148.8</v>
      </c>
      <c r="AB134" s="26">
        <v>717548.1</v>
      </c>
      <c r="AC134" s="26">
        <v>734968.2</v>
      </c>
      <c r="AD134" s="26">
        <v>747827.7</v>
      </c>
      <c r="AE134" s="26">
        <v>764616.6</v>
      </c>
      <c r="AF134" s="26">
        <v>784462</v>
      </c>
      <c r="AG134" s="26">
        <v>814778.9</v>
      </c>
      <c r="AH134" s="26">
        <v>828892.6</v>
      </c>
      <c r="AI134" s="26">
        <v>836881.9</v>
      </c>
      <c r="AJ134" s="26">
        <v>848614.8</v>
      </c>
      <c r="AK134" s="26">
        <v>859035.3</v>
      </c>
      <c r="AL134" s="26">
        <v>878286.2</v>
      </c>
      <c r="AM134" s="26">
        <v>890401.1</v>
      </c>
      <c r="AN134" s="26">
        <v>907518.8</v>
      </c>
      <c r="AO134" s="26">
        <v>939220.6</v>
      </c>
      <c r="AP134" s="26">
        <v>984415.8</v>
      </c>
      <c r="AQ134" s="26">
        <v>978404.5</v>
      </c>
      <c r="AR134" s="26">
        <v>982163.9</v>
      </c>
      <c r="AS134" s="26">
        <v>939123.5</v>
      </c>
      <c r="AT134" s="26">
        <v>922290.1</v>
      </c>
      <c r="AU134" s="26">
        <v>913950.4</v>
      </c>
      <c r="AV134" s="26">
        <v>922011.7</v>
      </c>
      <c r="AW134" s="26">
        <v>955459.7</v>
      </c>
      <c r="AX134" s="26">
        <v>976997.7</v>
      </c>
      <c r="AY134" s="26">
        <v>996275.5</v>
      </c>
      <c r="AZ134" s="26">
        <v>1011927.6</v>
      </c>
      <c r="BA134" s="26">
        <v>1055970.3999999999</v>
      </c>
      <c r="BB134" s="26">
        <v>1071395.6000000001</v>
      </c>
      <c r="BC134" s="26">
        <v>1087986.3</v>
      </c>
      <c r="BD134" s="26">
        <v>1094260.7</v>
      </c>
      <c r="BE134" s="26">
        <v>1133784.6000000001</v>
      </c>
      <c r="BF134" s="26">
        <v>1147435.8999999999</v>
      </c>
      <c r="BG134" s="26">
        <v>1143935.8999999999</v>
      </c>
      <c r="BH134" s="26">
        <v>1185744.5</v>
      </c>
      <c r="BI134" s="26">
        <v>1161145.8</v>
      </c>
      <c r="BJ134" s="26">
        <v>1179827</v>
      </c>
      <c r="BK134" s="26">
        <v>1192380.3</v>
      </c>
      <c r="BL134" s="26">
        <v>1206008.8999999999</v>
      </c>
      <c r="BM134" s="26">
        <v>1242659.3</v>
      </c>
      <c r="BN134" s="26">
        <v>1268289.2</v>
      </c>
      <c r="BO134" s="26">
        <v>1287005.1000000001</v>
      </c>
      <c r="BP134" s="26">
        <v>1300593.8</v>
      </c>
      <c r="BQ134" s="26">
        <v>1306067.6000000001</v>
      </c>
      <c r="BR134" s="26">
        <v>1299142.8</v>
      </c>
      <c r="BS134" s="26">
        <v>1301320.3999999999</v>
      </c>
      <c r="BT134" s="26">
        <v>1295509.6000000001</v>
      </c>
      <c r="BU134" s="26">
        <v>1282418.8</v>
      </c>
      <c r="BV134" s="26">
        <v>1285333.1000000001</v>
      </c>
      <c r="BW134" s="26">
        <v>1299808.3999999999</v>
      </c>
      <c r="BX134" s="26">
        <v>1318362.8</v>
      </c>
      <c r="BY134" s="26">
        <v>1358011</v>
      </c>
      <c r="BZ134" s="26">
        <v>1377356.5</v>
      </c>
      <c r="CA134" s="26">
        <v>1396407.3</v>
      </c>
      <c r="CB134" s="26">
        <v>1419915.4</v>
      </c>
      <c r="CC134" s="26">
        <v>1447610.1</v>
      </c>
      <c r="CD134" s="26">
        <v>1468366</v>
      </c>
      <c r="CE134" s="26">
        <v>1495112.9</v>
      </c>
      <c r="CF134" s="26">
        <v>1519767.6</v>
      </c>
      <c r="CG134" s="26">
        <v>1538587.4</v>
      </c>
      <c r="CH134" s="26">
        <v>1551659.8</v>
      </c>
      <c r="CI134" s="26">
        <v>1567695.3</v>
      </c>
      <c r="CJ134" s="26">
        <v>1584071.7</v>
      </c>
      <c r="CK134" s="26">
        <v>1574902.9</v>
      </c>
      <c r="CL134" s="26">
        <v>1672545.9</v>
      </c>
      <c r="CM134" s="26">
        <v>1633786.4</v>
      </c>
      <c r="CN134" s="26">
        <v>1616867.9</v>
      </c>
      <c r="CO134" s="26">
        <v>1824737.2</v>
      </c>
      <c r="CP134" s="26">
        <v>1727253.8</v>
      </c>
      <c r="CQ134" s="26">
        <v>1739600.9</v>
      </c>
      <c r="CR134" s="26">
        <v>1779134.9</v>
      </c>
      <c r="CS134" s="26">
        <v>1802070.7</v>
      </c>
      <c r="CT134" s="26">
        <v>1838512.5</v>
      </c>
      <c r="CU134" s="26">
        <v>1884666.8</v>
      </c>
      <c r="CV134" s="26">
        <v>1908298.4</v>
      </c>
      <c r="CW134" s="26">
        <v>1939590.6</v>
      </c>
    </row>
    <row r="135" spans="1:101" x14ac:dyDescent="0.3">
      <c r="A135" s="26" t="s">
        <v>189</v>
      </c>
      <c r="B135" s="26" t="s">
        <v>40</v>
      </c>
      <c r="C135" s="26">
        <v>6</v>
      </c>
      <c r="D135" s="26" t="s">
        <v>237</v>
      </c>
      <c r="E135" s="26">
        <v>2</v>
      </c>
      <c r="F135" s="26" t="s">
        <v>133</v>
      </c>
      <c r="G135" s="26" t="s">
        <v>240</v>
      </c>
      <c r="H135" s="26" t="s">
        <v>241</v>
      </c>
      <c r="I135" s="26" t="s">
        <v>242</v>
      </c>
      <c r="J135" s="26" t="s">
        <v>242</v>
      </c>
      <c r="K135" s="26" t="s">
        <v>242</v>
      </c>
      <c r="L135" s="26" t="s">
        <v>242</v>
      </c>
      <c r="M135" s="26" t="s">
        <v>242</v>
      </c>
      <c r="N135" s="26" t="s">
        <v>242</v>
      </c>
      <c r="O135" s="26" t="s">
        <v>242</v>
      </c>
      <c r="P135" s="26" t="s">
        <v>242</v>
      </c>
      <c r="Q135" s="26" t="s">
        <v>242</v>
      </c>
      <c r="R135" s="26" t="s">
        <v>242</v>
      </c>
      <c r="S135" s="26" t="s">
        <v>242</v>
      </c>
      <c r="T135" s="26" t="s">
        <v>242</v>
      </c>
      <c r="U135" s="26" t="s">
        <v>242</v>
      </c>
      <c r="V135" s="26" t="s">
        <v>242</v>
      </c>
      <c r="W135" s="26" t="s">
        <v>242</v>
      </c>
      <c r="X135" s="26" t="s">
        <v>242</v>
      </c>
      <c r="Y135" s="26" t="s">
        <v>242</v>
      </c>
      <c r="Z135" s="26" t="s">
        <v>242</v>
      </c>
      <c r="AA135" s="26" t="s">
        <v>242</v>
      </c>
      <c r="AB135" s="26" t="s">
        <v>242</v>
      </c>
      <c r="AC135" s="26" t="s">
        <v>242</v>
      </c>
      <c r="AD135" s="26" t="s">
        <v>242</v>
      </c>
      <c r="AE135" s="26" t="s">
        <v>242</v>
      </c>
      <c r="AF135" s="26" t="s">
        <v>242</v>
      </c>
      <c r="AG135" s="26" t="s">
        <v>242</v>
      </c>
      <c r="AH135" s="26" t="s">
        <v>242</v>
      </c>
      <c r="AI135" s="26" t="s">
        <v>242</v>
      </c>
      <c r="AJ135" s="26" t="s">
        <v>242</v>
      </c>
      <c r="AK135" s="26" t="s">
        <v>242</v>
      </c>
      <c r="AL135" s="26" t="s">
        <v>242</v>
      </c>
      <c r="AM135" s="26" t="s">
        <v>242</v>
      </c>
      <c r="AN135" s="26" t="s">
        <v>242</v>
      </c>
      <c r="AO135" s="26" t="s">
        <v>242</v>
      </c>
      <c r="AP135" s="26" t="s">
        <v>242</v>
      </c>
      <c r="AQ135" s="26" t="s">
        <v>242</v>
      </c>
      <c r="AR135" s="26" t="s">
        <v>242</v>
      </c>
      <c r="AS135" s="26" t="s">
        <v>242</v>
      </c>
      <c r="AT135" s="26" t="s">
        <v>242</v>
      </c>
      <c r="AU135" s="26" t="s">
        <v>242</v>
      </c>
      <c r="AV135" s="26" t="s">
        <v>242</v>
      </c>
      <c r="AW135" s="26">
        <v>25092384</v>
      </c>
      <c r="AX135" s="26">
        <v>25192019</v>
      </c>
      <c r="AY135" s="26">
        <v>25291801</v>
      </c>
      <c r="AZ135" s="26">
        <v>25394327</v>
      </c>
      <c r="BA135" s="26">
        <v>25488391</v>
      </c>
      <c r="BB135" s="26">
        <v>25581207</v>
      </c>
      <c r="BC135" s="26">
        <v>25686853</v>
      </c>
      <c r="BD135" s="26">
        <v>25797372</v>
      </c>
      <c r="BE135" s="26">
        <v>25901172</v>
      </c>
      <c r="BF135" s="26">
        <v>26002872</v>
      </c>
      <c r="BG135" s="26">
        <v>26108966</v>
      </c>
      <c r="BH135" s="26">
        <v>26210707</v>
      </c>
      <c r="BI135" s="26">
        <v>26300413</v>
      </c>
      <c r="BJ135" s="26">
        <v>26390243</v>
      </c>
      <c r="BK135" s="26">
        <v>26500044</v>
      </c>
      <c r="BL135" s="26">
        <v>26622801</v>
      </c>
      <c r="BM135" s="26">
        <v>26736489</v>
      </c>
      <c r="BN135" s="26">
        <v>26849297</v>
      </c>
      <c r="BO135" s="26">
        <v>26974290</v>
      </c>
      <c r="BP135" s="26">
        <v>27102913</v>
      </c>
      <c r="BQ135" s="26">
        <v>27220101</v>
      </c>
      <c r="BR135" s="26">
        <v>27337789</v>
      </c>
      <c r="BS135" s="26">
        <v>27456856</v>
      </c>
      <c r="BT135" s="26">
        <v>27569219</v>
      </c>
      <c r="BU135" s="26">
        <v>27672089</v>
      </c>
      <c r="BV135" s="26">
        <v>27775638</v>
      </c>
      <c r="BW135" s="26">
        <v>27879439</v>
      </c>
      <c r="BX135" s="26">
        <v>27975921</v>
      </c>
      <c r="BY135" s="26">
        <v>28061831</v>
      </c>
      <c r="BZ135" s="26">
        <v>28146421</v>
      </c>
      <c r="CA135" s="26">
        <v>28236263</v>
      </c>
      <c r="CB135" s="26">
        <v>28321384</v>
      </c>
      <c r="CC135" s="26">
        <v>28395067</v>
      </c>
      <c r="CD135" s="26">
        <v>28470471</v>
      </c>
      <c r="CE135" s="26">
        <v>28558172</v>
      </c>
      <c r="CF135" s="26">
        <v>28649726</v>
      </c>
      <c r="CG135" s="26">
        <v>28730587</v>
      </c>
      <c r="CH135" s="26">
        <v>28813461</v>
      </c>
      <c r="CI135" s="26">
        <v>28909855</v>
      </c>
      <c r="CJ135" s="26">
        <v>29010869</v>
      </c>
      <c r="CK135" s="26">
        <v>29100754</v>
      </c>
      <c r="CL135" s="26">
        <v>29186829</v>
      </c>
      <c r="CM135" s="26">
        <v>29276934</v>
      </c>
      <c r="CN135" s="26">
        <v>29362239</v>
      </c>
      <c r="CO135" s="26">
        <v>29430418</v>
      </c>
      <c r="CP135" s="26">
        <v>29513713</v>
      </c>
      <c r="CQ135" s="26">
        <v>29620713</v>
      </c>
      <c r="CR135" s="26">
        <v>29738009</v>
      </c>
      <c r="CS135" s="26">
        <v>29847338</v>
      </c>
      <c r="CT135" s="26">
        <v>29966825</v>
      </c>
      <c r="CU135" s="26">
        <v>30100034</v>
      </c>
      <c r="CV135" s="26">
        <v>30237905</v>
      </c>
      <c r="CW135" s="26">
        <v>30364317</v>
      </c>
    </row>
    <row r="136" spans="1:101" x14ac:dyDescent="0.3">
      <c r="A136" s="26" t="s">
        <v>189</v>
      </c>
      <c r="B136" s="26" t="s">
        <v>40</v>
      </c>
      <c r="C136" s="26">
        <v>6</v>
      </c>
      <c r="D136" s="26" t="s">
        <v>237</v>
      </c>
      <c r="E136" s="26">
        <v>3</v>
      </c>
      <c r="F136" s="26" t="s">
        <v>133</v>
      </c>
      <c r="G136" s="26" t="s">
        <v>243</v>
      </c>
      <c r="H136" s="26" t="s">
        <v>244</v>
      </c>
      <c r="I136" s="26" t="s">
        <v>242</v>
      </c>
      <c r="J136" s="26" t="s">
        <v>242</v>
      </c>
      <c r="K136" s="26" t="s">
        <v>242</v>
      </c>
      <c r="L136" s="26" t="s">
        <v>242</v>
      </c>
      <c r="M136" s="26" t="s">
        <v>242</v>
      </c>
      <c r="N136" s="26" t="s">
        <v>242</v>
      </c>
      <c r="O136" s="26" t="s">
        <v>242</v>
      </c>
      <c r="P136" s="26" t="s">
        <v>242</v>
      </c>
      <c r="Q136" s="26" t="s">
        <v>242</v>
      </c>
      <c r="R136" s="26" t="s">
        <v>242</v>
      </c>
      <c r="S136" s="26" t="s">
        <v>242</v>
      </c>
      <c r="T136" s="26" t="s">
        <v>242</v>
      </c>
      <c r="U136" s="26" t="s">
        <v>242</v>
      </c>
      <c r="V136" s="26" t="s">
        <v>242</v>
      </c>
      <c r="W136" s="26" t="s">
        <v>242</v>
      </c>
      <c r="X136" s="26" t="s">
        <v>242</v>
      </c>
      <c r="Y136" s="26" t="s">
        <v>242</v>
      </c>
      <c r="Z136" s="26" t="s">
        <v>242</v>
      </c>
      <c r="AA136" s="26" t="s">
        <v>242</v>
      </c>
      <c r="AB136" s="26" t="s">
        <v>242</v>
      </c>
      <c r="AC136" s="26" t="s">
        <v>242</v>
      </c>
      <c r="AD136" s="26" t="s">
        <v>242</v>
      </c>
      <c r="AE136" s="26" t="s">
        <v>242</v>
      </c>
      <c r="AF136" s="26" t="s">
        <v>242</v>
      </c>
      <c r="AG136" s="26" t="s">
        <v>242</v>
      </c>
      <c r="AH136" s="26" t="s">
        <v>242</v>
      </c>
      <c r="AI136" s="26" t="s">
        <v>242</v>
      </c>
      <c r="AJ136" s="26" t="s">
        <v>242</v>
      </c>
      <c r="AK136" s="26" t="s">
        <v>242</v>
      </c>
      <c r="AL136" s="26" t="s">
        <v>242</v>
      </c>
      <c r="AM136" s="26" t="s">
        <v>242</v>
      </c>
      <c r="AN136" s="26" t="s">
        <v>242</v>
      </c>
      <c r="AO136" s="26" t="s">
        <v>242</v>
      </c>
      <c r="AP136" s="26" t="s">
        <v>242</v>
      </c>
      <c r="AQ136" s="26" t="s">
        <v>242</v>
      </c>
      <c r="AR136" s="26" t="s">
        <v>242</v>
      </c>
      <c r="AS136" s="26" t="s">
        <v>242</v>
      </c>
      <c r="AT136" s="26" t="s">
        <v>242</v>
      </c>
      <c r="AU136" s="26" t="s">
        <v>242</v>
      </c>
      <c r="AV136" s="26" t="s">
        <v>242</v>
      </c>
      <c r="AW136" s="26">
        <v>38078</v>
      </c>
      <c r="AX136" s="26">
        <v>38782</v>
      </c>
      <c r="AY136" s="26">
        <v>39391</v>
      </c>
      <c r="AZ136" s="26">
        <v>39849</v>
      </c>
      <c r="BA136" s="26">
        <v>41429</v>
      </c>
      <c r="BB136" s="26">
        <v>41882</v>
      </c>
      <c r="BC136" s="26">
        <v>42356</v>
      </c>
      <c r="BD136" s="26">
        <v>42418</v>
      </c>
      <c r="BE136" s="26">
        <v>43773</v>
      </c>
      <c r="BF136" s="26">
        <v>44127</v>
      </c>
      <c r="BG136" s="26">
        <v>43814</v>
      </c>
      <c r="BH136" s="26">
        <v>45239</v>
      </c>
      <c r="BI136" s="26">
        <v>44149</v>
      </c>
      <c r="BJ136" s="26">
        <v>44707</v>
      </c>
      <c r="BK136" s="26">
        <v>44995</v>
      </c>
      <c r="BL136" s="26">
        <v>45300</v>
      </c>
      <c r="BM136" s="26">
        <v>46478</v>
      </c>
      <c r="BN136" s="26">
        <v>47237</v>
      </c>
      <c r="BO136" s="26">
        <v>47712</v>
      </c>
      <c r="BP136" s="26">
        <v>47987</v>
      </c>
      <c r="BQ136" s="26">
        <v>47982</v>
      </c>
      <c r="BR136" s="26">
        <v>47522</v>
      </c>
      <c r="BS136" s="26">
        <v>47395</v>
      </c>
      <c r="BT136" s="26">
        <v>46991</v>
      </c>
      <c r="BU136" s="26">
        <v>46343</v>
      </c>
      <c r="BV136" s="26">
        <v>46276</v>
      </c>
      <c r="BW136" s="26">
        <v>46622</v>
      </c>
      <c r="BX136" s="26">
        <v>47125</v>
      </c>
      <c r="BY136" s="26">
        <v>48394</v>
      </c>
      <c r="BZ136" s="26">
        <v>48935</v>
      </c>
      <c r="CA136" s="26">
        <v>49454</v>
      </c>
      <c r="CB136" s="26">
        <v>50136</v>
      </c>
      <c r="CC136" s="26">
        <v>50981</v>
      </c>
      <c r="CD136" s="26">
        <v>51575</v>
      </c>
      <c r="CE136" s="26">
        <v>52353</v>
      </c>
      <c r="CF136" s="26">
        <v>53046</v>
      </c>
      <c r="CG136" s="26">
        <v>53552</v>
      </c>
      <c r="CH136" s="26">
        <v>53852</v>
      </c>
      <c r="CI136" s="26">
        <v>54227</v>
      </c>
      <c r="CJ136" s="26">
        <v>54603</v>
      </c>
      <c r="CK136" s="26">
        <v>54119</v>
      </c>
      <c r="CL136" s="26">
        <v>57305</v>
      </c>
      <c r="CM136" s="26">
        <v>55805</v>
      </c>
      <c r="CN136" s="26">
        <v>55066</v>
      </c>
      <c r="CO136" s="26">
        <v>62002</v>
      </c>
      <c r="CP136" s="26">
        <v>58524</v>
      </c>
      <c r="CQ136" s="26">
        <v>58729</v>
      </c>
      <c r="CR136" s="26">
        <v>59827</v>
      </c>
      <c r="CS136" s="26">
        <v>60376</v>
      </c>
      <c r="CT136" s="26">
        <v>61352</v>
      </c>
      <c r="CU136" s="26">
        <v>62613</v>
      </c>
      <c r="CV136" s="26">
        <v>63109</v>
      </c>
      <c r="CW136" s="26">
        <v>63877</v>
      </c>
    </row>
    <row r="137" spans="1:101" x14ac:dyDescent="0.3">
      <c r="A137" s="26" t="s">
        <v>190</v>
      </c>
      <c r="B137" s="26" t="s">
        <v>41</v>
      </c>
      <c r="C137" s="26">
        <v>7</v>
      </c>
      <c r="D137" s="26" t="s">
        <v>237</v>
      </c>
      <c r="E137" s="26">
        <v>1</v>
      </c>
      <c r="F137" s="26" t="s">
        <v>133</v>
      </c>
      <c r="G137" s="26" t="s">
        <v>238</v>
      </c>
      <c r="H137" s="26" t="s">
        <v>239</v>
      </c>
      <c r="I137" s="26">
        <v>53079.4</v>
      </c>
      <c r="J137" s="26">
        <v>54200</v>
      </c>
      <c r="K137" s="26">
        <v>54853.9</v>
      </c>
      <c r="L137" s="26">
        <v>55670</v>
      </c>
      <c r="M137" s="26">
        <v>56519.1</v>
      </c>
      <c r="N137" s="26">
        <v>56908.9</v>
      </c>
      <c r="O137" s="26">
        <v>56984.4</v>
      </c>
      <c r="P137" s="26">
        <v>57278.5</v>
      </c>
      <c r="Q137" s="26">
        <v>58196.800000000003</v>
      </c>
      <c r="R137" s="26">
        <v>58250.8</v>
      </c>
      <c r="S137" s="26">
        <v>58615.7</v>
      </c>
      <c r="T137" s="26">
        <v>59188.3</v>
      </c>
      <c r="U137" s="26">
        <v>59829.4</v>
      </c>
      <c r="V137" s="26">
        <v>60422.7</v>
      </c>
      <c r="W137" s="26">
        <v>61210.6</v>
      </c>
      <c r="X137" s="26">
        <v>62027.8</v>
      </c>
      <c r="Y137" s="26">
        <v>63037.3</v>
      </c>
      <c r="Z137" s="26">
        <v>64328.4</v>
      </c>
      <c r="AA137" s="26">
        <v>65335.199999999997</v>
      </c>
      <c r="AB137" s="26">
        <v>66846.5</v>
      </c>
      <c r="AC137" s="26">
        <v>68445.399999999994</v>
      </c>
      <c r="AD137" s="26">
        <v>70232.2</v>
      </c>
      <c r="AE137" s="26">
        <v>71926.7</v>
      </c>
      <c r="AF137" s="26">
        <v>73776.800000000003</v>
      </c>
      <c r="AG137" s="26">
        <v>76751.8</v>
      </c>
      <c r="AH137" s="26">
        <v>78416.600000000006</v>
      </c>
      <c r="AI137" s="26">
        <v>79748.2</v>
      </c>
      <c r="AJ137" s="26">
        <v>81547.600000000006</v>
      </c>
      <c r="AK137" s="26">
        <v>83600.600000000006</v>
      </c>
      <c r="AL137" s="26">
        <v>86107.6</v>
      </c>
      <c r="AM137" s="26">
        <v>86671.7</v>
      </c>
      <c r="AN137" s="26">
        <v>88232.3</v>
      </c>
      <c r="AO137" s="26">
        <v>88896.9</v>
      </c>
      <c r="AP137" s="26">
        <v>92516.6</v>
      </c>
      <c r="AQ137" s="26">
        <v>90878.8</v>
      </c>
      <c r="AR137" s="26">
        <v>89255.2</v>
      </c>
      <c r="AS137" s="26">
        <v>87268.4</v>
      </c>
      <c r="AT137" s="26">
        <v>87122.8</v>
      </c>
      <c r="AU137" s="26">
        <v>86278.8</v>
      </c>
      <c r="AV137" s="26">
        <v>86376.3</v>
      </c>
      <c r="AW137" s="26">
        <v>87832.8</v>
      </c>
      <c r="AX137" s="26">
        <v>88504</v>
      </c>
      <c r="AY137" s="26">
        <v>89913</v>
      </c>
      <c r="AZ137" s="26">
        <v>91506.8</v>
      </c>
      <c r="BA137" s="26">
        <v>94586.3</v>
      </c>
      <c r="BB137" s="26">
        <v>95878.9</v>
      </c>
      <c r="BC137" s="26">
        <v>97049.1</v>
      </c>
      <c r="BD137" s="26">
        <v>97912.5</v>
      </c>
      <c r="BE137" s="26">
        <v>100978.9</v>
      </c>
      <c r="BF137" s="26">
        <v>102270</v>
      </c>
      <c r="BG137" s="26">
        <v>101873.8</v>
      </c>
      <c r="BH137" s="26">
        <v>106840.4</v>
      </c>
      <c r="BI137" s="26">
        <v>104333.2</v>
      </c>
      <c r="BJ137" s="26">
        <v>105955.5</v>
      </c>
      <c r="BK137" s="26">
        <v>107138.4</v>
      </c>
      <c r="BL137" s="26">
        <v>107277.7</v>
      </c>
      <c r="BM137" s="26">
        <v>110039.9</v>
      </c>
      <c r="BN137" s="26">
        <v>111609.7</v>
      </c>
      <c r="BO137" s="26">
        <v>113223.5</v>
      </c>
      <c r="BP137" s="26">
        <v>115607.6</v>
      </c>
      <c r="BQ137" s="26">
        <v>118947</v>
      </c>
      <c r="BR137" s="26">
        <v>120731.4</v>
      </c>
      <c r="BS137" s="26">
        <v>122070.5</v>
      </c>
      <c r="BT137" s="26">
        <v>123607.8</v>
      </c>
      <c r="BU137" s="26">
        <v>125689.1</v>
      </c>
      <c r="BV137" s="26">
        <v>126780.8</v>
      </c>
      <c r="BW137" s="26">
        <v>128454.5</v>
      </c>
      <c r="BX137" s="26">
        <v>130601.3</v>
      </c>
      <c r="BY137" s="26">
        <v>131850.20000000001</v>
      </c>
      <c r="BZ137" s="26">
        <v>133916.9</v>
      </c>
      <c r="CA137" s="26">
        <v>136379.9</v>
      </c>
      <c r="CB137" s="26">
        <v>138501.70000000001</v>
      </c>
      <c r="CC137" s="26">
        <v>141920.29999999999</v>
      </c>
      <c r="CD137" s="26">
        <v>143975.4</v>
      </c>
      <c r="CE137" s="26">
        <v>146298.29999999999</v>
      </c>
      <c r="CF137" s="26">
        <v>148829.1</v>
      </c>
      <c r="CG137" s="26">
        <v>154501.29999999999</v>
      </c>
      <c r="CH137" s="26">
        <v>155339.29999999999</v>
      </c>
      <c r="CI137" s="26">
        <v>157933.70000000001</v>
      </c>
      <c r="CJ137" s="26">
        <v>160406.5</v>
      </c>
      <c r="CK137" s="26">
        <v>163437.29999999999</v>
      </c>
      <c r="CL137" s="26">
        <v>176927.4</v>
      </c>
      <c r="CM137" s="26">
        <v>170941.8</v>
      </c>
      <c r="CN137" s="26">
        <v>174235.2</v>
      </c>
      <c r="CO137" s="26">
        <v>194330.3</v>
      </c>
      <c r="CP137" s="26">
        <v>181793</v>
      </c>
      <c r="CQ137" s="26">
        <v>183472</v>
      </c>
      <c r="CR137" s="26">
        <v>188366.9</v>
      </c>
      <c r="CS137" s="26">
        <v>189679.7</v>
      </c>
      <c r="CT137" s="26">
        <v>193828.2</v>
      </c>
      <c r="CU137" s="26">
        <v>197795.7</v>
      </c>
      <c r="CV137" s="26">
        <v>202076.79999999999</v>
      </c>
      <c r="CW137" s="26">
        <v>204163.6</v>
      </c>
    </row>
    <row r="138" spans="1:101" x14ac:dyDescent="0.3">
      <c r="A138" s="26" t="s">
        <v>190</v>
      </c>
      <c r="B138" s="26" t="s">
        <v>41</v>
      </c>
      <c r="C138" s="26">
        <v>7</v>
      </c>
      <c r="D138" s="26" t="s">
        <v>237</v>
      </c>
      <c r="E138" s="26">
        <v>2</v>
      </c>
      <c r="F138" s="26" t="s">
        <v>133</v>
      </c>
      <c r="G138" s="26" t="s">
        <v>240</v>
      </c>
      <c r="H138" s="26" t="s">
        <v>241</v>
      </c>
      <c r="I138" s="26" t="s">
        <v>242</v>
      </c>
      <c r="J138" s="26" t="s">
        <v>242</v>
      </c>
      <c r="K138" s="26" t="s">
        <v>242</v>
      </c>
      <c r="L138" s="26" t="s">
        <v>242</v>
      </c>
      <c r="M138" s="26" t="s">
        <v>242</v>
      </c>
      <c r="N138" s="26" t="s">
        <v>242</v>
      </c>
      <c r="O138" s="26" t="s">
        <v>242</v>
      </c>
      <c r="P138" s="26" t="s">
        <v>242</v>
      </c>
      <c r="Q138" s="26" t="s">
        <v>242</v>
      </c>
      <c r="R138" s="26" t="s">
        <v>242</v>
      </c>
      <c r="S138" s="26" t="s">
        <v>242</v>
      </c>
      <c r="T138" s="26" t="s">
        <v>242</v>
      </c>
      <c r="U138" s="26" t="s">
        <v>242</v>
      </c>
      <c r="V138" s="26" t="s">
        <v>242</v>
      </c>
      <c r="W138" s="26" t="s">
        <v>242</v>
      </c>
      <c r="X138" s="26" t="s">
        <v>242</v>
      </c>
      <c r="Y138" s="26" t="s">
        <v>242</v>
      </c>
      <c r="Z138" s="26" t="s">
        <v>242</v>
      </c>
      <c r="AA138" s="26" t="s">
        <v>242</v>
      </c>
      <c r="AB138" s="26" t="s">
        <v>242</v>
      </c>
      <c r="AC138" s="26" t="s">
        <v>242</v>
      </c>
      <c r="AD138" s="26" t="s">
        <v>242</v>
      </c>
      <c r="AE138" s="26" t="s">
        <v>242</v>
      </c>
      <c r="AF138" s="26" t="s">
        <v>242</v>
      </c>
      <c r="AG138" s="26" t="s">
        <v>242</v>
      </c>
      <c r="AH138" s="26" t="s">
        <v>242</v>
      </c>
      <c r="AI138" s="26" t="s">
        <v>242</v>
      </c>
      <c r="AJ138" s="26" t="s">
        <v>242</v>
      </c>
      <c r="AK138" s="26" t="s">
        <v>242</v>
      </c>
      <c r="AL138" s="26" t="s">
        <v>242</v>
      </c>
      <c r="AM138" s="26" t="s">
        <v>242</v>
      </c>
      <c r="AN138" s="26" t="s">
        <v>242</v>
      </c>
      <c r="AO138" s="26" t="s">
        <v>242</v>
      </c>
      <c r="AP138" s="26" t="s">
        <v>242</v>
      </c>
      <c r="AQ138" s="26" t="s">
        <v>242</v>
      </c>
      <c r="AR138" s="26" t="s">
        <v>242</v>
      </c>
      <c r="AS138" s="26" t="s">
        <v>242</v>
      </c>
      <c r="AT138" s="26" t="s">
        <v>242</v>
      </c>
      <c r="AU138" s="26" t="s">
        <v>242</v>
      </c>
      <c r="AV138" s="26" t="s">
        <v>242</v>
      </c>
      <c r="AW138" s="26">
        <v>2757555</v>
      </c>
      <c r="AX138" s="26">
        <v>2769948</v>
      </c>
      <c r="AY138" s="26">
        <v>2781703</v>
      </c>
      <c r="AZ138" s="26">
        <v>2792499</v>
      </c>
      <c r="BA138" s="26">
        <v>2802509</v>
      </c>
      <c r="BB138" s="26">
        <v>2812806</v>
      </c>
      <c r="BC138" s="26">
        <v>2823786</v>
      </c>
      <c r="BD138" s="26">
        <v>2834615</v>
      </c>
      <c r="BE138" s="26">
        <v>2844806</v>
      </c>
      <c r="BF138" s="26">
        <v>2855102</v>
      </c>
      <c r="BG138" s="26">
        <v>2866917</v>
      </c>
      <c r="BH138" s="26">
        <v>2879341</v>
      </c>
      <c r="BI138" s="26">
        <v>2890483</v>
      </c>
      <c r="BJ138" s="26">
        <v>2901970</v>
      </c>
      <c r="BK138" s="26">
        <v>2913614</v>
      </c>
      <c r="BL138" s="26">
        <v>2924719</v>
      </c>
      <c r="BM138" s="26">
        <v>2934854</v>
      </c>
      <c r="BN138" s="26">
        <v>2945215</v>
      </c>
      <c r="BO138" s="26">
        <v>2957178</v>
      </c>
      <c r="BP138" s="26">
        <v>2969809</v>
      </c>
      <c r="BQ138" s="26">
        <v>2981190</v>
      </c>
      <c r="BR138" s="26">
        <v>2992920</v>
      </c>
      <c r="BS138" s="26">
        <v>3007397</v>
      </c>
      <c r="BT138" s="26">
        <v>3023690</v>
      </c>
      <c r="BU138" s="26">
        <v>3039042</v>
      </c>
      <c r="BV138" s="26">
        <v>3054837</v>
      </c>
      <c r="BW138" s="26">
        <v>3071248</v>
      </c>
      <c r="BX138" s="26">
        <v>3087427</v>
      </c>
      <c r="BY138" s="26">
        <v>3102482</v>
      </c>
      <c r="BZ138" s="26">
        <v>3117726</v>
      </c>
      <c r="CA138" s="26">
        <v>3132967</v>
      </c>
      <c r="CB138" s="26">
        <v>3147159</v>
      </c>
      <c r="CC138" s="26">
        <v>3160183</v>
      </c>
      <c r="CD138" s="26">
        <v>3173777</v>
      </c>
      <c r="CE138" s="26">
        <v>3187679</v>
      </c>
      <c r="CF138" s="26">
        <v>3201003</v>
      </c>
      <c r="CG138" s="26">
        <v>3213292</v>
      </c>
      <c r="CH138" s="26">
        <v>3226022</v>
      </c>
      <c r="CI138" s="26">
        <v>3239539</v>
      </c>
      <c r="CJ138" s="26">
        <v>3253028</v>
      </c>
      <c r="CK138" s="26">
        <v>3265379</v>
      </c>
      <c r="CL138" s="26">
        <v>3277435</v>
      </c>
      <c r="CM138" s="26">
        <v>3290978</v>
      </c>
      <c r="CN138" s="26">
        <v>3305105</v>
      </c>
      <c r="CO138" s="26">
        <v>3317152</v>
      </c>
      <c r="CP138" s="26">
        <v>3331472</v>
      </c>
      <c r="CQ138" s="26">
        <v>3344651</v>
      </c>
      <c r="CR138" s="26">
        <v>3354876</v>
      </c>
      <c r="CS138" s="26">
        <v>3364130</v>
      </c>
      <c r="CT138" s="26">
        <v>3375003</v>
      </c>
      <c r="CU138" s="26">
        <v>3386784</v>
      </c>
      <c r="CV138" s="26">
        <v>3398520</v>
      </c>
      <c r="CW138" s="26">
        <v>3409445</v>
      </c>
    </row>
    <row r="139" spans="1:101" x14ac:dyDescent="0.3">
      <c r="A139" s="26" t="s">
        <v>190</v>
      </c>
      <c r="B139" s="26" t="s">
        <v>41</v>
      </c>
      <c r="C139" s="26">
        <v>7</v>
      </c>
      <c r="D139" s="26" t="s">
        <v>237</v>
      </c>
      <c r="E139" s="26">
        <v>3</v>
      </c>
      <c r="F139" s="26" t="s">
        <v>133</v>
      </c>
      <c r="G139" s="26" t="s">
        <v>243</v>
      </c>
      <c r="H139" s="26" t="s">
        <v>244</v>
      </c>
      <c r="I139" s="26" t="s">
        <v>242</v>
      </c>
      <c r="J139" s="26" t="s">
        <v>242</v>
      </c>
      <c r="K139" s="26" t="s">
        <v>242</v>
      </c>
      <c r="L139" s="26" t="s">
        <v>242</v>
      </c>
      <c r="M139" s="26" t="s">
        <v>242</v>
      </c>
      <c r="N139" s="26" t="s">
        <v>242</v>
      </c>
      <c r="O139" s="26" t="s">
        <v>242</v>
      </c>
      <c r="P139" s="26" t="s">
        <v>242</v>
      </c>
      <c r="Q139" s="26" t="s">
        <v>242</v>
      </c>
      <c r="R139" s="26" t="s">
        <v>242</v>
      </c>
      <c r="S139" s="26" t="s">
        <v>242</v>
      </c>
      <c r="T139" s="26" t="s">
        <v>242</v>
      </c>
      <c r="U139" s="26" t="s">
        <v>242</v>
      </c>
      <c r="V139" s="26" t="s">
        <v>242</v>
      </c>
      <c r="W139" s="26" t="s">
        <v>242</v>
      </c>
      <c r="X139" s="26" t="s">
        <v>242</v>
      </c>
      <c r="Y139" s="26" t="s">
        <v>242</v>
      </c>
      <c r="Z139" s="26" t="s">
        <v>242</v>
      </c>
      <c r="AA139" s="26" t="s">
        <v>242</v>
      </c>
      <c r="AB139" s="26" t="s">
        <v>242</v>
      </c>
      <c r="AC139" s="26" t="s">
        <v>242</v>
      </c>
      <c r="AD139" s="26" t="s">
        <v>242</v>
      </c>
      <c r="AE139" s="26" t="s">
        <v>242</v>
      </c>
      <c r="AF139" s="26" t="s">
        <v>242</v>
      </c>
      <c r="AG139" s="26" t="s">
        <v>242</v>
      </c>
      <c r="AH139" s="26" t="s">
        <v>242</v>
      </c>
      <c r="AI139" s="26" t="s">
        <v>242</v>
      </c>
      <c r="AJ139" s="26" t="s">
        <v>242</v>
      </c>
      <c r="AK139" s="26" t="s">
        <v>242</v>
      </c>
      <c r="AL139" s="26" t="s">
        <v>242</v>
      </c>
      <c r="AM139" s="26" t="s">
        <v>242</v>
      </c>
      <c r="AN139" s="26" t="s">
        <v>242</v>
      </c>
      <c r="AO139" s="26" t="s">
        <v>242</v>
      </c>
      <c r="AP139" s="26" t="s">
        <v>242</v>
      </c>
      <c r="AQ139" s="26" t="s">
        <v>242</v>
      </c>
      <c r="AR139" s="26" t="s">
        <v>242</v>
      </c>
      <c r="AS139" s="26" t="s">
        <v>242</v>
      </c>
      <c r="AT139" s="26" t="s">
        <v>242</v>
      </c>
      <c r="AU139" s="26" t="s">
        <v>242</v>
      </c>
      <c r="AV139" s="26" t="s">
        <v>242</v>
      </c>
      <c r="AW139" s="26">
        <v>31852</v>
      </c>
      <c r="AX139" s="26">
        <v>31951</v>
      </c>
      <c r="AY139" s="26">
        <v>32323</v>
      </c>
      <c r="AZ139" s="26">
        <v>32769</v>
      </c>
      <c r="BA139" s="26">
        <v>33751</v>
      </c>
      <c r="BB139" s="26">
        <v>34087</v>
      </c>
      <c r="BC139" s="26">
        <v>34368</v>
      </c>
      <c r="BD139" s="26">
        <v>34542</v>
      </c>
      <c r="BE139" s="26">
        <v>35496</v>
      </c>
      <c r="BF139" s="26">
        <v>35820</v>
      </c>
      <c r="BG139" s="26">
        <v>35534</v>
      </c>
      <c r="BH139" s="26">
        <v>37106</v>
      </c>
      <c r="BI139" s="26">
        <v>36095</v>
      </c>
      <c r="BJ139" s="26">
        <v>36512</v>
      </c>
      <c r="BK139" s="26">
        <v>36772</v>
      </c>
      <c r="BL139" s="26">
        <v>36680</v>
      </c>
      <c r="BM139" s="26">
        <v>37494</v>
      </c>
      <c r="BN139" s="26">
        <v>37895</v>
      </c>
      <c r="BO139" s="26">
        <v>38288</v>
      </c>
      <c r="BP139" s="26">
        <v>38928</v>
      </c>
      <c r="BQ139" s="26">
        <v>39899</v>
      </c>
      <c r="BR139" s="26">
        <v>40339</v>
      </c>
      <c r="BS139" s="26">
        <v>40590</v>
      </c>
      <c r="BT139" s="26">
        <v>40880</v>
      </c>
      <c r="BU139" s="26">
        <v>41358</v>
      </c>
      <c r="BV139" s="26">
        <v>41502</v>
      </c>
      <c r="BW139" s="26">
        <v>41825</v>
      </c>
      <c r="BX139" s="26">
        <v>42301</v>
      </c>
      <c r="BY139" s="26">
        <v>42498</v>
      </c>
      <c r="BZ139" s="26">
        <v>42953</v>
      </c>
      <c r="CA139" s="26">
        <v>43531</v>
      </c>
      <c r="CB139" s="26">
        <v>44008</v>
      </c>
      <c r="CC139" s="26">
        <v>44909</v>
      </c>
      <c r="CD139" s="26">
        <v>45364</v>
      </c>
      <c r="CE139" s="26">
        <v>45895</v>
      </c>
      <c r="CF139" s="26">
        <v>46495</v>
      </c>
      <c r="CG139" s="26">
        <v>48082</v>
      </c>
      <c r="CH139" s="26">
        <v>48152</v>
      </c>
      <c r="CI139" s="26">
        <v>48752</v>
      </c>
      <c r="CJ139" s="26">
        <v>49310</v>
      </c>
      <c r="CK139" s="26">
        <v>50052</v>
      </c>
      <c r="CL139" s="26">
        <v>53983</v>
      </c>
      <c r="CM139" s="26">
        <v>51943</v>
      </c>
      <c r="CN139" s="26">
        <v>52717</v>
      </c>
      <c r="CO139" s="26">
        <v>58583</v>
      </c>
      <c r="CP139" s="26">
        <v>54568</v>
      </c>
      <c r="CQ139" s="26">
        <v>54855</v>
      </c>
      <c r="CR139" s="26">
        <v>56147</v>
      </c>
      <c r="CS139" s="26">
        <v>56383</v>
      </c>
      <c r="CT139" s="26">
        <v>57431</v>
      </c>
      <c r="CU139" s="26">
        <v>58402</v>
      </c>
      <c r="CV139" s="26">
        <v>59460</v>
      </c>
      <c r="CW139" s="26">
        <v>59882</v>
      </c>
    </row>
    <row r="140" spans="1:101" x14ac:dyDescent="0.3">
      <c r="A140" s="26" t="s">
        <v>191</v>
      </c>
      <c r="B140" s="26" t="s">
        <v>42</v>
      </c>
      <c r="C140" s="26">
        <v>1</v>
      </c>
      <c r="D140" s="26" t="s">
        <v>237</v>
      </c>
      <c r="E140" s="26">
        <v>1</v>
      </c>
      <c r="F140" s="26" t="s">
        <v>133</v>
      </c>
      <c r="G140" s="26" t="s">
        <v>238</v>
      </c>
      <c r="H140" s="26" t="s">
        <v>239</v>
      </c>
      <c r="I140" s="26">
        <v>17206.099999999999</v>
      </c>
      <c r="J140" s="26">
        <v>17651.5</v>
      </c>
      <c r="K140" s="26">
        <v>17749.900000000001</v>
      </c>
      <c r="L140" s="26">
        <v>18143</v>
      </c>
      <c r="M140" s="26">
        <v>18696</v>
      </c>
      <c r="N140" s="26">
        <v>18857.3</v>
      </c>
      <c r="O140" s="26">
        <v>18786.7</v>
      </c>
      <c r="P140" s="26">
        <v>18879.2</v>
      </c>
      <c r="Q140" s="26">
        <v>19016.7</v>
      </c>
      <c r="R140" s="26">
        <v>19104.2</v>
      </c>
      <c r="S140" s="26">
        <v>19228.8</v>
      </c>
      <c r="T140" s="26">
        <v>19499.3</v>
      </c>
      <c r="U140" s="26">
        <v>19564.400000000001</v>
      </c>
      <c r="V140" s="26">
        <v>19756.8</v>
      </c>
      <c r="W140" s="26">
        <v>19992.400000000001</v>
      </c>
      <c r="X140" s="26">
        <v>20607</v>
      </c>
      <c r="Y140" s="26">
        <v>20558.099999999999</v>
      </c>
      <c r="Z140" s="26">
        <v>21141</v>
      </c>
      <c r="AA140" s="26">
        <v>21343.4</v>
      </c>
      <c r="AB140" s="26">
        <v>21482.400000000001</v>
      </c>
      <c r="AC140" s="26">
        <v>21373.5</v>
      </c>
      <c r="AD140" s="26">
        <v>21491.7</v>
      </c>
      <c r="AE140" s="26">
        <v>21696.3</v>
      </c>
      <c r="AF140" s="26">
        <v>22104.7</v>
      </c>
      <c r="AG140" s="26">
        <v>22708.6</v>
      </c>
      <c r="AH140" s="26">
        <v>22932.6</v>
      </c>
      <c r="AI140" s="26">
        <v>23177.9</v>
      </c>
      <c r="AJ140" s="26">
        <v>23388.7</v>
      </c>
      <c r="AK140" s="26">
        <v>23856.400000000001</v>
      </c>
      <c r="AL140" s="26">
        <v>24218</v>
      </c>
      <c r="AM140" s="26">
        <v>24421.8</v>
      </c>
      <c r="AN140" s="26">
        <v>24627.599999999999</v>
      </c>
      <c r="AO140" s="26">
        <v>25313.9</v>
      </c>
      <c r="AP140" s="26">
        <v>25949.3</v>
      </c>
      <c r="AQ140" s="26">
        <v>25622</v>
      </c>
      <c r="AR140" s="26">
        <v>25530.5</v>
      </c>
      <c r="AS140" s="26">
        <v>25175.3</v>
      </c>
      <c r="AT140" s="26">
        <v>25249</v>
      </c>
      <c r="AU140" s="26">
        <v>25281.3</v>
      </c>
      <c r="AV140" s="26">
        <v>25461.200000000001</v>
      </c>
      <c r="AW140" s="26">
        <v>25550.5</v>
      </c>
      <c r="AX140" s="26">
        <v>26103.3</v>
      </c>
      <c r="AY140" s="26">
        <v>26388.2</v>
      </c>
      <c r="AZ140" s="26">
        <v>26518.2</v>
      </c>
      <c r="BA140" s="26">
        <v>27233.8</v>
      </c>
      <c r="BB140" s="26">
        <v>27579.1</v>
      </c>
      <c r="BC140" s="26">
        <v>27785.200000000001</v>
      </c>
      <c r="BD140" s="26">
        <v>28164.1</v>
      </c>
      <c r="BE140" s="26">
        <v>28214</v>
      </c>
      <c r="BF140" s="26">
        <v>28587.8</v>
      </c>
      <c r="BG140" s="26">
        <v>28334.1</v>
      </c>
      <c r="BH140" s="26">
        <v>29081.7</v>
      </c>
      <c r="BI140" s="26">
        <v>28613.5</v>
      </c>
      <c r="BJ140" s="26">
        <v>28969.9</v>
      </c>
      <c r="BK140" s="26">
        <v>29021.5</v>
      </c>
      <c r="BL140" s="26">
        <v>29252.5</v>
      </c>
      <c r="BM140" s="26">
        <v>29405.1</v>
      </c>
      <c r="BN140" s="26">
        <v>29939.4</v>
      </c>
      <c r="BO140" s="26">
        <v>30475.9</v>
      </c>
      <c r="BP140" s="26">
        <v>30963.3</v>
      </c>
      <c r="BQ140" s="26">
        <v>30777.599999999999</v>
      </c>
      <c r="BR140" s="26">
        <v>31011.9</v>
      </c>
      <c r="BS140" s="26">
        <v>31189</v>
      </c>
      <c r="BT140" s="26">
        <v>31337.5</v>
      </c>
      <c r="BU140" s="26">
        <v>31475.4</v>
      </c>
      <c r="BV140" s="26">
        <v>31483.1</v>
      </c>
      <c r="BW140" s="26">
        <v>31669.5</v>
      </c>
      <c r="BX140" s="26">
        <v>31674.6</v>
      </c>
      <c r="BY140" s="26">
        <v>32090.400000000001</v>
      </c>
      <c r="BZ140" s="26">
        <v>32301.8</v>
      </c>
      <c r="CA140" s="26">
        <v>32602.9</v>
      </c>
      <c r="CB140" s="26">
        <v>32786.800000000003</v>
      </c>
      <c r="CC140" s="26">
        <v>33058</v>
      </c>
      <c r="CD140" s="26">
        <v>33403.9</v>
      </c>
      <c r="CE140" s="26">
        <v>33716</v>
      </c>
      <c r="CF140" s="26">
        <v>34130</v>
      </c>
      <c r="CG140" s="26">
        <v>35253.599999999999</v>
      </c>
      <c r="CH140" s="26">
        <v>35435.300000000003</v>
      </c>
      <c r="CI140" s="26">
        <v>35742.199999999997</v>
      </c>
      <c r="CJ140" s="26">
        <v>35907</v>
      </c>
      <c r="CK140" s="26">
        <v>36617.5</v>
      </c>
      <c r="CL140" s="26">
        <v>40339.300000000003</v>
      </c>
      <c r="CM140" s="26">
        <v>37800.6</v>
      </c>
      <c r="CN140" s="26">
        <v>37633.300000000003</v>
      </c>
      <c r="CO140" s="26">
        <v>42003</v>
      </c>
      <c r="CP140" s="26">
        <v>39249.9</v>
      </c>
      <c r="CQ140" s="26">
        <v>39138.1</v>
      </c>
      <c r="CR140" s="26">
        <v>39406.6</v>
      </c>
      <c r="CS140" s="26">
        <v>40022.199999999997</v>
      </c>
      <c r="CT140" s="26">
        <v>40788.1</v>
      </c>
      <c r="CU140" s="26">
        <v>41071</v>
      </c>
      <c r="CV140" s="26">
        <v>42007.3</v>
      </c>
      <c r="CW140" s="26">
        <v>42627.7</v>
      </c>
    </row>
    <row r="141" spans="1:101" x14ac:dyDescent="0.3">
      <c r="A141" s="26" t="s">
        <v>191</v>
      </c>
      <c r="B141" s="26" t="s">
        <v>42</v>
      </c>
      <c r="C141" s="26">
        <v>1</v>
      </c>
      <c r="D141" s="26" t="s">
        <v>237</v>
      </c>
      <c r="E141" s="26">
        <v>2</v>
      </c>
      <c r="F141" s="26" t="s">
        <v>133</v>
      </c>
      <c r="G141" s="26" t="s">
        <v>240</v>
      </c>
      <c r="H141" s="26" t="s">
        <v>241</v>
      </c>
      <c r="I141" s="26" t="s">
        <v>242</v>
      </c>
      <c r="J141" s="26" t="s">
        <v>242</v>
      </c>
      <c r="K141" s="26" t="s">
        <v>242</v>
      </c>
      <c r="L141" s="26" t="s">
        <v>242</v>
      </c>
      <c r="M141" s="26" t="s">
        <v>242</v>
      </c>
      <c r="N141" s="26" t="s">
        <v>242</v>
      </c>
      <c r="O141" s="26" t="s">
        <v>242</v>
      </c>
      <c r="P141" s="26" t="s">
        <v>242</v>
      </c>
      <c r="Q141" s="26" t="s">
        <v>242</v>
      </c>
      <c r="R141" s="26" t="s">
        <v>242</v>
      </c>
      <c r="S141" s="26" t="s">
        <v>242</v>
      </c>
      <c r="T141" s="26" t="s">
        <v>242</v>
      </c>
      <c r="U141" s="26" t="s">
        <v>242</v>
      </c>
      <c r="V141" s="26" t="s">
        <v>242</v>
      </c>
      <c r="W141" s="26" t="s">
        <v>242</v>
      </c>
      <c r="X141" s="26" t="s">
        <v>242</v>
      </c>
      <c r="Y141" s="26" t="s">
        <v>242</v>
      </c>
      <c r="Z141" s="26" t="s">
        <v>242</v>
      </c>
      <c r="AA141" s="26" t="s">
        <v>242</v>
      </c>
      <c r="AB141" s="26" t="s">
        <v>242</v>
      </c>
      <c r="AC141" s="26" t="s">
        <v>242</v>
      </c>
      <c r="AD141" s="26" t="s">
        <v>242</v>
      </c>
      <c r="AE141" s="26" t="s">
        <v>242</v>
      </c>
      <c r="AF141" s="26" t="s">
        <v>242</v>
      </c>
      <c r="AG141" s="26" t="s">
        <v>242</v>
      </c>
      <c r="AH141" s="26" t="s">
        <v>242</v>
      </c>
      <c r="AI141" s="26" t="s">
        <v>242</v>
      </c>
      <c r="AJ141" s="26" t="s">
        <v>242</v>
      </c>
      <c r="AK141" s="26" t="s">
        <v>242</v>
      </c>
      <c r="AL141" s="26" t="s">
        <v>242</v>
      </c>
      <c r="AM141" s="26" t="s">
        <v>242</v>
      </c>
      <c r="AN141" s="26" t="s">
        <v>242</v>
      </c>
      <c r="AO141" s="26" t="s">
        <v>242</v>
      </c>
      <c r="AP141" s="26" t="s">
        <v>242</v>
      </c>
      <c r="AQ141" s="26" t="s">
        <v>242</v>
      </c>
      <c r="AR141" s="26" t="s">
        <v>242</v>
      </c>
      <c r="AS141" s="26" t="s">
        <v>242</v>
      </c>
      <c r="AT141" s="26" t="s">
        <v>242</v>
      </c>
      <c r="AU141" s="26" t="s">
        <v>242</v>
      </c>
      <c r="AV141" s="26" t="s">
        <v>242</v>
      </c>
      <c r="AW141" s="26">
        <v>625655</v>
      </c>
      <c r="AX141" s="26">
        <v>626047</v>
      </c>
      <c r="AY141" s="26">
        <v>626852</v>
      </c>
      <c r="AZ141" s="26">
        <v>627761</v>
      </c>
      <c r="BA141" s="26">
        <v>628429</v>
      </c>
      <c r="BB141" s="26">
        <v>629157</v>
      </c>
      <c r="BC141" s="26">
        <v>629783</v>
      </c>
      <c r="BD141" s="26">
        <v>630129</v>
      </c>
      <c r="BE141" s="26">
        <v>630330</v>
      </c>
      <c r="BF141" s="26">
        <v>630517</v>
      </c>
      <c r="BG141" s="26">
        <v>631045</v>
      </c>
      <c r="BH141" s="26">
        <v>631703</v>
      </c>
      <c r="BI141" s="26">
        <v>632062</v>
      </c>
      <c r="BJ141" s="26">
        <v>632506</v>
      </c>
      <c r="BK141" s="26">
        <v>633011</v>
      </c>
      <c r="BL141" s="26">
        <v>633377</v>
      </c>
      <c r="BM141" s="26">
        <v>633505</v>
      </c>
      <c r="BN141" s="26">
        <v>633683</v>
      </c>
      <c r="BO141" s="26">
        <v>634195</v>
      </c>
      <c r="BP141" s="26">
        <v>634839</v>
      </c>
      <c r="BQ141" s="26">
        <v>635183</v>
      </c>
      <c r="BR141" s="26">
        <v>635590</v>
      </c>
      <c r="BS141" s="26">
        <v>636003</v>
      </c>
      <c r="BT141" s="26">
        <v>636204</v>
      </c>
      <c r="BU141" s="26">
        <v>636197</v>
      </c>
      <c r="BV141" s="26">
        <v>636243</v>
      </c>
      <c r="BW141" s="26">
        <v>636768</v>
      </c>
      <c r="BX141" s="26">
        <v>637555</v>
      </c>
      <c r="BY141" s="26">
        <v>638092</v>
      </c>
      <c r="BZ141" s="26">
        <v>638674</v>
      </c>
      <c r="CA141" s="26">
        <v>639364</v>
      </c>
      <c r="CB141" s="26">
        <v>639851</v>
      </c>
      <c r="CC141" s="26">
        <v>640068</v>
      </c>
      <c r="CD141" s="26">
        <v>640417</v>
      </c>
      <c r="CE141" s="26">
        <v>640907</v>
      </c>
      <c r="CF141" s="26">
        <v>641307</v>
      </c>
      <c r="CG141" s="26">
        <v>641445</v>
      </c>
      <c r="CH141" s="26">
        <v>641646</v>
      </c>
      <c r="CI141" s="26">
        <v>642166</v>
      </c>
      <c r="CJ141" s="26">
        <v>642727</v>
      </c>
      <c r="CK141" s="26">
        <v>642976</v>
      </c>
      <c r="CL141" s="26">
        <v>642948</v>
      </c>
      <c r="CM141" s="26">
        <v>643504</v>
      </c>
      <c r="CN141" s="26">
        <v>644626</v>
      </c>
      <c r="CO141" s="26">
        <v>645207</v>
      </c>
      <c r="CP141" s="26">
        <v>646306</v>
      </c>
      <c r="CQ141" s="26">
        <v>647075</v>
      </c>
      <c r="CR141" s="26">
        <v>647081</v>
      </c>
      <c r="CS141" s="26">
        <v>646768</v>
      </c>
      <c r="CT141" s="26">
        <v>646894</v>
      </c>
      <c r="CU141" s="26">
        <v>647311</v>
      </c>
      <c r="CV141" s="26">
        <v>647721</v>
      </c>
      <c r="CW141" s="26">
        <v>647726</v>
      </c>
    </row>
    <row r="142" spans="1:101" x14ac:dyDescent="0.3">
      <c r="A142" s="26" t="s">
        <v>191</v>
      </c>
      <c r="B142" s="26" t="s">
        <v>42</v>
      </c>
      <c r="C142" s="26">
        <v>1</v>
      </c>
      <c r="D142" s="26" t="s">
        <v>237</v>
      </c>
      <c r="E142" s="26">
        <v>3</v>
      </c>
      <c r="F142" s="26" t="s">
        <v>133</v>
      </c>
      <c r="G142" s="26" t="s">
        <v>243</v>
      </c>
      <c r="H142" s="26" t="s">
        <v>244</v>
      </c>
      <c r="I142" s="26" t="s">
        <v>242</v>
      </c>
      <c r="J142" s="26" t="s">
        <v>242</v>
      </c>
      <c r="K142" s="26" t="s">
        <v>242</v>
      </c>
      <c r="L142" s="26" t="s">
        <v>242</v>
      </c>
      <c r="M142" s="26" t="s">
        <v>242</v>
      </c>
      <c r="N142" s="26" t="s">
        <v>242</v>
      </c>
      <c r="O142" s="26" t="s">
        <v>242</v>
      </c>
      <c r="P142" s="26" t="s">
        <v>242</v>
      </c>
      <c r="Q142" s="26" t="s">
        <v>242</v>
      </c>
      <c r="R142" s="26" t="s">
        <v>242</v>
      </c>
      <c r="S142" s="26" t="s">
        <v>242</v>
      </c>
      <c r="T142" s="26" t="s">
        <v>242</v>
      </c>
      <c r="U142" s="26" t="s">
        <v>242</v>
      </c>
      <c r="V142" s="26" t="s">
        <v>242</v>
      </c>
      <c r="W142" s="26" t="s">
        <v>242</v>
      </c>
      <c r="X142" s="26" t="s">
        <v>242</v>
      </c>
      <c r="Y142" s="26" t="s">
        <v>242</v>
      </c>
      <c r="Z142" s="26" t="s">
        <v>242</v>
      </c>
      <c r="AA142" s="26" t="s">
        <v>242</v>
      </c>
      <c r="AB142" s="26" t="s">
        <v>242</v>
      </c>
      <c r="AC142" s="26" t="s">
        <v>242</v>
      </c>
      <c r="AD142" s="26" t="s">
        <v>242</v>
      </c>
      <c r="AE142" s="26" t="s">
        <v>242</v>
      </c>
      <c r="AF142" s="26" t="s">
        <v>242</v>
      </c>
      <c r="AG142" s="26" t="s">
        <v>242</v>
      </c>
      <c r="AH142" s="26" t="s">
        <v>242</v>
      </c>
      <c r="AI142" s="26" t="s">
        <v>242</v>
      </c>
      <c r="AJ142" s="26" t="s">
        <v>242</v>
      </c>
      <c r="AK142" s="26" t="s">
        <v>242</v>
      </c>
      <c r="AL142" s="26" t="s">
        <v>242</v>
      </c>
      <c r="AM142" s="26" t="s">
        <v>242</v>
      </c>
      <c r="AN142" s="26" t="s">
        <v>242</v>
      </c>
      <c r="AO142" s="26" t="s">
        <v>242</v>
      </c>
      <c r="AP142" s="26" t="s">
        <v>242</v>
      </c>
      <c r="AQ142" s="26" t="s">
        <v>242</v>
      </c>
      <c r="AR142" s="26" t="s">
        <v>242</v>
      </c>
      <c r="AS142" s="26" t="s">
        <v>242</v>
      </c>
      <c r="AT142" s="26" t="s">
        <v>242</v>
      </c>
      <c r="AU142" s="26" t="s">
        <v>242</v>
      </c>
      <c r="AV142" s="26" t="s">
        <v>242</v>
      </c>
      <c r="AW142" s="26">
        <v>40838</v>
      </c>
      <c r="AX142" s="26">
        <v>41695</v>
      </c>
      <c r="AY142" s="26">
        <v>42096</v>
      </c>
      <c r="AZ142" s="26">
        <v>42243</v>
      </c>
      <c r="BA142" s="26">
        <v>43336</v>
      </c>
      <c r="BB142" s="26">
        <v>43835</v>
      </c>
      <c r="BC142" s="26">
        <v>44119</v>
      </c>
      <c r="BD142" s="26">
        <v>44696</v>
      </c>
      <c r="BE142" s="26">
        <v>44761</v>
      </c>
      <c r="BF142" s="26">
        <v>45340</v>
      </c>
      <c r="BG142" s="26">
        <v>44900</v>
      </c>
      <c r="BH142" s="26">
        <v>46037</v>
      </c>
      <c r="BI142" s="26">
        <v>45270</v>
      </c>
      <c r="BJ142" s="26">
        <v>45802</v>
      </c>
      <c r="BK142" s="26">
        <v>45847</v>
      </c>
      <c r="BL142" s="26">
        <v>46185</v>
      </c>
      <c r="BM142" s="26">
        <v>46416</v>
      </c>
      <c r="BN142" s="26">
        <v>47247</v>
      </c>
      <c r="BO142" s="26">
        <v>48054</v>
      </c>
      <c r="BP142" s="26">
        <v>48773</v>
      </c>
      <c r="BQ142" s="26">
        <v>48455</v>
      </c>
      <c r="BR142" s="26">
        <v>48792</v>
      </c>
      <c r="BS142" s="26">
        <v>49039</v>
      </c>
      <c r="BT142" s="26">
        <v>49257</v>
      </c>
      <c r="BU142" s="26">
        <v>49474</v>
      </c>
      <c r="BV142" s="26">
        <v>49483</v>
      </c>
      <c r="BW142" s="26">
        <v>49735</v>
      </c>
      <c r="BX142" s="26">
        <v>49681</v>
      </c>
      <c r="BY142" s="26">
        <v>50291</v>
      </c>
      <c r="BZ142" s="26">
        <v>50576</v>
      </c>
      <c r="CA142" s="26">
        <v>50993</v>
      </c>
      <c r="CB142" s="26">
        <v>51241</v>
      </c>
      <c r="CC142" s="26">
        <v>51648</v>
      </c>
      <c r="CD142" s="26">
        <v>52160</v>
      </c>
      <c r="CE142" s="26">
        <v>52607</v>
      </c>
      <c r="CF142" s="26">
        <v>53219</v>
      </c>
      <c r="CG142" s="26">
        <v>54960</v>
      </c>
      <c r="CH142" s="26">
        <v>55226</v>
      </c>
      <c r="CI142" s="26">
        <v>55659</v>
      </c>
      <c r="CJ142" s="26">
        <v>55867</v>
      </c>
      <c r="CK142" s="26">
        <v>56950</v>
      </c>
      <c r="CL142" s="26">
        <v>62741</v>
      </c>
      <c r="CM142" s="26">
        <v>58742</v>
      </c>
      <c r="CN142" s="26">
        <v>58380</v>
      </c>
      <c r="CO142" s="26">
        <v>65100</v>
      </c>
      <c r="CP142" s="26">
        <v>60730</v>
      </c>
      <c r="CQ142" s="26">
        <v>60485</v>
      </c>
      <c r="CR142" s="26">
        <v>60899</v>
      </c>
      <c r="CS142" s="26">
        <v>61880</v>
      </c>
      <c r="CT142" s="26">
        <v>63052</v>
      </c>
      <c r="CU142" s="26">
        <v>63449</v>
      </c>
      <c r="CV142" s="26">
        <v>64854</v>
      </c>
      <c r="CW142" s="26">
        <v>65811</v>
      </c>
    </row>
    <row r="143" spans="1:101" x14ac:dyDescent="0.3">
      <c r="A143" s="26" t="s">
        <v>192</v>
      </c>
      <c r="B143" s="26" t="s">
        <v>43</v>
      </c>
      <c r="C143" s="26">
        <v>5</v>
      </c>
      <c r="D143" s="26" t="s">
        <v>237</v>
      </c>
      <c r="E143" s="26">
        <v>1</v>
      </c>
      <c r="F143" s="26" t="s">
        <v>133</v>
      </c>
      <c r="G143" s="26" t="s">
        <v>238</v>
      </c>
      <c r="H143" s="26" t="s">
        <v>239</v>
      </c>
      <c r="I143" s="26">
        <v>225503.9</v>
      </c>
      <c r="J143" s="26">
        <v>230676.4</v>
      </c>
      <c r="K143" s="26">
        <v>235074.4</v>
      </c>
      <c r="L143" s="26">
        <v>238623.8</v>
      </c>
      <c r="M143" s="26">
        <v>243553</v>
      </c>
      <c r="N143" s="26">
        <v>246427.6</v>
      </c>
      <c r="O143" s="26">
        <v>243857.6</v>
      </c>
      <c r="P143" s="26">
        <v>245176.2</v>
      </c>
      <c r="Q143" s="26">
        <v>247134.9</v>
      </c>
      <c r="R143" s="26">
        <v>250381.7</v>
      </c>
      <c r="S143" s="26">
        <v>252884.4</v>
      </c>
      <c r="T143" s="26">
        <v>255117.2</v>
      </c>
      <c r="U143" s="26">
        <v>259533.2</v>
      </c>
      <c r="V143" s="26">
        <v>263695.09999999998</v>
      </c>
      <c r="W143" s="26">
        <v>268994.7</v>
      </c>
      <c r="X143" s="26">
        <v>274167.7</v>
      </c>
      <c r="Y143" s="26">
        <v>278059.5</v>
      </c>
      <c r="Z143" s="26">
        <v>281953.09999999998</v>
      </c>
      <c r="AA143" s="26">
        <v>286802.8</v>
      </c>
      <c r="AB143" s="26">
        <v>293635</v>
      </c>
      <c r="AC143" s="26">
        <v>296384</v>
      </c>
      <c r="AD143" s="26">
        <v>302161.90000000002</v>
      </c>
      <c r="AE143" s="26">
        <v>307434.90000000002</v>
      </c>
      <c r="AF143" s="26">
        <v>311419.09999999998</v>
      </c>
      <c r="AG143" s="26">
        <v>320639.09999999998</v>
      </c>
      <c r="AH143" s="26">
        <v>324144.59999999998</v>
      </c>
      <c r="AI143" s="26">
        <v>326307.7</v>
      </c>
      <c r="AJ143" s="26">
        <v>329915.8</v>
      </c>
      <c r="AK143" s="26">
        <v>337151.4</v>
      </c>
      <c r="AL143" s="26">
        <v>342079.3</v>
      </c>
      <c r="AM143" s="26">
        <v>345165.9</v>
      </c>
      <c r="AN143" s="26">
        <v>347454.4</v>
      </c>
      <c r="AO143" s="26">
        <v>351590.1</v>
      </c>
      <c r="AP143" s="26">
        <v>360481</v>
      </c>
      <c r="AQ143" s="26">
        <v>357796.2</v>
      </c>
      <c r="AR143" s="26">
        <v>356276.8</v>
      </c>
      <c r="AS143" s="26">
        <v>347426.8</v>
      </c>
      <c r="AT143" s="26">
        <v>350154.4</v>
      </c>
      <c r="AU143" s="26">
        <v>348927.3</v>
      </c>
      <c r="AV143" s="26">
        <v>351205.6</v>
      </c>
      <c r="AW143" s="26">
        <v>357710.2</v>
      </c>
      <c r="AX143" s="26">
        <v>364232.7</v>
      </c>
      <c r="AY143" s="26">
        <v>367811.4</v>
      </c>
      <c r="AZ143" s="26">
        <v>371227.6</v>
      </c>
      <c r="BA143" s="26">
        <v>380593.8</v>
      </c>
      <c r="BB143" s="26">
        <v>383859.9</v>
      </c>
      <c r="BC143" s="26">
        <v>388666</v>
      </c>
      <c r="BD143" s="26">
        <v>390818.1</v>
      </c>
      <c r="BE143" s="26">
        <v>398734.9</v>
      </c>
      <c r="BF143" s="26">
        <v>401952.9</v>
      </c>
      <c r="BG143" s="26">
        <v>402135.2</v>
      </c>
      <c r="BH143" s="26">
        <v>413895.9</v>
      </c>
      <c r="BI143" s="26">
        <v>400197</v>
      </c>
      <c r="BJ143" s="26">
        <v>401232.5</v>
      </c>
      <c r="BK143" s="26">
        <v>401336.7</v>
      </c>
      <c r="BL143" s="26">
        <v>403971</v>
      </c>
      <c r="BM143" s="26">
        <v>411129</v>
      </c>
      <c r="BN143" s="26">
        <v>417013.7</v>
      </c>
      <c r="BO143" s="26">
        <v>421932.2</v>
      </c>
      <c r="BP143" s="26">
        <v>427243.5</v>
      </c>
      <c r="BQ143" s="26">
        <v>431878.1</v>
      </c>
      <c r="BR143" s="26">
        <v>437421.6</v>
      </c>
      <c r="BS143" s="26">
        <v>440870</v>
      </c>
      <c r="BT143" s="26">
        <v>442921.3</v>
      </c>
      <c r="BU143" s="26">
        <v>444410.4</v>
      </c>
      <c r="BV143" s="26">
        <v>447021.2</v>
      </c>
      <c r="BW143" s="26">
        <v>451113.6</v>
      </c>
      <c r="BX143" s="26">
        <v>456775.3</v>
      </c>
      <c r="BY143" s="26">
        <v>460459.6</v>
      </c>
      <c r="BZ143" s="26">
        <v>464596.8</v>
      </c>
      <c r="CA143" s="26">
        <v>468530.3</v>
      </c>
      <c r="CB143" s="26">
        <v>472856.3</v>
      </c>
      <c r="CC143" s="26">
        <v>476536.1</v>
      </c>
      <c r="CD143" s="26">
        <v>480269.7</v>
      </c>
      <c r="CE143" s="26">
        <v>486266.3</v>
      </c>
      <c r="CF143" s="26">
        <v>492616.2</v>
      </c>
      <c r="CG143" s="26">
        <v>500619</v>
      </c>
      <c r="CH143" s="26">
        <v>505278.6</v>
      </c>
      <c r="CI143" s="26">
        <v>510604.6</v>
      </c>
      <c r="CJ143" s="26">
        <v>514994.4</v>
      </c>
      <c r="CK143" s="26">
        <v>520002</v>
      </c>
      <c r="CL143" s="26">
        <v>550612.9</v>
      </c>
      <c r="CM143" s="26">
        <v>537442</v>
      </c>
      <c r="CN143" s="26">
        <v>539211.9</v>
      </c>
      <c r="CO143" s="26">
        <v>593043.6</v>
      </c>
      <c r="CP143" s="26">
        <v>561046.19999999995</v>
      </c>
      <c r="CQ143" s="26">
        <v>565215</v>
      </c>
      <c r="CR143" s="26">
        <v>572806.80000000005</v>
      </c>
      <c r="CS143" s="26">
        <v>577534.30000000005</v>
      </c>
      <c r="CT143" s="26">
        <v>583498.30000000005</v>
      </c>
      <c r="CU143" s="26">
        <v>599042.30000000005</v>
      </c>
      <c r="CV143" s="26">
        <v>607010.30000000005</v>
      </c>
      <c r="CW143" s="26">
        <v>613886.1</v>
      </c>
    </row>
    <row r="144" spans="1:101" x14ac:dyDescent="0.3">
      <c r="A144" s="26" t="s">
        <v>192</v>
      </c>
      <c r="B144" s="26" t="s">
        <v>43</v>
      </c>
      <c r="C144" s="26">
        <v>5</v>
      </c>
      <c r="D144" s="26" t="s">
        <v>237</v>
      </c>
      <c r="E144" s="26">
        <v>2</v>
      </c>
      <c r="F144" s="26" t="s">
        <v>133</v>
      </c>
      <c r="G144" s="26" t="s">
        <v>240</v>
      </c>
      <c r="H144" s="26" t="s">
        <v>241</v>
      </c>
      <c r="I144" s="26" t="s">
        <v>242</v>
      </c>
      <c r="J144" s="26" t="s">
        <v>242</v>
      </c>
      <c r="K144" s="26" t="s">
        <v>242</v>
      </c>
      <c r="L144" s="26" t="s">
        <v>242</v>
      </c>
      <c r="M144" s="26" t="s">
        <v>242</v>
      </c>
      <c r="N144" s="26" t="s">
        <v>242</v>
      </c>
      <c r="O144" s="26" t="s">
        <v>242</v>
      </c>
      <c r="P144" s="26" t="s">
        <v>242</v>
      </c>
      <c r="Q144" s="26" t="s">
        <v>242</v>
      </c>
      <c r="R144" s="26" t="s">
        <v>242</v>
      </c>
      <c r="S144" s="26" t="s">
        <v>242</v>
      </c>
      <c r="T144" s="26" t="s">
        <v>242</v>
      </c>
      <c r="U144" s="26" t="s">
        <v>242</v>
      </c>
      <c r="V144" s="26" t="s">
        <v>242</v>
      </c>
      <c r="W144" s="26" t="s">
        <v>242</v>
      </c>
      <c r="X144" s="26" t="s">
        <v>242</v>
      </c>
      <c r="Y144" s="26" t="s">
        <v>242</v>
      </c>
      <c r="Z144" s="26" t="s">
        <v>242</v>
      </c>
      <c r="AA144" s="26" t="s">
        <v>242</v>
      </c>
      <c r="AB144" s="26" t="s">
        <v>242</v>
      </c>
      <c r="AC144" s="26" t="s">
        <v>242</v>
      </c>
      <c r="AD144" s="26" t="s">
        <v>242</v>
      </c>
      <c r="AE144" s="26" t="s">
        <v>242</v>
      </c>
      <c r="AF144" s="26" t="s">
        <v>242</v>
      </c>
      <c r="AG144" s="26" t="s">
        <v>242</v>
      </c>
      <c r="AH144" s="26" t="s">
        <v>242</v>
      </c>
      <c r="AI144" s="26" t="s">
        <v>242</v>
      </c>
      <c r="AJ144" s="26" t="s">
        <v>242</v>
      </c>
      <c r="AK144" s="26" t="s">
        <v>242</v>
      </c>
      <c r="AL144" s="26" t="s">
        <v>242</v>
      </c>
      <c r="AM144" s="26" t="s">
        <v>242</v>
      </c>
      <c r="AN144" s="26" t="s">
        <v>242</v>
      </c>
      <c r="AO144" s="26" t="s">
        <v>242</v>
      </c>
      <c r="AP144" s="26" t="s">
        <v>242</v>
      </c>
      <c r="AQ144" s="26" t="s">
        <v>242</v>
      </c>
      <c r="AR144" s="26" t="s">
        <v>242</v>
      </c>
      <c r="AS144" s="26" t="s">
        <v>242</v>
      </c>
      <c r="AT144" s="26" t="s">
        <v>242</v>
      </c>
      <c r="AU144" s="26" t="s">
        <v>242</v>
      </c>
      <c r="AV144" s="26" t="s">
        <v>242</v>
      </c>
      <c r="AW144" s="26">
        <v>7989609</v>
      </c>
      <c r="AX144" s="26">
        <v>8012918</v>
      </c>
      <c r="AY144" s="26">
        <v>8036568</v>
      </c>
      <c r="AZ144" s="26">
        <v>8058451</v>
      </c>
      <c r="BA144" s="26">
        <v>8077755</v>
      </c>
      <c r="BB144" s="26">
        <v>8097136</v>
      </c>
      <c r="BC144" s="26">
        <v>8119721</v>
      </c>
      <c r="BD144" s="26">
        <v>8143047</v>
      </c>
      <c r="BE144" s="26">
        <v>8164548</v>
      </c>
      <c r="BF144" s="26">
        <v>8185692</v>
      </c>
      <c r="BG144" s="26">
        <v>8207544</v>
      </c>
      <c r="BH144" s="26">
        <v>8227472</v>
      </c>
      <c r="BI144" s="26">
        <v>8243608</v>
      </c>
      <c r="BJ144" s="26">
        <v>8260290</v>
      </c>
      <c r="BK144" s="26">
        <v>8278488</v>
      </c>
      <c r="BL144" s="26">
        <v>8295995</v>
      </c>
      <c r="BM144" s="26">
        <v>8310750</v>
      </c>
      <c r="BN144" s="26">
        <v>8325524</v>
      </c>
      <c r="BO144" s="26">
        <v>8342131</v>
      </c>
      <c r="BP144" s="26">
        <v>8357946</v>
      </c>
      <c r="BQ144" s="26">
        <v>8370114</v>
      </c>
      <c r="BR144" s="26">
        <v>8382757</v>
      </c>
      <c r="BS144" s="26">
        <v>8397768</v>
      </c>
      <c r="BT144" s="26">
        <v>8412645</v>
      </c>
      <c r="BU144" s="26">
        <v>8424791</v>
      </c>
      <c r="BV144" s="26">
        <v>8437498</v>
      </c>
      <c r="BW144" s="26">
        <v>8453086</v>
      </c>
      <c r="BX144" s="26">
        <v>8469161</v>
      </c>
      <c r="BY144" s="26">
        <v>8482071</v>
      </c>
      <c r="BZ144" s="26">
        <v>8494983</v>
      </c>
      <c r="CA144" s="26">
        <v>8509324</v>
      </c>
      <c r="CB144" s="26">
        <v>8521910</v>
      </c>
      <c r="CC144" s="26">
        <v>8530959</v>
      </c>
      <c r="CD144" s="26">
        <v>8541058</v>
      </c>
      <c r="CE144" s="26">
        <v>8554464</v>
      </c>
      <c r="CF144" s="26">
        <v>8568474</v>
      </c>
      <c r="CG144" s="26">
        <v>8579115</v>
      </c>
      <c r="CH144" s="26">
        <v>8590648</v>
      </c>
      <c r="CI144" s="26">
        <v>8604439</v>
      </c>
      <c r="CJ144" s="26">
        <v>8617708</v>
      </c>
      <c r="CK144" s="26">
        <v>8626950</v>
      </c>
      <c r="CL144" s="26">
        <v>8633191</v>
      </c>
      <c r="CM144" s="26">
        <v>8640320</v>
      </c>
      <c r="CN144" s="26">
        <v>8646746</v>
      </c>
      <c r="CO144" s="26">
        <v>8647201</v>
      </c>
      <c r="CP144" s="26">
        <v>8653137</v>
      </c>
      <c r="CQ144" s="26">
        <v>8661721</v>
      </c>
      <c r="CR144" s="26">
        <v>8668023</v>
      </c>
      <c r="CS144" s="26">
        <v>8671440</v>
      </c>
      <c r="CT144" s="26">
        <v>8678805</v>
      </c>
      <c r="CU144" s="26">
        <v>8690051</v>
      </c>
      <c r="CV144" s="26">
        <v>8701756</v>
      </c>
      <c r="CW144" s="26">
        <v>8709549</v>
      </c>
    </row>
    <row r="145" spans="1:101" x14ac:dyDescent="0.3">
      <c r="A145" s="26" t="s">
        <v>192</v>
      </c>
      <c r="B145" s="26" t="s">
        <v>43</v>
      </c>
      <c r="C145" s="26">
        <v>5</v>
      </c>
      <c r="D145" s="26" t="s">
        <v>237</v>
      </c>
      <c r="E145" s="26">
        <v>3</v>
      </c>
      <c r="F145" s="26" t="s">
        <v>133</v>
      </c>
      <c r="G145" s="26" t="s">
        <v>243</v>
      </c>
      <c r="H145" s="26" t="s">
        <v>244</v>
      </c>
      <c r="I145" s="26" t="s">
        <v>242</v>
      </c>
      <c r="J145" s="26" t="s">
        <v>242</v>
      </c>
      <c r="K145" s="26" t="s">
        <v>242</v>
      </c>
      <c r="L145" s="26" t="s">
        <v>242</v>
      </c>
      <c r="M145" s="26" t="s">
        <v>242</v>
      </c>
      <c r="N145" s="26" t="s">
        <v>242</v>
      </c>
      <c r="O145" s="26" t="s">
        <v>242</v>
      </c>
      <c r="P145" s="26" t="s">
        <v>242</v>
      </c>
      <c r="Q145" s="26" t="s">
        <v>242</v>
      </c>
      <c r="R145" s="26" t="s">
        <v>242</v>
      </c>
      <c r="S145" s="26" t="s">
        <v>242</v>
      </c>
      <c r="T145" s="26" t="s">
        <v>242</v>
      </c>
      <c r="U145" s="26" t="s">
        <v>242</v>
      </c>
      <c r="V145" s="26" t="s">
        <v>242</v>
      </c>
      <c r="W145" s="26" t="s">
        <v>242</v>
      </c>
      <c r="X145" s="26" t="s">
        <v>242</v>
      </c>
      <c r="Y145" s="26" t="s">
        <v>242</v>
      </c>
      <c r="Z145" s="26" t="s">
        <v>242</v>
      </c>
      <c r="AA145" s="26" t="s">
        <v>242</v>
      </c>
      <c r="AB145" s="26" t="s">
        <v>242</v>
      </c>
      <c r="AC145" s="26" t="s">
        <v>242</v>
      </c>
      <c r="AD145" s="26" t="s">
        <v>242</v>
      </c>
      <c r="AE145" s="26" t="s">
        <v>242</v>
      </c>
      <c r="AF145" s="26" t="s">
        <v>242</v>
      </c>
      <c r="AG145" s="26" t="s">
        <v>242</v>
      </c>
      <c r="AH145" s="26" t="s">
        <v>242</v>
      </c>
      <c r="AI145" s="26" t="s">
        <v>242</v>
      </c>
      <c r="AJ145" s="26" t="s">
        <v>242</v>
      </c>
      <c r="AK145" s="26" t="s">
        <v>242</v>
      </c>
      <c r="AL145" s="26" t="s">
        <v>242</v>
      </c>
      <c r="AM145" s="26" t="s">
        <v>242</v>
      </c>
      <c r="AN145" s="26" t="s">
        <v>242</v>
      </c>
      <c r="AO145" s="26" t="s">
        <v>242</v>
      </c>
      <c r="AP145" s="26" t="s">
        <v>242</v>
      </c>
      <c r="AQ145" s="26" t="s">
        <v>242</v>
      </c>
      <c r="AR145" s="26" t="s">
        <v>242</v>
      </c>
      <c r="AS145" s="26" t="s">
        <v>242</v>
      </c>
      <c r="AT145" s="26" t="s">
        <v>242</v>
      </c>
      <c r="AU145" s="26" t="s">
        <v>242</v>
      </c>
      <c r="AV145" s="26" t="s">
        <v>242</v>
      </c>
      <c r="AW145" s="26">
        <v>44772</v>
      </c>
      <c r="AX145" s="26">
        <v>45456</v>
      </c>
      <c r="AY145" s="26">
        <v>45767</v>
      </c>
      <c r="AZ145" s="26">
        <v>46067</v>
      </c>
      <c r="BA145" s="26">
        <v>47116</v>
      </c>
      <c r="BB145" s="26">
        <v>47407</v>
      </c>
      <c r="BC145" s="26">
        <v>47867</v>
      </c>
      <c r="BD145" s="26">
        <v>47994</v>
      </c>
      <c r="BE145" s="26">
        <v>48837</v>
      </c>
      <c r="BF145" s="26">
        <v>49104</v>
      </c>
      <c r="BG145" s="26">
        <v>48996</v>
      </c>
      <c r="BH145" s="26">
        <v>50307</v>
      </c>
      <c r="BI145" s="26">
        <v>48546</v>
      </c>
      <c r="BJ145" s="26">
        <v>48574</v>
      </c>
      <c r="BK145" s="26">
        <v>48479</v>
      </c>
      <c r="BL145" s="26">
        <v>48695</v>
      </c>
      <c r="BM145" s="26">
        <v>49470</v>
      </c>
      <c r="BN145" s="26">
        <v>50089</v>
      </c>
      <c r="BO145" s="26">
        <v>50578</v>
      </c>
      <c r="BP145" s="26">
        <v>51118</v>
      </c>
      <c r="BQ145" s="26">
        <v>51598</v>
      </c>
      <c r="BR145" s="26">
        <v>52181</v>
      </c>
      <c r="BS145" s="26">
        <v>52498</v>
      </c>
      <c r="BT145" s="26">
        <v>52649</v>
      </c>
      <c r="BU145" s="26">
        <v>52750</v>
      </c>
      <c r="BV145" s="26">
        <v>52980</v>
      </c>
      <c r="BW145" s="26">
        <v>53367</v>
      </c>
      <c r="BX145" s="26">
        <v>53934</v>
      </c>
      <c r="BY145" s="26">
        <v>54286</v>
      </c>
      <c r="BZ145" s="26">
        <v>54691</v>
      </c>
      <c r="CA145" s="26">
        <v>55061</v>
      </c>
      <c r="CB145" s="26">
        <v>55487</v>
      </c>
      <c r="CC145" s="26">
        <v>55860</v>
      </c>
      <c r="CD145" s="26">
        <v>56231</v>
      </c>
      <c r="CE145" s="26">
        <v>56844</v>
      </c>
      <c r="CF145" s="26">
        <v>57492</v>
      </c>
      <c r="CG145" s="26">
        <v>58353</v>
      </c>
      <c r="CH145" s="26">
        <v>58817</v>
      </c>
      <c r="CI145" s="26">
        <v>59342</v>
      </c>
      <c r="CJ145" s="26">
        <v>59760</v>
      </c>
      <c r="CK145" s="26">
        <v>60276</v>
      </c>
      <c r="CL145" s="26">
        <v>63779</v>
      </c>
      <c r="CM145" s="26">
        <v>62202</v>
      </c>
      <c r="CN145" s="26">
        <v>62360</v>
      </c>
      <c r="CO145" s="26">
        <v>68582</v>
      </c>
      <c r="CP145" s="26">
        <v>64837</v>
      </c>
      <c r="CQ145" s="26">
        <v>65254</v>
      </c>
      <c r="CR145" s="26">
        <v>66083</v>
      </c>
      <c r="CS145" s="26">
        <v>66602</v>
      </c>
      <c r="CT145" s="26">
        <v>67233</v>
      </c>
      <c r="CU145" s="26">
        <v>68934</v>
      </c>
      <c r="CV145" s="26">
        <v>69757</v>
      </c>
      <c r="CW145" s="26">
        <v>70484</v>
      </c>
    </row>
    <row r="146" spans="1:101" x14ac:dyDescent="0.3">
      <c r="A146" s="26" t="s">
        <v>193</v>
      </c>
      <c r="B146" s="26" t="s">
        <v>44</v>
      </c>
      <c r="C146" s="26">
        <v>8</v>
      </c>
      <c r="D146" s="26" t="s">
        <v>237</v>
      </c>
      <c r="E146" s="26">
        <v>1</v>
      </c>
      <c r="F146" s="26" t="s">
        <v>133</v>
      </c>
      <c r="G146" s="26" t="s">
        <v>238</v>
      </c>
      <c r="H146" s="26" t="s">
        <v>239</v>
      </c>
      <c r="I146" s="26">
        <v>193112.5</v>
      </c>
      <c r="J146" s="26">
        <v>192260.7</v>
      </c>
      <c r="K146" s="26">
        <v>192843.9</v>
      </c>
      <c r="L146" s="26">
        <v>195423</v>
      </c>
      <c r="M146" s="26">
        <v>197851.2</v>
      </c>
      <c r="N146" s="26">
        <v>200800</v>
      </c>
      <c r="O146" s="26">
        <v>196484.8</v>
      </c>
      <c r="P146" s="26">
        <v>196988</v>
      </c>
      <c r="Q146" s="26">
        <v>199640.2</v>
      </c>
      <c r="R146" s="26">
        <v>199983.6</v>
      </c>
      <c r="S146" s="26">
        <v>200760.4</v>
      </c>
      <c r="T146" s="26">
        <v>203670.2</v>
      </c>
      <c r="U146" s="26">
        <v>204422.3</v>
      </c>
      <c r="V146" s="26">
        <v>208163.5</v>
      </c>
      <c r="W146" s="26">
        <v>211341.7</v>
      </c>
      <c r="X146" s="26">
        <v>212412.1</v>
      </c>
      <c r="Y146" s="26">
        <v>213979.5</v>
      </c>
      <c r="Z146" s="26">
        <v>218892.9</v>
      </c>
      <c r="AA146" s="26">
        <v>219611.1</v>
      </c>
      <c r="AB146" s="26">
        <v>246575.3</v>
      </c>
      <c r="AC146" s="26">
        <v>228382.8</v>
      </c>
      <c r="AD146" s="26">
        <v>231792.1</v>
      </c>
      <c r="AE146" s="26">
        <v>234398.6</v>
      </c>
      <c r="AF146" s="26">
        <v>241119.3</v>
      </c>
      <c r="AG146" s="26">
        <v>249364.9</v>
      </c>
      <c r="AH146" s="26">
        <v>253490</v>
      </c>
      <c r="AI146" s="26">
        <v>256072.6</v>
      </c>
      <c r="AJ146" s="26">
        <v>261083.1</v>
      </c>
      <c r="AK146" s="26">
        <v>267444.90000000002</v>
      </c>
      <c r="AL146" s="26">
        <v>275377.59999999998</v>
      </c>
      <c r="AM146" s="26">
        <v>279620.3</v>
      </c>
      <c r="AN146" s="26">
        <v>284270.90000000002</v>
      </c>
      <c r="AO146" s="26">
        <v>286721.3</v>
      </c>
      <c r="AP146" s="26">
        <v>294957</v>
      </c>
      <c r="AQ146" s="26">
        <v>292378.7</v>
      </c>
      <c r="AR146" s="26">
        <v>287220.5</v>
      </c>
      <c r="AS146" s="26">
        <v>277874.8</v>
      </c>
      <c r="AT146" s="26">
        <v>278092.90000000002</v>
      </c>
      <c r="AU146" s="26">
        <v>275599.8</v>
      </c>
      <c r="AV146" s="26">
        <v>277653.59999999998</v>
      </c>
      <c r="AW146" s="26">
        <v>280621.40000000002</v>
      </c>
      <c r="AX146" s="26">
        <v>284285.40000000002</v>
      </c>
      <c r="AY146" s="26">
        <v>287300.3</v>
      </c>
      <c r="AZ146" s="26">
        <v>290112.40000000002</v>
      </c>
      <c r="BA146" s="26">
        <v>298324.2</v>
      </c>
      <c r="BB146" s="26">
        <v>299671</v>
      </c>
      <c r="BC146" s="26">
        <v>302675.8</v>
      </c>
      <c r="BD146" s="26">
        <v>307632.40000000002</v>
      </c>
      <c r="BE146" s="26">
        <v>319431.3</v>
      </c>
      <c r="BF146" s="26">
        <v>324773.2</v>
      </c>
      <c r="BG146" s="26">
        <v>325372</v>
      </c>
      <c r="BH146" s="26">
        <v>337218.9</v>
      </c>
      <c r="BI146" s="26">
        <v>328722.90000000002</v>
      </c>
      <c r="BJ146" s="26">
        <v>331542.2</v>
      </c>
      <c r="BK146" s="26">
        <v>336183.4</v>
      </c>
      <c r="BL146" s="26">
        <v>338606.2</v>
      </c>
      <c r="BM146" s="26">
        <v>348896</v>
      </c>
      <c r="BN146" s="26">
        <v>356134.2</v>
      </c>
      <c r="BO146" s="26">
        <v>364020.1</v>
      </c>
      <c r="BP146" s="26">
        <v>369712.3</v>
      </c>
      <c r="BQ146" s="26">
        <v>375275</v>
      </c>
      <c r="BR146" s="26">
        <v>379570.6</v>
      </c>
      <c r="BS146" s="26">
        <v>383645.8</v>
      </c>
      <c r="BT146" s="26">
        <v>386140.9</v>
      </c>
      <c r="BU146" s="26">
        <v>394914.2</v>
      </c>
      <c r="BV146" s="26">
        <v>398257.5</v>
      </c>
      <c r="BW146" s="26">
        <v>402812.6</v>
      </c>
      <c r="BX146" s="26">
        <v>411112.8</v>
      </c>
      <c r="BY146" s="26">
        <v>417618.4</v>
      </c>
      <c r="BZ146" s="26">
        <v>423221.4</v>
      </c>
      <c r="CA146" s="26">
        <v>429002.2</v>
      </c>
      <c r="CB146" s="26">
        <v>435928.6</v>
      </c>
      <c r="CC146" s="26">
        <v>445256.5</v>
      </c>
      <c r="CD146" s="26">
        <v>449122.4</v>
      </c>
      <c r="CE146" s="26">
        <v>458376</v>
      </c>
      <c r="CF146" s="26">
        <v>465579.2</v>
      </c>
      <c r="CG146" s="26">
        <v>481232.4</v>
      </c>
      <c r="CH146" s="26">
        <v>487244</v>
      </c>
      <c r="CI146" s="26">
        <v>493002.6</v>
      </c>
      <c r="CJ146" s="26">
        <v>499809.6</v>
      </c>
      <c r="CK146" s="26">
        <v>507762.7</v>
      </c>
      <c r="CL146" s="26">
        <v>543467.4</v>
      </c>
      <c r="CM146" s="26">
        <v>531685.6</v>
      </c>
      <c r="CN146" s="26">
        <v>527411.6</v>
      </c>
      <c r="CO146" s="26">
        <v>584653.4</v>
      </c>
      <c r="CP146" s="26">
        <v>563859.69999999995</v>
      </c>
      <c r="CQ146" s="26">
        <v>564534.30000000005</v>
      </c>
      <c r="CR146" s="26">
        <v>570635.9</v>
      </c>
      <c r="CS146" s="26">
        <v>574088.6</v>
      </c>
      <c r="CT146" s="26">
        <v>584095.69999999995</v>
      </c>
      <c r="CU146" s="26">
        <v>593912.80000000005</v>
      </c>
      <c r="CV146" s="26">
        <v>599037.1</v>
      </c>
      <c r="CW146" s="26">
        <v>609125.4</v>
      </c>
    </row>
    <row r="147" spans="1:101" x14ac:dyDescent="0.3">
      <c r="A147" s="26" t="s">
        <v>193</v>
      </c>
      <c r="B147" s="26" t="s">
        <v>44</v>
      </c>
      <c r="C147" s="26">
        <v>8</v>
      </c>
      <c r="D147" s="26" t="s">
        <v>237</v>
      </c>
      <c r="E147" s="26">
        <v>2</v>
      </c>
      <c r="F147" s="26" t="s">
        <v>133</v>
      </c>
      <c r="G147" s="26" t="s">
        <v>240</v>
      </c>
      <c r="H147" s="26" t="s">
        <v>241</v>
      </c>
      <c r="I147" s="26" t="s">
        <v>242</v>
      </c>
      <c r="J147" s="26" t="s">
        <v>242</v>
      </c>
      <c r="K147" s="26" t="s">
        <v>242</v>
      </c>
      <c r="L147" s="26" t="s">
        <v>242</v>
      </c>
      <c r="M147" s="26" t="s">
        <v>242</v>
      </c>
      <c r="N147" s="26" t="s">
        <v>242</v>
      </c>
      <c r="O147" s="26" t="s">
        <v>242</v>
      </c>
      <c r="P147" s="26" t="s">
        <v>242</v>
      </c>
      <c r="Q147" s="26" t="s">
        <v>242</v>
      </c>
      <c r="R147" s="26" t="s">
        <v>242</v>
      </c>
      <c r="S147" s="26" t="s">
        <v>242</v>
      </c>
      <c r="T147" s="26" t="s">
        <v>242</v>
      </c>
      <c r="U147" s="26" t="s">
        <v>242</v>
      </c>
      <c r="V147" s="26" t="s">
        <v>242</v>
      </c>
      <c r="W147" s="26" t="s">
        <v>242</v>
      </c>
      <c r="X147" s="26" t="s">
        <v>242</v>
      </c>
      <c r="Y147" s="26" t="s">
        <v>242</v>
      </c>
      <c r="Z147" s="26" t="s">
        <v>242</v>
      </c>
      <c r="AA147" s="26" t="s">
        <v>242</v>
      </c>
      <c r="AB147" s="26" t="s">
        <v>242</v>
      </c>
      <c r="AC147" s="26" t="s">
        <v>242</v>
      </c>
      <c r="AD147" s="26" t="s">
        <v>242</v>
      </c>
      <c r="AE147" s="26" t="s">
        <v>242</v>
      </c>
      <c r="AF147" s="26" t="s">
        <v>242</v>
      </c>
      <c r="AG147" s="26" t="s">
        <v>242</v>
      </c>
      <c r="AH147" s="26" t="s">
        <v>242</v>
      </c>
      <c r="AI147" s="26" t="s">
        <v>242</v>
      </c>
      <c r="AJ147" s="26" t="s">
        <v>242</v>
      </c>
      <c r="AK147" s="26" t="s">
        <v>242</v>
      </c>
      <c r="AL147" s="26" t="s">
        <v>242</v>
      </c>
      <c r="AM147" s="26" t="s">
        <v>242</v>
      </c>
      <c r="AN147" s="26" t="s">
        <v>242</v>
      </c>
      <c r="AO147" s="26" t="s">
        <v>242</v>
      </c>
      <c r="AP147" s="26" t="s">
        <v>242</v>
      </c>
      <c r="AQ147" s="26" t="s">
        <v>242</v>
      </c>
      <c r="AR147" s="26" t="s">
        <v>242</v>
      </c>
      <c r="AS147" s="26" t="s">
        <v>242</v>
      </c>
      <c r="AT147" s="26" t="s">
        <v>242</v>
      </c>
      <c r="AU147" s="26" t="s">
        <v>242</v>
      </c>
      <c r="AV147" s="26" t="s">
        <v>242</v>
      </c>
      <c r="AW147" s="26">
        <v>6715990</v>
      </c>
      <c r="AX147" s="26">
        <v>6733933</v>
      </c>
      <c r="AY147" s="26">
        <v>6755528</v>
      </c>
      <c r="AZ147" s="26">
        <v>6778217</v>
      </c>
      <c r="BA147" s="26">
        <v>6798598</v>
      </c>
      <c r="BB147" s="26">
        <v>6819352</v>
      </c>
      <c r="BC147" s="26">
        <v>6840492</v>
      </c>
      <c r="BD147" s="26">
        <v>6859717</v>
      </c>
      <c r="BE147" s="26">
        <v>6877192</v>
      </c>
      <c r="BF147" s="26">
        <v>6894713</v>
      </c>
      <c r="BG147" s="26">
        <v>6914177</v>
      </c>
      <c r="BH147" s="26">
        <v>6933231</v>
      </c>
      <c r="BI147" s="26">
        <v>6948906</v>
      </c>
      <c r="BJ147" s="26">
        <v>6965152</v>
      </c>
      <c r="BK147" s="26">
        <v>6986699</v>
      </c>
      <c r="BL147" s="26">
        <v>7011483</v>
      </c>
      <c r="BM147" s="26">
        <v>7033697</v>
      </c>
      <c r="BN147" s="26">
        <v>7056174</v>
      </c>
      <c r="BO147" s="26">
        <v>7083463</v>
      </c>
      <c r="BP147" s="26">
        <v>7113106</v>
      </c>
      <c r="BQ147" s="26">
        <v>7139401</v>
      </c>
      <c r="BR147" s="26">
        <v>7166284</v>
      </c>
      <c r="BS147" s="26">
        <v>7198358</v>
      </c>
      <c r="BT147" s="26">
        <v>7233210</v>
      </c>
      <c r="BU147" s="26">
        <v>7265602</v>
      </c>
      <c r="BV147" s="26">
        <v>7298650</v>
      </c>
      <c r="BW147" s="26">
        <v>7333379</v>
      </c>
      <c r="BX147" s="26">
        <v>7367564</v>
      </c>
      <c r="BY147" s="26">
        <v>7398759</v>
      </c>
      <c r="BZ147" s="26">
        <v>7430095</v>
      </c>
      <c r="CA147" s="26">
        <v>7460579</v>
      </c>
      <c r="CB147" s="26">
        <v>7487324</v>
      </c>
      <c r="CC147" s="26">
        <v>7510834</v>
      </c>
      <c r="CD147" s="26">
        <v>7535411</v>
      </c>
      <c r="CE147" s="26">
        <v>7560862</v>
      </c>
      <c r="CF147" s="26">
        <v>7584627</v>
      </c>
      <c r="CG147" s="26">
        <v>7605380</v>
      </c>
      <c r="CH147" s="26">
        <v>7627028</v>
      </c>
      <c r="CI147" s="26">
        <v>7651025</v>
      </c>
      <c r="CJ147" s="26">
        <v>7674821</v>
      </c>
      <c r="CK147" s="26">
        <v>7695191</v>
      </c>
      <c r="CL147" s="26">
        <v>7713990</v>
      </c>
      <c r="CM147" s="26">
        <v>7727186</v>
      </c>
      <c r="CN147" s="26">
        <v>7732262</v>
      </c>
      <c r="CO147" s="26">
        <v>7731997</v>
      </c>
      <c r="CP147" s="26">
        <v>7736974</v>
      </c>
      <c r="CQ147" s="26">
        <v>7747312</v>
      </c>
      <c r="CR147" s="26">
        <v>7758265</v>
      </c>
      <c r="CS147" s="26">
        <v>7766521</v>
      </c>
      <c r="CT147" s="26">
        <v>7778616</v>
      </c>
      <c r="CU147" s="26">
        <v>7792429</v>
      </c>
      <c r="CV147" s="26">
        <v>7804904</v>
      </c>
      <c r="CW147" s="26">
        <v>7816355</v>
      </c>
    </row>
    <row r="148" spans="1:101" x14ac:dyDescent="0.3">
      <c r="A148" s="26" t="s">
        <v>193</v>
      </c>
      <c r="B148" s="26" t="s">
        <v>44</v>
      </c>
      <c r="C148" s="26">
        <v>8</v>
      </c>
      <c r="D148" s="26" t="s">
        <v>237</v>
      </c>
      <c r="E148" s="26">
        <v>3</v>
      </c>
      <c r="F148" s="26" t="s">
        <v>133</v>
      </c>
      <c r="G148" s="26" t="s">
        <v>243</v>
      </c>
      <c r="H148" s="26" t="s">
        <v>244</v>
      </c>
      <c r="I148" s="26" t="s">
        <v>242</v>
      </c>
      <c r="J148" s="26" t="s">
        <v>242</v>
      </c>
      <c r="K148" s="26" t="s">
        <v>242</v>
      </c>
      <c r="L148" s="26" t="s">
        <v>242</v>
      </c>
      <c r="M148" s="26" t="s">
        <v>242</v>
      </c>
      <c r="N148" s="26" t="s">
        <v>242</v>
      </c>
      <c r="O148" s="26" t="s">
        <v>242</v>
      </c>
      <c r="P148" s="26" t="s">
        <v>242</v>
      </c>
      <c r="Q148" s="26" t="s">
        <v>242</v>
      </c>
      <c r="R148" s="26" t="s">
        <v>242</v>
      </c>
      <c r="S148" s="26" t="s">
        <v>242</v>
      </c>
      <c r="T148" s="26" t="s">
        <v>242</v>
      </c>
      <c r="U148" s="26" t="s">
        <v>242</v>
      </c>
      <c r="V148" s="26" t="s">
        <v>242</v>
      </c>
      <c r="W148" s="26" t="s">
        <v>242</v>
      </c>
      <c r="X148" s="26" t="s">
        <v>242</v>
      </c>
      <c r="Y148" s="26" t="s">
        <v>242</v>
      </c>
      <c r="Z148" s="26" t="s">
        <v>242</v>
      </c>
      <c r="AA148" s="26" t="s">
        <v>242</v>
      </c>
      <c r="AB148" s="26" t="s">
        <v>242</v>
      </c>
      <c r="AC148" s="26" t="s">
        <v>242</v>
      </c>
      <c r="AD148" s="26" t="s">
        <v>242</v>
      </c>
      <c r="AE148" s="26" t="s">
        <v>242</v>
      </c>
      <c r="AF148" s="26" t="s">
        <v>242</v>
      </c>
      <c r="AG148" s="26" t="s">
        <v>242</v>
      </c>
      <c r="AH148" s="26" t="s">
        <v>242</v>
      </c>
      <c r="AI148" s="26" t="s">
        <v>242</v>
      </c>
      <c r="AJ148" s="26" t="s">
        <v>242</v>
      </c>
      <c r="AK148" s="26" t="s">
        <v>242</v>
      </c>
      <c r="AL148" s="26" t="s">
        <v>242</v>
      </c>
      <c r="AM148" s="26" t="s">
        <v>242</v>
      </c>
      <c r="AN148" s="26" t="s">
        <v>242</v>
      </c>
      <c r="AO148" s="26" t="s">
        <v>242</v>
      </c>
      <c r="AP148" s="26" t="s">
        <v>242</v>
      </c>
      <c r="AQ148" s="26" t="s">
        <v>242</v>
      </c>
      <c r="AR148" s="26" t="s">
        <v>242</v>
      </c>
      <c r="AS148" s="26" t="s">
        <v>242</v>
      </c>
      <c r="AT148" s="26" t="s">
        <v>242</v>
      </c>
      <c r="AU148" s="26" t="s">
        <v>242</v>
      </c>
      <c r="AV148" s="26" t="s">
        <v>242</v>
      </c>
      <c r="AW148" s="26">
        <v>41784</v>
      </c>
      <c r="AX148" s="26">
        <v>42217</v>
      </c>
      <c r="AY148" s="26">
        <v>42528</v>
      </c>
      <c r="AZ148" s="26">
        <v>42801</v>
      </c>
      <c r="BA148" s="26">
        <v>43880</v>
      </c>
      <c r="BB148" s="26">
        <v>43944</v>
      </c>
      <c r="BC148" s="26">
        <v>44248</v>
      </c>
      <c r="BD148" s="26">
        <v>44846</v>
      </c>
      <c r="BE148" s="26">
        <v>46448</v>
      </c>
      <c r="BF148" s="26">
        <v>47105</v>
      </c>
      <c r="BG148" s="26">
        <v>47059</v>
      </c>
      <c r="BH148" s="26">
        <v>48638</v>
      </c>
      <c r="BI148" s="26">
        <v>47306</v>
      </c>
      <c r="BJ148" s="26">
        <v>47600</v>
      </c>
      <c r="BK148" s="26">
        <v>48118</v>
      </c>
      <c r="BL148" s="26">
        <v>48293</v>
      </c>
      <c r="BM148" s="26">
        <v>49604</v>
      </c>
      <c r="BN148" s="26">
        <v>50471</v>
      </c>
      <c r="BO148" s="26">
        <v>51390</v>
      </c>
      <c r="BP148" s="26">
        <v>51976</v>
      </c>
      <c r="BQ148" s="26">
        <v>52564</v>
      </c>
      <c r="BR148" s="26">
        <v>52966</v>
      </c>
      <c r="BS148" s="26">
        <v>53296</v>
      </c>
      <c r="BT148" s="26">
        <v>53384</v>
      </c>
      <c r="BU148" s="26">
        <v>54354</v>
      </c>
      <c r="BV148" s="26">
        <v>54566</v>
      </c>
      <c r="BW148" s="26">
        <v>54929</v>
      </c>
      <c r="BX148" s="26">
        <v>55800</v>
      </c>
      <c r="BY148" s="26">
        <v>56444</v>
      </c>
      <c r="BZ148" s="26">
        <v>56960</v>
      </c>
      <c r="CA148" s="26">
        <v>57503</v>
      </c>
      <c r="CB148" s="26">
        <v>58222</v>
      </c>
      <c r="CC148" s="26">
        <v>59282</v>
      </c>
      <c r="CD148" s="26">
        <v>59602</v>
      </c>
      <c r="CE148" s="26">
        <v>60625</v>
      </c>
      <c r="CF148" s="26">
        <v>61385</v>
      </c>
      <c r="CG148" s="26">
        <v>63275</v>
      </c>
      <c r="CH148" s="26">
        <v>63884</v>
      </c>
      <c r="CI148" s="26">
        <v>64436</v>
      </c>
      <c r="CJ148" s="26">
        <v>65123</v>
      </c>
      <c r="CK148" s="26">
        <v>65984</v>
      </c>
      <c r="CL148" s="26">
        <v>70452</v>
      </c>
      <c r="CM148" s="26">
        <v>68807</v>
      </c>
      <c r="CN148" s="26">
        <v>68209</v>
      </c>
      <c r="CO148" s="26">
        <v>75615</v>
      </c>
      <c r="CP148" s="26">
        <v>72879</v>
      </c>
      <c r="CQ148" s="26">
        <v>72868</v>
      </c>
      <c r="CR148" s="26">
        <v>73552</v>
      </c>
      <c r="CS148" s="26">
        <v>73918</v>
      </c>
      <c r="CT148" s="26">
        <v>75090</v>
      </c>
      <c r="CU148" s="26">
        <v>76217</v>
      </c>
      <c r="CV148" s="26">
        <v>76751</v>
      </c>
      <c r="CW148" s="26">
        <v>77930</v>
      </c>
    </row>
    <row r="149" spans="1:101" x14ac:dyDescent="0.3">
      <c r="A149" s="26" t="s">
        <v>194</v>
      </c>
      <c r="B149" s="26" t="s">
        <v>45</v>
      </c>
      <c r="C149" s="26">
        <v>5</v>
      </c>
      <c r="D149" s="26" t="s">
        <v>237</v>
      </c>
      <c r="E149" s="26">
        <v>1</v>
      </c>
      <c r="F149" s="26" t="s">
        <v>133</v>
      </c>
      <c r="G149" s="26" t="s">
        <v>238</v>
      </c>
      <c r="H149" s="26" t="s">
        <v>239</v>
      </c>
      <c r="I149" s="26">
        <v>39459.5</v>
      </c>
      <c r="J149" s="26">
        <v>40172.9</v>
      </c>
      <c r="K149" s="26">
        <v>40519.5</v>
      </c>
      <c r="L149" s="26">
        <v>41158.800000000003</v>
      </c>
      <c r="M149" s="26">
        <v>42309.599999999999</v>
      </c>
      <c r="N149" s="26">
        <v>42760.4</v>
      </c>
      <c r="O149" s="26">
        <v>42756.5</v>
      </c>
      <c r="P149" s="26">
        <v>43341.2</v>
      </c>
      <c r="Q149" s="26">
        <v>43753.5</v>
      </c>
      <c r="R149" s="26">
        <v>44068.3</v>
      </c>
      <c r="S149" s="26">
        <v>44413.5</v>
      </c>
      <c r="T149" s="26">
        <v>44818.5</v>
      </c>
      <c r="U149" s="26">
        <v>44451.5</v>
      </c>
      <c r="V149" s="26">
        <v>44661.8</v>
      </c>
      <c r="W149" s="26">
        <v>45149.4</v>
      </c>
      <c r="X149" s="26">
        <v>45684.800000000003</v>
      </c>
      <c r="Y149" s="26">
        <v>45649.599999999999</v>
      </c>
      <c r="Z149" s="26">
        <v>46513.9</v>
      </c>
      <c r="AA149" s="26">
        <v>46929.2</v>
      </c>
      <c r="AB149" s="26">
        <v>47541</v>
      </c>
      <c r="AC149" s="26">
        <v>48120.6</v>
      </c>
      <c r="AD149" s="26">
        <v>48856.1</v>
      </c>
      <c r="AE149" s="26">
        <v>49357.7</v>
      </c>
      <c r="AF149" s="26">
        <v>50139.9</v>
      </c>
      <c r="AG149" s="26">
        <v>51461.1</v>
      </c>
      <c r="AH149" s="26">
        <v>52338.9</v>
      </c>
      <c r="AI149" s="26">
        <v>52767.5</v>
      </c>
      <c r="AJ149" s="26">
        <v>53303</v>
      </c>
      <c r="AK149" s="26">
        <v>53601.1</v>
      </c>
      <c r="AL149" s="26">
        <v>54203.3</v>
      </c>
      <c r="AM149" s="26">
        <v>54723.6</v>
      </c>
      <c r="AN149" s="26">
        <v>55435</v>
      </c>
      <c r="AO149" s="26">
        <v>56328.6</v>
      </c>
      <c r="AP149" s="26">
        <v>59062.8</v>
      </c>
      <c r="AQ149" s="26">
        <v>58505.2</v>
      </c>
      <c r="AR149" s="26">
        <v>58771.7</v>
      </c>
      <c r="AS149" s="26">
        <v>58284.6</v>
      </c>
      <c r="AT149" s="26">
        <v>58925.599999999999</v>
      </c>
      <c r="AU149" s="26">
        <v>58412.2</v>
      </c>
      <c r="AV149" s="26">
        <v>58812.1</v>
      </c>
      <c r="AW149" s="26">
        <v>59466</v>
      </c>
      <c r="AX149" s="26">
        <v>60351.4</v>
      </c>
      <c r="AY149" s="26">
        <v>61473.5</v>
      </c>
      <c r="AZ149" s="26">
        <v>61724.3</v>
      </c>
      <c r="BA149" s="26">
        <v>62998.6</v>
      </c>
      <c r="BB149" s="26">
        <v>64039.4</v>
      </c>
      <c r="BC149" s="26">
        <v>64753</v>
      </c>
      <c r="BD149" s="26">
        <v>65118.1</v>
      </c>
      <c r="BE149" s="26">
        <v>65490.9</v>
      </c>
      <c r="BF149" s="26">
        <v>66139.399999999994</v>
      </c>
      <c r="BG149" s="26">
        <v>65552.5</v>
      </c>
      <c r="BH149" s="26">
        <v>66411.3</v>
      </c>
      <c r="BI149" s="26">
        <v>65517.2</v>
      </c>
      <c r="BJ149" s="26">
        <v>65636.899999999994</v>
      </c>
      <c r="BK149" s="26">
        <v>65479.4</v>
      </c>
      <c r="BL149" s="26">
        <v>65657.600000000006</v>
      </c>
      <c r="BM149" s="26">
        <v>66405.100000000006</v>
      </c>
      <c r="BN149" s="26">
        <v>67528.899999999994</v>
      </c>
      <c r="BO149" s="26">
        <v>68169.399999999994</v>
      </c>
      <c r="BP149" s="26">
        <v>68954.100000000006</v>
      </c>
      <c r="BQ149" s="26">
        <v>69060.600000000006</v>
      </c>
      <c r="BR149" s="26">
        <v>69456</v>
      </c>
      <c r="BS149" s="26">
        <v>69251.399999999994</v>
      </c>
      <c r="BT149" s="26">
        <v>68946.3</v>
      </c>
      <c r="BU149" s="26">
        <v>68445.7</v>
      </c>
      <c r="BV149" s="26">
        <v>68542.7</v>
      </c>
      <c r="BW149" s="26">
        <v>68561.5</v>
      </c>
      <c r="BX149" s="26">
        <v>68970.5</v>
      </c>
      <c r="BY149" s="26">
        <v>70763.5</v>
      </c>
      <c r="BZ149" s="26">
        <v>70909.3</v>
      </c>
      <c r="CA149" s="26">
        <v>71574.100000000006</v>
      </c>
      <c r="CB149" s="26">
        <v>72131.199999999997</v>
      </c>
      <c r="CC149" s="26">
        <v>72967.100000000006</v>
      </c>
      <c r="CD149" s="26">
        <v>73999.600000000006</v>
      </c>
      <c r="CE149" s="26">
        <v>75603.100000000006</v>
      </c>
      <c r="CF149" s="26">
        <v>76390.399999999994</v>
      </c>
      <c r="CG149" s="26">
        <v>77045</v>
      </c>
      <c r="CH149" s="26">
        <v>77489.7</v>
      </c>
      <c r="CI149" s="26">
        <v>77605.5</v>
      </c>
      <c r="CJ149" s="26">
        <v>77179.199999999997</v>
      </c>
      <c r="CK149" s="26">
        <v>77370.399999999994</v>
      </c>
      <c r="CL149" s="26">
        <v>87188.4</v>
      </c>
      <c r="CM149" s="26">
        <v>80103.8</v>
      </c>
      <c r="CN149" s="26">
        <v>79222.100000000006</v>
      </c>
      <c r="CO149" s="26">
        <v>92270.6</v>
      </c>
      <c r="CP149" s="26">
        <v>84086.5</v>
      </c>
      <c r="CQ149" s="26">
        <v>83909.2</v>
      </c>
      <c r="CR149" s="26">
        <v>85540.800000000003</v>
      </c>
      <c r="CS149" s="26">
        <v>85815.7</v>
      </c>
      <c r="CT149" s="26">
        <v>86821.3</v>
      </c>
      <c r="CU149" s="26">
        <v>87463.8</v>
      </c>
      <c r="CV149" s="26">
        <v>88954.6</v>
      </c>
      <c r="CW149" s="26">
        <v>90248.4</v>
      </c>
    </row>
    <row r="150" spans="1:101" x14ac:dyDescent="0.3">
      <c r="A150" s="26" t="s">
        <v>194</v>
      </c>
      <c r="B150" s="26" t="s">
        <v>45</v>
      </c>
      <c r="C150" s="26">
        <v>5</v>
      </c>
      <c r="D150" s="26" t="s">
        <v>237</v>
      </c>
      <c r="E150" s="26">
        <v>2</v>
      </c>
      <c r="F150" s="26" t="s">
        <v>133</v>
      </c>
      <c r="G150" s="26" t="s">
        <v>240</v>
      </c>
      <c r="H150" s="26" t="s">
        <v>241</v>
      </c>
      <c r="I150" s="26" t="s">
        <v>242</v>
      </c>
      <c r="J150" s="26" t="s">
        <v>242</v>
      </c>
      <c r="K150" s="26" t="s">
        <v>242</v>
      </c>
      <c r="L150" s="26" t="s">
        <v>242</v>
      </c>
      <c r="M150" s="26" t="s">
        <v>242</v>
      </c>
      <c r="N150" s="26" t="s">
        <v>242</v>
      </c>
      <c r="O150" s="26" t="s">
        <v>242</v>
      </c>
      <c r="P150" s="26" t="s">
        <v>242</v>
      </c>
      <c r="Q150" s="26" t="s">
        <v>242</v>
      </c>
      <c r="R150" s="26" t="s">
        <v>242</v>
      </c>
      <c r="S150" s="26" t="s">
        <v>242</v>
      </c>
      <c r="T150" s="26" t="s">
        <v>242</v>
      </c>
      <c r="U150" s="26" t="s">
        <v>242</v>
      </c>
      <c r="V150" s="26" t="s">
        <v>242</v>
      </c>
      <c r="W150" s="26" t="s">
        <v>242</v>
      </c>
      <c r="X150" s="26" t="s">
        <v>242</v>
      </c>
      <c r="Y150" s="26" t="s">
        <v>242</v>
      </c>
      <c r="Z150" s="26" t="s">
        <v>242</v>
      </c>
      <c r="AA150" s="26" t="s">
        <v>242</v>
      </c>
      <c r="AB150" s="26" t="s">
        <v>242</v>
      </c>
      <c r="AC150" s="26" t="s">
        <v>242</v>
      </c>
      <c r="AD150" s="26" t="s">
        <v>242</v>
      </c>
      <c r="AE150" s="26" t="s">
        <v>242</v>
      </c>
      <c r="AF150" s="26" t="s">
        <v>242</v>
      </c>
      <c r="AG150" s="26" t="s">
        <v>242</v>
      </c>
      <c r="AH150" s="26" t="s">
        <v>242</v>
      </c>
      <c r="AI150" s="26" t="s">
        <v>242</v>
      </c>
      <c r="AJ150" s="26" t="s">
        <v>242</v>
      </c>
      <c r="AK150" s="26" t="s">
        <v>242</v>
      </c>
      <c r="AL150" s="26" t="s">
        <v>242</v>
      </c>
      <c r="AM150" s="26" t="s">
        <v>242</v>
      </c>
      <c r="AN150" s="26" t="s">
        <v>242</v>
      </c>
      <c r="AO150" s="26" t="s">
        <v>242</v>
      </c>
      <c r="AP150" s="26" t="s">
        <v>242</v>
      </c>
      <c r="AQ150" s="26" t="s">
        <v>242</v>
      </c>
      <c r="AR150" s="26" t="s">
        <v>242</v>
      </c>
      <c r="AS150" s="26" t="s">
        <v>242</v>
      </c>
      <c r="AT150" s="26" t="s">
        <v>242</v>
      </c>
      <c r="AU150" s="26" t="s">
        <v>242</v>
      </c>
      <c r="AV150" s="26" t="s">
        <v>242</v>
      </c>
      <c r="AW150" s="26">
        <v>1852361</v>
      </c>
      <c r="AX150" s="26">
        <v>1853690</v>
      </c>
      <c r="AY150" s="26">
        <v>1855083</v>
      </c>
      <c r="AZ150" s="26">
        <v>1856088</v>
      </c>
      <c r="BA150" s="26">
        <v>1856400</v>
      </c>
      <c r="BB150" s="26">
        <v>1856882</v>
      </c>
      <c r="BC150" s="26">
        <v>1857730</v>
      </c>
      <c r="BD150" s="26">
        <v>1858323</v>
      </c>
      <c r="BE150" s="26">
        <v>1858411</v>
      </c>
      <c r="BF150" s="26">
        <v>1858534</v>
      </c>
      <c r="BG150" s="26">
        <v>1858852</v>
      </c>
      <c r="BH150" s="26">
        <v>1858729</v>
      </c>
      <c r="BI150" s="26">
        <v>1857602</v>
      </c>
      <c r="BJ150" s="26">
        <v>1856781</v>
      </c>
      <c r="BK150" s="26">
        <v>1856418</v>
      </c>
      <c r="BL150" s="26">
        <v>1855880</v>
      </c>
      <c r="BM150" s="26">
        <v>1854588</v>
      </c>
      <c r="BN150" s="26">
        <v>1853439</v>
      </c>
      <c r="BO150" s="26">
        <v>1852551</v>
      </c>
      <c r="BP150" s="26">
        <v>1851309</v>
      </c>
      <c r="BQ150" s="26">
        <v>1849072</v>
      </c>
      <c r="BR150" s="26">
        <v>1847109</v>
      </c>
      <c r="BS150" s="26">
        <v>1845309</v>
      </c>
      <c r="BT150" s="26">
        <v>1843016</v>
      </c>
      <c r="BU150" s="26">
        <v>1839989</v>
      </c>
      <c r="BV150" s="26">
        <v>1837183</v>
      </c>
      <c r="BW150" s="26">
        <v>1834634</v>
      </c>
      <c r="BX150" s="26">
        <v>1831704</v>
      </c>
      <c r="BY150" s="26">
        <v>1827942</v>
      </c>
      <c r="BZ150" s="26">
        <v>1824325</v>
      </c>
      <c r="CA150" s="26">
        <v>1821549</v>
      </c>
      <c r="CB150" s="26">
        <v>1818809</v>
      </c>
      <c r="CC150" s="26">
        <v>1815202</v>
      </c>
      <c r="CD150" s="26">
        <v>1811973</v>
      </c>
      <c r="CE150" s="26">
        <v>1809608</v>
      </c>
      <c r="CF150" s="26">
        <v>1807386</v>
      </c>
      <c r="CG150" s="26">
        <v>1804356</v>
      </c>
      <c r="CH150" s="26">
        <v>1801595</v>
      </c>
      <c r="CI150" s="26">
        <v>1799646</v>
      </c>
      <c r="CJ150" s="26">
        <v>1797885</v>
      </c>
      <c r="CK150" s="26">
        <v>1795141</v>
      </c>
      <c r="CL150" s="26">
        <v>1792438</v>
      </c>
      <c r="CM150" s="26">
        <v>1790952</v>
      </c>
      <c r="CN150" s="26">
        <v>1789708</v>
      </c>
      <c r="CO150" s="26">
        <v>1786966</v>
      </c>
      <c r="CP150" s="26">
        <v>1785775</v>
      </c>
      <c r="CQ150" s="26">
        <v>1784473</v>
      </c>
      <c r="CR150" s="26">
        <v>1781784</v>
      </c>
      <c r="CS150" s="26">
        <v>1778320</v>
      </c>
      <c r="CT150" s="26">
        <v>1775998</v>
      </c>
      <c r="CU150" s="26">
        <v>1774723</v>
      </c>
      <c r="CV150" s="26">
        <v>1773574</v>
      </c>
      <c r="CW150" s="26">
        <v>1771124</v>
      </c>
    </row>
    <row r="151" spans="1:101" x14ac:dyDescent="0.3">
      <c r="A151" s="26" t="s">
        <v>194</v>
      </c>
      <c r="B151" s="26" t="s">
        <v>45</v>
      </c>
      <c r="C151" s="26">
        <v>5</v>
      </c>
      <c r="D151" s="26" t="s">
        <v>237</v>
      </c>
      <c r="E151" s="26">
        <v>3</v>
      </c>
      <c r="F151" s="26" t="s">
        <v>133</v>
      </c>
      <c r="G151" s="26" t="s">
        <v>243</v>
      </c>
      <c r="H151" s="26" t="s">
        <v>244</v>
      </c>
      <c r="I151" s="26" t="s">
        <v>242</v>
      </c>
      <c r="J151" s="26" t="s">
        <v>242</v>
      </c>
      <c r="K151" s="26" t="s">
        <v>242</v>
      </c>
      <c r="L151" s="26" t="s">
        <v>242</v>
      </c>
      <c r="M151" s="26" t="s">
        <v>242</v>
      </c>
      <c r="N151" s="26" t="s">
        <v>242</v>
      </c>
      <c r="O151" s="26" t="s">
        <v>242</v>
      </c>
      <c r="P151" s="26" t="s">
        <v>242</v>
      </c>
      <c r="Q151" s="26" t="s">
        <v>242</v>
      </c>
      <c r="R151" s="26" t="s">
        <v>242</v>
      </c>
      <c r="S151" s="26" t="s">
        <v>242</v>
      </c>
      <c r="T151" s="26" t="s">
        <v>242</v>
      </c>
      <c r="U151" s="26" t="s">
        <v>242</v>
      </c>
      <c r="V151" s="26" t="s">
        <v>242</v>
      </c>
      <c r="W151" s="26" t="s">
        <v>242</v>
      </c>
      <c r="X151" s="26" t="s">
        <v>242</v>
      </c>
      <c r="Y151" s="26" t="s">
        <v>242</v>
      </c>
      <c r="Z151" s="26" t="s">
        <v>242</v>
      </c>
      <c r="AA151" s="26" t="s">
        <v>242</v>
      </c>
      <c r="AB151" s="26" t="s">
        <v>242</v>
      </c>
      <c r="AC151" s="26" t="s">
        <v>242</v>
      </c>
      <c r="AD151" s="26" t="s">
        <v>242</v>
      </c>
      <c r="AE151" s="26" t="s">
        <v>242</v>
      </c>
      <c r="AF151" s="26" t="s">
        <v>242</v>
      </c>
      <c r="AG151" s="26" t="s">
        <v>242</v>
      </c>
      <c r="AH151" s="26" t="s">
        <v>242</v>
      </c>
      <c r="AI151" s="26" t="s">
        <v>242</v>
      </c>
      <c r="AJ151" s="26" t="s">
        <v>242</v>
      </c>
      <c r="AK151" s="26" t="s">
        <v>242</v>
      </c>
      <c r="AL151" s="26" t="s">
        <v>242</v>
      </c>
      <c r="AM151" s="26" t="s">
        <v>242</v>
      </c>
      <c r="AN151" s="26" t="s">
        <v>242</v>
      </c>
      <c r="AO151" s="26" t="s">
        <v>242</v>
      </c>
      <c r="AP151" s="26" t="s">
        <v>242</v>
      </c>
      <c r="AQ151" s="26" t="s">
        <v>242</v>
      </c>
      <c r="AR151" s="26" t="s">
        <v>242</v>
      </c>
      <c r="AS151" s="26" t="s">
        <v>242</v>
      </c>
      <c r="AT151" s="26" t="s">
        <v>242</v>
      </c>
      <c r="AU151" s="26" t="s">
        <v>242</v>
      </c>
      <c r="AV151" s="26" t="s">
        <v>242</v>
      </c>
      <c r="AW151" s="26">
        <v>32103</v>
      </c>
      <c r="AX151" s="26">
        <v>32557</v>
      </c>
      <c r="AY151" s="26">
        <v>33138</v>
      </c>
      <c r="AZ151" s="26">
        <v>33255</v>
      </c>
      <c r="BA151" s="26">
        <v>33936</v>
      </c>
      <c r="BB151" s="26">
        <v>34488</v>
      </c>
      <c r="BC151" s="26">
        <v>34856</v>
      </c>
      <c r="BD151" s="26">
        <v>35041</v>
      </c>
      <c r="BE151" s="26">
        <v>35240</v>
      </c>
      <c r="BF151" s="26">
        <v>35587</v>
      </c>
      <c r="BG151" s="26">
        <v>35265</v>
      </c>
      <c r="BH151" s="26">
        <v>35729</v>
      </c>
      <c r="BI151" s="26">
        <v>35270</v>
      </c>
      <c r="BJ151" s="26">
        <v>35350</v>
      </c>
      <c r="BK151" s="26">
        <v>35272</v>
      </c>
      <c r="BL151" s="26">
        <v>35378</v>
      </c>
      <c r="BM151" s="26">
        <v>35806</v>
      </c>
      <c r="BN151" s="26">
        <v>36434</v>
      </c>
      <c r="BO151" s="26">
        <v>36798</v>
      </c>
      <c r="BP151" s="26">
        <v>37246</v>
      </c>
      <c r="BQ151" s="26">
        <v>37349</v>
      </c>
      <c r="BR151" s="26">
        <v>37603</v>
      </c>
      <c r="BS151" s="26">
        <v>37528</v>
      </c>
      <c r="BT151" s="26">
        <v>37409</v>
      </c>
      <c r="BU151" s="26">
        <v>37199</v>
      </c>
      <c r="BV151" s="26">
        <v>37309</v>
      </c>
      <c r="BW151" s="26">
        <v>37371</v>
      </c>
      <c r="BX151" s="26">
        <v>37654</v>
      </c>
      <c r="BY151" s="26">
        <v>38712</v>
      </c>
      <c r="BZ151" s="26">
        <v>38869</v>
      </c>
      <c r="CA151" s="26">
        <v>39293</v>
      </c>
      <c r="CB151" s="26">
        <v>39658</v>
      </c>
      <c r="CC151" s="26">
        <v>40198</v>
      </c>
      <c r="CD151" s="26">
        <v>40839</v>
      </c>
      <c r="CE151" s="26">
        <v>41779</v>
      </c>
      <c r="CF151" s="26">
        <v>42266</v>
      </c>
      <c r="CG151" s="26">
        <v>42699</v>
      </c>
      <c r="CH151" s="26">
        <v>43012</v>
      </c>
      <c r="CI151" s="26">
        <v>43123</v>
      </c>
      <c r="CJ151" s="26">
        <v>42928</v>
      </c>
      <c r="CK151" s="26">
        <v>43100</v>
      </c>
      <c r="CL151" s="26">
        <v>48642</v>
      </c>
      <c r="CM151" s="26">
        <v>44727</v>
      </c>
      <c r="CN151" s="26">
        <v>44265</v>
      </c>
      <c r="CO151" s="26">
        <v>51635</v>
      </c>
      <c r="CP151" s="26">
        <v>47087</v>
      </c>
      <c r="CQ151" s="26">
        <v>47022</v>
      </c>
      <c r="CR151" s="26">
        <v>48008</v>
      </c>
      <c r="CS151" s="26">
        <v>48257</v>
      </c>
      <c r="CT151" s="26">
        <v>48886</v>
      </c>
      <c r="CU151" s="26">
        <v>49283</v>
      </c>
      <c r="CV151" s="26">
        <v>50156</v>
      </c>
      <c r="CW151" s="26">
        <v>50955</v>
      </c>
    </row>
    <row r="152" spans="1:101" x14ac:dyDescent="0.3">
      <c r="A152" s="26" t="s">
        <v>195</v>
      </c>
      <c r="B152" s="26" t="s">
        <v>46</v>
      </c>
      <c r="C152" s="26">
        <v>3</v>
      </c>
      <c r="D152" s="26" t="s">
        <v>237</v>
      </c>
      <c r="E152" s="26">
        <v>1</v>
      </c>
      <c r="F152" s="26" t="s">
        <v>133</v>
      </c>
      <c r="G152" s="26" t="s">
        <v>238</v>
      </c>
      <c r="H152" s="26" t="s">
        <v>239</v>
      </c>
      <c r="I152" s="26">
        <v>155605.9</v>
      </c>
      <c r="J152" s="26">
        <v>158124.1</v>
      </c>
      <c r="K152" s="26">
        <v>159955.5</v>
      </c>
      <c r="L152" s="26">
        <v>161643.70000000001</v>
      </c>
      <c r="M152" s="26">
        <v>166056.5</v>
      </c>
      <c r="N152" s="26">
        <v>166989</v>
      </c>
      <c r="O152" s="26">
        <v>166530.4</v>
      </c>
      <c r="P152" s="26">
        <v>167430.29999999999</v>
      </c>
      <c r="Q152" s="26">
        <v>168606.1</v>
      </c>
      <c r="R152" s="26">
        <v>170938.5</v>
      </c>
      <c r="S152" s="26">
        <v>171420</v>
      </c>
      <c r="T152" s="26">
        <v>173489.2</v>
      </c>
      <c r="U152" s="26">
        <v>173582.2</v>
      </c>
      <c r="V152" s="26">
        <v>174930</v>
      </c>
      <c r="W152" s="26">
        <v>176508.79999999999</v>
      </c>
      <c r="X152" s="26">
        <v>179549.9</v>
      </c>
      <c r="Y152" s="26">
        <v>179677.5</v>
      </c>
      <c r="Z152" s="26">
        <v>182850</v>
      </c>
      <c r="AA152" s="26">
        <v>186002.8</v>
      </c>
      <c r="AB152" s="26">
        <v>188676.1</v>
      </c>
      <c r="AC152" s="26">
        <v>187695.2</v>
      </c>
      <c r="AD152" s="26">
        <v>189860.9</v>
      </c>
      <c r="AE152" s="26">
        <v>192842.2</v>
      </c>
      <c r="AF152" s="26">
        <v>193790.3</v>
      </c>
      <c r="AG152" s="26">
        <v>199603.6</v>
      </c>
      <c r="AH152" s="26">
        <v>201843</v>
      </c>
      <c r="AI152" s="26">
        <v>203878.6</v>
      </c>
      <c r="AJ152" s="26">
        <v>205399.7</v>
      </c>
      <c r="AK152" s="26">
        <v>209702.6</v>
      </c>
      <c r="AL152" s="26">
        <v>211647.1</v>
      </c>
      <c r="AM152" s="26">
        <v>212553.8</v>
      </c>
      <c r="AN152" s="26">
        <v>214813.5</v>
      </c>
      <c r="AO152" s="26">
        <v>217261.5</v>
      </c>
      <c r="AP152" s="26">
        <v>223261.2</v>
      </c>
      <c r="AQ152" s="26">
        <v>220755.3</v>
      </c>
      <c r="AR152" s="26">
        <v>219968.2</v>
      </c>
      <c r="AS152" s="26">
        <v>214077.8</v>
      </c>
      <c r="AT152" s="26">
        <v>216674.9</v>
      </c>
      <c r="AU152" s="26">
        <v>216667.4</v>
      </c>
      <c r="AV152" s="26">
        <v>218444.9</v>
      </c>
      <c r="AW152" s="26">
        <v>218280.1</v>
      </c>
      <c r="AX152" s="26">
        <v>221682.8</v>
      </c>
      <c r="AY152" s="26">
        <v>224249.7</v>
      </c>
      <c r="AZ152" s="26">
        <v>227718</v>
      </c>
      <c r="BA152" s="26">
        <v>232625.9</v>
      </c>
      <c r="BB152" s="26">
        <v>234444.1</v>
      </c>
      <c r="BC152" s="26">
        <v>237874.4</v>
      </c>
      <c r="BD152" s="26">
        <v>236790.7</v>
      </c>
      <c r="BE152" s="26">
        <v>243324.5</v>
      </c>
      <c r="BF152" s="26">
        <v>245255.9</v>
      </c>
      <c r="BG152" s="26">
        <v>244138.5</v>
      </c>
      <c r="BH152" s="26">
        <v>252250.1</v>
      </c>
      <c r="BI152" s="26">
        <v>245126.1</v>
      </c>
      <c r="BJ152" s="26">
        <v>247482.6</v>
      </c>
      <c r="BK152" s="26">
        <v>248871.3</v>
      </c>
      <c r="BL152" s="26">
        <v>249909.4</v>
      </c>
      <c r="BM152" s="26">
        <v>252761.5</v>
      </c>
      <c r="BN152" s="26">
        <v>257421.5</v>
      </c>
      <c r="BO152" s="26">
        <v>259671.8</v>
      </c>
      <c r="BP152" s="26">
        <v>263536.2</v>
      </c>
      <c r="BQ152" s="26">
        <v>266327</v>
      </c>
      <c r="BR152" s="26">
        <v>268965.8</v>
      </c>
      <c r="BS152" s="26">
        <v>270985.90000000002</v>
      </c>
      <c r="BT152" s="26">
        <v>272536.8</v>
      </c>
      <c r="BU152" s="26">
        <v>272303.59999999998</v>
      </c>
      <c r="BV152" s="26">
        <v>273122.5</v>
      </c>
      <c r="BW152" s="26">
        <v>275690.5</v>
      </c>
      <c r="BX152" s="26">
        <v>276382</v>
      </c>
      <c r="BY152" s="26">
        <v>280052.3</v>
      </c>
      <c r="BZ152" s="26">
        <v>282537</v>
      </c>
      <c r="CA152" s="26">
        <v>286870.5</v>
      </c>
      <c r="CB152" s="26">
        <v>288846.09999999998</v>
      </c>
      <c r="CC152" s="26">
        <v>294096.7</v>
      </c>
      <c r="CD152" s="26">
        <v>295481.8</v>
      </c>
      <c r="CE152" s="26">
        <v>299735.09999999998</v>
      </c>
      <c r="CF152" s="26">
        <v>303713.90000000002</v>
      </c>
      <c r="CG152" s="26">
        <v>307546.09999999998</v>
      </c>
      <c r="CH152" s="26">
        <v>310160.3</v>
      </c>
      <c r="CI152" s="26">
        <v>311280.40000000002</v>
      </c>
      <c r="CJ152" s="26">
        <v>315089.40000000002</v>
      </c>
      <c r="CK152" s="26">
        <v>317873.90000000002</v>
      </c>
      <c r="CL152" s="26">
        <v>341141.2</v>
      </c>
      <c r="CM152" s="26">
        <v>327748.3</v>
      </c>
      <c r="CN152" s="26">
        <v>331727.90000000002</v>
      </c>
      <c r="CO152" s="26">
        <v>367286</v>
      </c>
      <c r="CP152" s="26">
        <v>344112.9</v>
      </c>
      <c r="CQ152" s="26">
        <v>345543.8</v>
      </c>
      <c r="CR152" s="26">
        <v>349262.5</v>
      </c>
      <c r="CS152" s="26">
        <v>352573.9</v>
      </c>
      <c r="CT152" s="26">
        <v>356285.2</v>
      </c>
      <c r="CU152" s="26">
        <v>364872.8</v>
      </c>
      <c r="CV152" s="26">
        <v>367379.1</v>
      </c>
      <c r="CW152" s="26">
        <v>373515.1</v>
      </c>
    </row>
    <row r="153" spans="1:101" x14ac:dyDescent="0.3">
      <c r="A153" s="26" t="s">
        <v>195</v>
      </c>
      <c r="B153" s="26" t="s">
        <v>46</v>
      </c>
      <c r="C153" s="26">
        <v>3</v>
      </c>
      <c r="D153" s="26" t="s">
        <v>237</v>
      </c>
      <c r="E153" s="26">
        <v>2</v>
      </c>
      <c r="F153" s="26" t="s">
        <v>133</v>
      </c>
      <c r="G153" s="26" t="s">
        <v>240</v>
      </c>
      <c r="H153" s="26" t="s">
        <v>241</v>
      </c>
      <c r="I153" s="26" t="s">
        <v>242</v>
      </c>
      <c r="J153" s="26" t="s">
        <v>242</v>
      </c>
      <c r="K153" s="26" t="s">
        <v>242</v>
      </c>
      <c r="L153" s="26" t="s">
        <v>242</v>
      </c>
      <c r="M153" s="26" t="s">
        <v>242</v>
      </c>
      <c r="N153" s="26" t="s">
        <v>242</v>
      </c>
      <c r="O153" s="26" t="s">
        <v>242</v>
      </c>
      <c r="P153" s="26" t="s">
        <v>242</v>
      </c>
      <c r="Q153" s="26" t="s">
        <v>242</v>
      </c>
      <c r="R153" s="26" t="s">
        <v>242</v>
      </c>
      <c r="S153" s="26" t="s">
        <v>242</v>
      </c>
      <c r="T153" s="26" t="s">
        <v>242</v>
      </c>
      <c r="U153" s="26" t="s">
        <v>242</v>
      </c>
      <c r="V153" s="26" t="s">
        <v>242</v>
      </c>
      <c r="W153" s="26" t="s">
        <v>242</v>
      </c>
      <c r="X153" s="26" t="s">
        <v>242</v>
      </c>
      <c r="Y153" s="26" t="s">
        <v>242</v>
      </c>
      <c r="Z153" s="26" t="s">
        <v>242</v>
      </c>
      <c r="AA153" s="26" t="s">
        <v>242</v>
      </c>
      <c r="AB153" s="26" t="s">
        <v>242</v>
      </c>
      <c r="AC153" s="26" t="s">
        <v>242</v>
      </c>
      <c r="AD153" s="26" t="s">
        <v>242</v>
      </c>
      <c r="AE153" s="26" t="s">
        <v>242</v>
      </c>
      <c r="AF153" s="26" t="s">
        <v>242</v>
      </c>
      <c r="AG153" s="26" t="s">
        <v>242</v>
      </c>
      <c r="AH153" s="26" t="s">
        <v>242</v>
      </c>
      <c r="AI153" s="26" t="s">
        <v>242</v>
      </c>
      <c r="AJ153" s="26" t="s">
        <v>242</v>
      </c>
      <c r="AK153" s="26" t="s">
        <v>242</v>
      </c>
      <c r="AL153" s="26" t="s">
        <v>242</v>
      </c>
      <c r="AM153" s="26" t="s">
        <v>242</v>
      </c>
      <c r="AN153" s="26" t="s">
        <v>242</v>
      </c>
      <c r="AO153" s="26" t="s">
        <v>242</v>
      </c>
      <c r="AP153" s="26" t="s">
        <v>242</v>
      </c>
      <c r="AQ153" s="26" t="s">
        <v>242</v>
      </c>
      <c r="AR153" s="26" t="s">
        <v>242</v>
      </c>
      <c r="AS153" s="26" t="s">
        <v>242</v>
      </c>
      <c r="AT153" s="26" t="s">
        <v>242</v>
      </c>
      <c r="AU153" s="26" t="s">
        <v>242</v>
      </c>
      <c r="AV153" s="26" t="s">
        <v>242</v>
      </c>
      <c r="AW153" s="26">
        <v>5685016</v>
      </c>
      <c r="AX153" s="26">
        <v>5689565</v>
      </c>
      <c r="AY153" s="26">
        <v>5695558</v>
      </c>
      <c r="AZ153" s="26">
        <v>5701650</v>
      </c>
      <c r="BA153" s="26">
        <v>5705706</v>
      </c>
      <c r="BB153" s="26">
        <v>5710271</v>
      </c>
      <c r="BC153" s="26">
        <v>5716440</v>
      </c>
      <c r="BD153" s="26">
        <v>5722332</v>
      </c>
      <c r="BE153" s="26">
        <v>5726733</v>
      </c>
      <c r="BF153" s="26">
        <v>5731288</v>
      </c>
      <c r="BG153" s="26">
        <v>5738074</v>
      </c>
      <c r="BH153" s="26">
        <v>5745048</v>
      </c>
      <c r="BI153" s="26">
        <v>5749084</v>
      </c>
      <c r="BJ153" s="26">
        <v>5753932</v>
      </c>
      <c r="BK153" s="26">
        <v>5760492</v>
      </c>
      <c r="BL153" s="26">
        <v>5766837</v>
      </c>
      <c r="BM153" s="26">
        <v>5771029</v>
      </c>
      <c r="BN153" s="26">
        <v>5775563</v>
      </c>
      <c r="BO153" s="26">
        <v>5781448</v>
      </c>
      <c r="BP153" s="26">
        <v>5786589</v>
      </c>
      <c r="BQ153" s="26">
        <v>5788896</v>
      </c>
      <c r="BR153" s="26">
        <v>5791900</v>
      </c>
      <c r="BS153" s="26">
        <v>5797142</v>
      </c>
      <c r="BT153" s="26">
        <v>5802525</v>
      </c>
      <c r="BU153" s="26">
        <v>5805812</v>
      </c>
      <c r="BV153" s="26">
        <v>5809731</v>
      </c>
      <c r="BW153" s="26">
        <v>5816241</v>
      </c>
      <c r="BX153" s="26">
        <v>5823334</v>
      </c>
      <c r="BY153" s="26">
        <v>5828055</v>
      </c>
      <c r="BZ153" s="26">
        <v>5833054</v>
      </c>
      <c r="CA153" s="26">
        <v>5840090</v>
      </c>
      <c r="CB153" s="26">
        <v>5846663</v>
      </c>
      <c r="CC153" s="26">
        <v>5850548</v>
      </c>
      <c r="CD153" s="26">
        <v>5855547</v>
      </c>
      <c r="CE153" s="26">
        <v>5862278</v>
      </c>
      <c r="CF153" s="26">
        <v>5868578</v>
      </c>
      <c r="CG153" s="26">
        <v>5872411</v>
      </c>
      <c r="CH153" s="26">
        <v>5877125</v>
      </c>
      <c r="CI153" s="26">
        <v>5883463</v>
      </c>
      <c r="CJ153" s="26">
        <v>5889351</v>
      </c>
      <c r="CK153" s="26">
        <v>5892355</v>
      </c>
      <c r="CL153" s="26">
        <v>5894488</v>
      </c>
      <c r="CM153" s="26">
        <v>5895118</v>
      </c>
      <c r="CN153" s="26">
        <v>5891762</v>
      </c>
      <c r="CO153" s="26">
        <v>5883953</v>
      </c>
      <c r="CP153" s="26">
        <v>5880671</v>
      </c>
      <c r="CQ153" s="26">
        <v>5882435</v>
      </c>
      <c r="CR153" s="26">
        <v>5885218</v>
      </c>
      <c r="CS153" s="26">
        <v>5885708</v>
      </c>
      <c r="CT153" s="26">
        <v>5889603</v>
      </c>
      <c r="CU153" s="26">
        <v>5894925</v>
      </c>
      <c r="CV153" s="26">
        <v>5898992</v>
      </c>
      <c r="CW153" s="26">
        <v>5901900</v>
      </c>
    </row>
    <row r="154" spans="1:101" x14ac:dyDescent="0.3">
      <c r="A154" s="26" t="s">
        <v>195</v>
      </c>
      <c r="B154" s="26" t="s">
        <v>46</v>
      </c>
      <c r="C154" s="26">
        <v>3</v>
      </c>
      <c r="D154" s="26" t="s">
        <v>237</v>
      </c>
      <c r="E154" s="26">
        <v>3</v>
      </c>
      <c r="F154" s="26" t="s">
        <v>133</v>
      </c>
      <c r="G154" s="26" t="s">
        <v>243</v>
      </c>
      <c r="H154" s="26" t="s">
        <v>244</v>
      </c>
      <c r="I154" s="26" t="s">
        <v>242</v>
      </c>
      <c r="J154" s="26" t="s">
        <v>242</v>
      </c>
      <c r="K154" s="26" t="s">
        <v>242</v>
      </c>
      <c r="L154" s="26" t="s">
        <v>242</v>
      </c>
      <c r="M154" s="26" t="s">
        <v>242</v>
      </c>
      <c r="N154" s="26" t="s">
        <v>242</v>
      </c>
      <c r="O154" s="26" t="s">
        <v>242</v>
      </c>
      <c r="P154" s="26" t="s">
        <v>242</v>
      </c>
      <c r="Q154" s="26" t="s">
        <v>242</v>
      </c>
      <c r="R154" s="26" t="s">
        <v>242</v>
      </c>
      <c r="S154" s="26" t="s">
        <v>242</v>
      </c>
      <c r="T154" s="26" t="s">
        <v>242</v>
      </c>
      <c r="U154" s="26" t="s">
        <v>242</v>
      </c>
      <c r="V154" s="26" t="s">
        <v>242</v>
      </c>
      <c r="W154" s="26" t="s">
        <v>242</v>
      </c>
      <c r="X154" s="26" t="s">
        <v>242</v>
      </c>
      <c r="Y154" s="26" t="s">
        <v>242</v>
      </c>
      <c r="Z154" s="26" t="s">
        <v>242</v>
      </c>
      <c r="AA154" s="26" t="s">
        <v>242</v>
      </c>
      <c r="AB154" s="26" t="s">
        <v>242</v>
      </c>
      <c r="AC154" s="26" t="s">
        <v>242</v>
      </c>
      <c r="AD154" s="26" t="s">
        <v>242</v>
      </c>
      <c r="AE154" s="26" t="s">
        <v>242</v>
      </c>
      <c r="AF154" s="26" t="s">
        <v>242</v>
      </c>
      <c r="AG154" s="26" t="s">
        <v>242</v>
      </c>
      <c r="AH154" s="26" t="s">
        <v>242</v>
      </c>
      <c r="AI154" s="26" t="s">
        <v>242</v>
      </c>
      <c r="AJ154" s="26" t="s">
        <v>242</v>
      </c>
      <c r="AK154" s="26" t="s">
        <v>242</v>
      </c>
      <c r="AL154" s="26" t="s">
        <v>242</v>
      </c>
      <c r="AM154" s="26" t="s">
        <v>242</v>
      </c>
      <c r="AN154" s="26" t="s">
        <v>242</v>
      </c>
      <c r="AO154" s="26" t="s">
        <v>242</v>
      </c>
      <c r="AP154" s="26" t="s">
        <v>242</v>
      </c>
      <c r="AQ154" s="26" t="s">
        <v>242</v>
      </c>
      <c r="AR154" s="26" t="s">
        <v>242</v>
      </c>
      <c r="AS154" s="26" t="s">
        <v>242</v>
      </c>
      <c r="AT154" s="26" t="s">
        <v>242</v>
      </c>
      <c r="AU154" s="26" t="s">
        <v>242</v>
      </c>
      <c r="AV154" s="26" t="s">
        <v>242</v>
      </c>
      <c r="AW154" s="26">
        <v>38396</v>
      </c>
      <c r="AX154" s="26">
        <v>38963</v>
      </c>
      <c r="AY154" s="26">
        <v>39373</v>
      </c>
      <c r="AZ154" s="26">
        <v>39939</v>
      </c>
      <c r="BA154" s="26">
        <v>40771</v>
      </c>
      <c r="BB154" s="26">
        <v>41057</v>
      </c>
      <c r="BC154" s="26">
        <v>41612</v>
      </c>
      <c r="BD154" s="26">
        <v>41380</v>
      </c>
      <c r="BE154" s="26">
        <v>42489</v>
      </c>
      <c r="BF154" s="26">
        <v>42792</v>
      </c>
      <c r="BG154" s="26">
        <v>42547</v>
      </c>
      <c r="BH154" s="26">
        <v>43907</v>
      </c>
      <c r="BI154" s="26">
        <v>42637</v>
      </c>
      <c r="BJ154" s="26">
        <v>43011</v>
      </c>
      <c r="BK154" s="26">
        <v>43203</v>
      </c>
      <c r="BL154" s="26">
        <v>43336</v>
      </c>
      <c r="BM154" s="26">
        <v>43798</v>
      </c>
      <c r="BN154" s="26">
        <v>44571</v>
      </c>
      <c r="BO154" s="26">
        <v>44915</v>
      </c>
      <c r="BP154" s="26">
        <v>45543</v>
      </c>
      <c r="BQ154" s="26">
        <v>46007</v>
      </c>
      <c r="BR154" s="26">
        <v>46438</v>
      </c>
      <c r="BS154" s="26">
        <v>46745</v>
      </c>
      <c r="BT154" s="26">
        <v>46969</v>
      </c>
      <c r="BU154" s="26">
        <v>46902</v>
      </c>
      <c r="BV154" s="26">
        <v>47011</v>
      </c>
      <c r="BW154" s="26">
        <v>47400</v>
      </c>
      <c r="BX154" s="26">
        <v>47461</v>
      </c>
      <c r="BY154" s="26">
        <v>48052</v>
      </c>
      <c r="BZ154" s="26">
        <v>48437</v>
      </c>
      <c r="CA154" s="26">
        <v>49121</v>
      </c>
      <c r="CB154" s="26">
        <v>49404</v>
      </c>
      <c r="CC154" s="26">
        <v>50268</v>
      </c>
      <c r="CD154" s="26">
        <v>50462</v>
      </c>
      <c r="CE154" s="26">
        <v>51129</v>
      </c>
      <c r="CF154" s="26">
        <v>51753</v>
      </c>
      <c r="CG154" s="26">
        <v>52371</v>
      </c>
      <c r="CH154" s="26">
        <v>52774</v>
      </c>
      <c r="CI154" s="26">
        <v>52908</v>
      </c>
      <c r="CJ154" s="26">
        <v>53502</v>
      </c>
      <c r="CK154" s="26">
        <v>53947</v>
      </c>
      <c r="CL154" s="26">
        <v>57875</v>
      </c>
      <c r="CM154" s="26">
        <v>55597</v>
      </c>
      <c r="CN154" s="26">
        <v>56304</v>
      </c>
      <c r="CO154" s="26">
        <v>62422</v>
      </c>
      <c r="CP154" s="26">
        <v>58516</v>
      </c>
      <c r="CQ154" s="26">
        <v>58742</v>
      </c>
      <c r="CR154" s="26">
        <v>59346</v>
      </c>
      <c r="CS154" s="26">
        <v>59903</v>
      </c>
      <c r="CT154" s="26">
        <v>60494</v>
      </c>
      <c r="CU154" s="26">
        <v>61896</v>
      </c>
      <c r="CV154" s="26">
        <v>62278</v>
      </c>
      <c r="CW154" s="26">
        <v>63287</v>
      </c>
    </row>
    <row r="155" spans="1:101" x14ac:dyDescent="0.3">
      <c r="A155" s="26" t="s">
        <v>196</v>
      </c>
      <c r="B155" s="26" t="s">
        <v>47</v>
      </c>
      <c r="C155" s="26">
        <v>7</v>
      </c>
      <c r="D155" s="26" t="s">
        <v>237</v>
      </c>
      <c r="E155" s="26">
        <v>1</v>
      </c>
      <c r="F155" s="26" t="s">
        <v>133</v>
      </c>
      <c r="G155" s="26" t="s">
        <v>238</v>
      </c>
      <c r="H155" s="26" t="s">
        <v>239</v>
      </c>
      <c r="I155" s="26">
        <v>14239.6</v>
      </c>
      <c r="J155" s="26">
        <v>14471.7</v>
      </c>
      <c r="K155" s="26">
        <v>14646.9</v>
      </c>
      <c r="L155" s="26">
        <v>15180.1</v>
      </c>
      <c r="M155" s="26">
        <v>15254</v>
      </c>
      <c r="N155" s="26">
        <v>15508.5</v>
      </c>
      <c r="O155" s="26">
        <v>15553.2</v>
      </c>
      <c r="P155" s="26">
        <v>15707.8</v>
      </c>
      <c r="Q155" s="26">
        <v>15730.5</v>
      </c>
      <c r="R155" s="26">
        <v>15846.1</v>
      </c>
      <c r="S155" s="26">
        <v>15942.1</v>
      </c>
      <c r="T155" s="26">
        <v>16191.7</v>
      </c>
      <c r="U155" s="26">
        <v>16446.900000000001</v>
      </c>
      <c r="V155" s="26">
        <v>16702.8</v>
      </c>
      <c r="W155" s="26">
        <v>17138.7</v>
      </c>
      <c r="X155" s="26">
        <v>17548</v>
      </c>
      <c r="Y155" s="26">
        <v>17881.8</v>
      </c>
      <c r="Z155" s="26">
        <v>18203.599999999999</v>
      </c>
      <c r="AA155" s="26">
        <v>18475</v>
      </c>
      <c r="AB155" s="26">
        <v>18882.8</v>
      </c>
      <c r="AC155" s="26">
        <v>19582.599999999999</v>
      </c>
      <c r="AD155" s="26">
        <v>20008.2</v>
      </c>
      <c r="AE155" s="26">
        <v>20401.400000000001</v>
      </c>
      <c r="AF155" s="26">
        <v>21007.9</v>
      </c>
      <c r="AG155" s="26">
        <v>22236.400000000001</v>
      </c>
      <c r="AH155" s="26">
        <v>23201.4</v>
      </c>
      <c r="AI155" s="26">
        <v>23747.5</v>
      </c>
      <c r="AJ155" s="26">
        <v>23833.1</v>
      </c>
      <c r="AK155" s="26">
        <v>24033</v>
      </c>
      <c r="AL155" s="26">
        <v>24651.599999999999</v>
      </c>
      <c r="AM155" s="26">
        <v>24848.6</v>
      </c>
      <c r="AN155" s="26">
        <v>25478.2</v>
      </c>
      <c r="AO155" s="26">
        <v>26642.400000000001</v>
      </c>
      <c r="AP155" s="26">
        <v>27430.2</v>
      </c>
      <c r="AQ155" s="26">
        <v>27500</v>
      </c>
      <c r="AR155" s="26">
        <v>27080.2</v>
      </c>
      <c r="AS155" s="26">
        <v>26112.3</v>
      </c>
      <c r="AT155" s="26">
        <v>24998.2</v>
      </c>
      <c r="AU155" s="26">
        <v>24414</v>
      </c>
      <c r="AV155" s="26">
        <v>24272.400000000001</v>
      </c>
      <c r="AW155" s="26">
        <v>25491.3</v>
      </c>
      <c r="AX155" s="26">
        <v>26069.200000000001</v>
      </c>
      <c r="AY155" s="26">
        <v>26717.1</v>
      </c>
      <c r="AZ155" s="26">
        <v>27037.5</v>
      </c>
      <c r="BA155" s="26">
        <v>28201.8</v>
      </c>
      <c r="BB155" s="26">
        <v>28448.7</v>
      </c>
      <c r="BC155" s="26">
        <v>28946.9</v>
      </c>
      <c r="BD155" s="26">
        <v>29549.200000000001</v>
      </c>
      <c r="BE155" s="26">
        <v>30517.8</v>
      </c>
      <c r="BF155" s="26">
        <v>31226.6</v>
      </c>
      <c r="BG155" s="26">
        <v>30746.5</v>
      </c>
      <c r="BH155" s="26">
        <v>32307.7</v>
      </c>
      <c r="BI155" s="26">
        <v>30923.8</v>
      </c>
      <c r="BJ155" s="26">
        <v>31067</v>
      </c>
      <c r="BK155" s="26">
        <v>31258</v>
      </c>
      <c r="BL155" s="26">
        <v>31711.5</v>
      </c>
      <c r="BM155" s="26">
        <v>32605</v>
      </c>
      <c r="BN155" s="26">
        <v>33405.1</v>
      </c>
      <c r="BO155" s="26">
        <v>33915.9</v>
      </c>
      <c r="BP155" s="26">
        <v>34271.4</v>
      </c>
      <c r="BQ155" s="26">
        <v>34173.199999999997</v>
      </c>
      <c r="BR155" s="26">
        <v>33835.199999999997</v>
      </c>
      <c r="BS155" s="26">
        <v>33765.699999999997</v>
      </c>
      <c r="BT155" s="26">
        <v>33272.9</v>
      </c>
      <c r="BU155" s="26">
        <v>32167.9</v>
      </c>
      <c r="BV155" s="26">
        <v>31812.9</v>
      </c>
      <c r="BW155" s="26">
        <v>31756.5</v>
      </c>
      <c r="BX155" s="26">
        <v>31896.9</v>
      </c>
      <c r="BY155" s="26">
        <v>32405.599999999999</v>
      </c>
      <c r="BZ155" s="26">
        <v>32916.400000000001</v>
      </c>
      <c r="CA155" s="26">
        <v>33080.699999999997</v>
      </c>
      <c r="CB155" s="26">
        <v>33406.6</v>
      </c>
      <c r="CC155" s="26">
        <v>33962.5</v>
      </c>
      <c r="CD155" s="26">
        <v>34399.199999999997</v>
      </c>
      <c r="CE155" s="26">
        <v>35024.5</v>
      </c>
      <c r="CF155" s="26">
        <v>35652.1</v>
      </c>
      <c r="CG155" s="26">
        <v>36405.5</v>
      </c>
      <c r="CH155" s="26">
        <v>36692.9</v>
      </c>
      <c r="CI155" s="26">
        <v>37152.300000000003</v>
      </c>
      <c r="CJ155" s="26">
        <v>37305.4</v>
      </c>
      <c r="CK155" s="26">
        <v>37517.800000000003</v>
      </c>
      <c r="CL155" s="26">
        <v>39254.9</v>
      </c>
      <c r="CM155" s="26">
        <v>37528.699999999997</v>
      </c>
      <c r="CN155" s="26">
        <v>37594.5</v>
      </c>
      <c r="CO155" s="26">
        <v>41652.1</v>
      </c>
      <c r="CP155" s="26">
        <v>39655</v>
      </c>
      <c r="CQ155" s="26">
        <v>39741.800000000003</v>
      </c>
      <c r="CR155" s="26">
        <v>40242.400000000001</v>
      </c>
      <c r="CS155" s="26">
        <v>40874.5</v>
      </c>
      <c r="CT155" s="26">
        <v>41029.199999999997</v>
      </c>
      <c r="CU155" s="26">
        <v>41726.699999999997</v>
      </c>
      <c r="CV155" s="26">
        <v>42437</v>
      </c>
      <c r="CW155" s="26">
        <v>43201.599999999999</v>
      </c>
    </row>
    <row r="156" spans="1:101" x14ac:dyDescent="0.3">
      <c r="A156" s="26" t="s">
        <v>196</v>
      </c>
      <c r="B156" s="26" t="s">
        <v>47</v>
      </c>
      <c r="C156" s="26">
        <v>7</v>
      </c>
      <c r="D156" s="26" t="s">
        <v>237</v>
      </c>
      <c r="E156" s="26">
        <v>2</v>
      </c>
      <c r="F156" s="26" t="s">
        <v>133</v>
      </c>
      <c r="G156" s="26" t="s">
        <v>240</v>
      </c>
      <c r="H156" s="26" t="s">
        <v>241</v>
      </c>
      <c r="I156" s="26" t="s">
        <v>242</v>
      </c>
      <c r="J156" s="26" t="s">
        <v>242</v>
      </c>
      <c r="K156" s="26" t="s">
        <v>242</v>
      </c>
      <c r="L156" s="26" t="s">
        <v>242</v>
      </c>
      <c r="M156" s="26" t="s">
        <v>242</v>
      </c>
      <c r="N156" s="26" t="s">
        <v>242</v>
      </c>
      <c r="O156" s="26" t="s">
        <v>242</v>
      </c>
      <c r="P156" s="26" t="s">
        <v>242</v>
      </c>
      <c r="Q156" s="26" t="s">
        <v>242</v>
      </c>
      <c r="R156" s="26" t="s">
        <v>242</v>
      </c>
      <c r="S156" s="26" t="s">
        <v>242</v>
      </c>
      <c r="T156" s="26" t="s">
        <v>242</v>
      </c>
      <c r="U156" s="26" t="s">
        <v>242</v>
      </c>
      <c r="V156" s="26" t="s">
        <v>242</v>
      </c>
      <c r="W156" s="26" t="s">
        <v>242</v>
      </c>
      <c r="X156" s="26" t="s">
        <v>242</v>
      </c>
      <c r="Y156" s="26" t="s">
        <v>242</v>
      </c>
      <c r="Z156" s="26" t="s">
        <v>242</v>
      </c>
      <c r="AA156" s="26" t="s">
        <v>242</v>
      </c>
      <c r="AB156" s="26" t="s">
        <v>242</v>
      </c>
      <c r="AC156" s="26" t="s">
        <v>242</v>
      </c>
      <c r="AD156" s="26" t="s">
        <v>242</v>
      </c>
      <c r="AE156" s="26" t="s">
        <v>242</v>
      </c>
      <c r="AF156" s="26" t="s">
        <v>242</v>
      </c>
      <c r="AG156" s="26" t="s">
        <v>242</v>
      </c>
      <c r="AH156" s="26" t="s">
        <v>242</v>
      </c>
      <c r="AI156" s="26" t="s">
        <v>242</v>
      </c>
      <c r="AJ156" s="26" t="s">
        <v>242</v>
      </c>
      <c r="AK156" s="26" t="s">
        <v>242</v>
      </c>
      <c r="AL156" s="26" t="s">
        <v>242</v>
      </c>
      <c r="AM156" s="26" t="s">
        <v>242</v>
      </c>
      <c r="AN156" s="26" t="s">
        <v>242</v>
      </c>
      <c r="AO156" s="26" t="s">
        <v>242</v>
      </c>
      <c r="AP156" s="26" t="s">
        <v>242</v>
      </c>
      <c r="AQ156" s="26" t="s">
        <v>242</v>
      </c>
      <c r="AR156" s="26" t="s">
        <v>242</v>
      </c>
      <c r="AS156" s="26" t="s">
        <v>242</v>
      </c>
      <c r="AT156" s="26" t="s">
        <v>242</v>
      </c>
      <c r="AU156" s="26" t="s">
        <v>242</v>
      </c>
      <c r="AV156" s="26" t="s">
        <v>242</v>
      </c>
      <c r="AW156" s="26">
        <v>563194</v>
      </c>
      <c r="AX156" s="26">
        <v>564096</v>
      </c>
      <c r="AY156" s="26">
        <v>564798</v>
      </c>
      <c r="AZ156" s="26">
        <v>565478</v>
      </c>
      <c r="BA156" s="26">
        <v>565977</v>
      </c>
      <c r="BB156" s="26">
        <v>566538</v>
      </c>
      <c r="BC156" s="26">
        <v>567988</v>
      </c>
      <c r="BD156" s="26">
        <v>570227</v>
      </c>
      <c r="BE156" s="26">
        <v>572311</v>
      </c>
      <c r="BF156" s="26">
        <v>574419</v>
      </c>
      <c r="BG156" s="26">
        <v>576291</v>
      </c>
      <c r="BH156" s="26">
        <v>577753</v>
      </c>
      <c r="BI156" s="26">
        <v>578953</v>
      </c>
      <c r="BJ156" s="26">
        <v>580229</v>
      </c>
      <c r="BK156" s="26">
        <v>580993</v>
      </c>
      <c r="BL156" s="26">
        <v>581105</v>
      </c>
      <c r="BM156" s="26">
        <v>580994</v>
      </c>
      <c r="BN156" s="26">
        <v>580930</v>
      </c>
      <c r="BO156" s="26">
        <v>581400</v>
      </c>
      <c r="BP156" s="26">
        <v>582187</v>
      </c>
      <c r="BQ156" s="26">
        <v>582705</v>
      </c>
      <c r="BR156" s="26">
        <v>583294</v>
      </c>
      <c r="BS156" s="26">
        <v>583516</v>
      </c>
      <c r="BT156" s="26">
        <v>583170</v>
      </c>
      <c r="BU156" s="26">
        <v>582637</v>
      </c>
      <c r="BV156" s="26">
        <v>582160</v>
      </c>
      <c r="BW156" s="26">
        <v>581354</v>
      </c>
      <c r="BX156" s="26">
        <v>580026</v>
      </c>
      <c r="BY156" s="26">
        <v>578460</v>
      </c>
      <c r="BZ156" s="26">
        <v>576925</v>
      </c>
      <c r="CA156" s="26">
        <v>576139</v>
      </c>
      <c r="CB156" s="26">
        <v>575891</v>
      </c>
      <c r="CC156" s="26">
        <v>575364</v>
      </c>
      <c r="CD156" s="26">
        <v>574937</v>
      </c>
      <c r="CE156" s="26">
        <v>574959</v>
      </c>
      <c r="CF156" s="26">
        <v>575178</v>
      </c>
      <c r="CG156" s="26">
        <v>575182</v>
      </c>
      <c r="CH156" s="26">
        <v>575246</v>
      </c>
      <c r="CI156" s="26">
        <v>575686</v>
      </c>
      <c r="CJ156" s="26">
        <v>576308</v>
      </c>
      <c r="CK156" s="26">
        <v>576664</v>
      </c>
      <c r="CL156" s="26">
        <v>577180</v>
      </c>
      <c r="CM156" s="26">
        <v>577921</v>
      </c>
      <c r="CN156" s="26">
        <v>578463</v>
      </c>
      <c r="CO156" s="26">
        <v>578566</v>
      </c>
      <c r="CP156" s="26">
        <v>579119</v>
      </c>
      <c r="CQ156" s="26">
        <v>579790</v>
      </c>
      <c r="CR156" s="26">
        <v>580244</v>
      </c>
      <c r="CS156" s="26">
        <v>580464</v>
      </c>
      <c r="CT156" s="26">
        <v>581017</v>
      </c>
      <c r="CU156" s="26">
        <v>581847</v>
      </c>
      <c r="CV156" s="26">
        <v>582701</v>
      </c>
      <c r="CW156" s="26">
        <v>583236</v>
      </c>
    </row>
    <row r="157" spans="1:101" x14ac:dyDescent="0.3">
      <c r="A157" s="26" t="s">
        <v>196</v>
      </c>
      <c r="B157" s="26" t="s">
        <v>47</v>
      </c>
      <c r="C157" s="26">
        <v>7</v>
      </c>
      <c r="D157" s="26" t="s">
        <v>237</v>
      </c>
      <c r="E157" s="26">
        <v>3</v>
      </c>
      <c r="F157" s="26" t="s">
        <v>133</v>
      </c>
      <c r="G157" s="26" t="s">
        <v>243</v>
      </c>
      <c r="H157" s="26" t="s">
        <v>244</v>
      </c>
      <c r="I157" s="26" t="s">
        <v>242</v>
      </c>
      <c r="J157" s="26" t="s">
        <v>242</v>
      </c>
      <c r="K157" s="26" t="s">
        <v>242</v>
      </c>
      <c r="L157" s="26" t="s">
        <v>242</v>
      </c>
      <c r="M157" s="26" t="s">
        <v>242</v>
      </c>
      <c r="N157" s="26" t="s">
        <v>242</v>
      </c>
      <c r="O157" s="26" t="s">
        <v>242</v>
      </c>
      <c r="P157" s="26" t="s">
        <v>242</v>
      </c>
      <c r="Q157" s="26" t="s">
        <v>242</v>
      </c>
      <c r="R157" s="26" t="s">
        <v>242</v>
      </c>
      <c r="S157" s="26" t="s">
        <v>242</v>
      </c>
      <c r="T157" s="26" t="s">
        <v>242</v>
      </c>
      <c r="U157" s="26" t="s">
        <v>242</v>
      </c>
      <c r="V157" s="26" t="s">
        <v>242</v>
      </c>
      <c r="W157" s="26" t="s">
        <v>242</v>
      </c>
      <c r="X157" s="26" t="s">
        <v>242</v>
      </c>
      <c r="Y157" s="26" t="s">
        <v>242</v>
      </c>
      <c r="Z157" s="26" t="s">
        <v>242</v>
      </c>
      <c r="AA157" s="26" t="s">
        <v>242</v>
      </c>
      <c r="AB157" s="26" t="s">
        <v>242</v>
      </c>
      <c r="AC157" s="26" t="s">
        <v>242</v>
      </c>
      <c r="AD157" s="26" t="s">
        <v>242</v>
      </c>
      <c r="AE157" s="26" t="s">
        <v>242</v>
      </c>
      <c r="AF157" s="26" t="s">
        <v>242</v>
      </c>
      <c r="AG157" s="26" t="s">
        <v>242</v>
      </c>
      <c r="AH157" s="26" t="s">
        <v>242</v>
      </c>
      <c r="AI157" s="26" t="s">
        <v>242</v>
      </c>
      <c r="AJ157" s="26" t="s">
        <v>242</v>
      </c>
      <c r="AK157" s="26" t="s">
        <v>242</v>
      </c>
      <c r="AL157" s="26" t="s">
        <v>242</v>
      </c>
      <c r="AM157" s="26" t="s">
        <v>242</v>
      </c>
      <c r="AN157" s="26" t="s">
        <v>242</v>
      </c>
      <c r="AO157" s="26" t="s">
        <v>242</v>
      </c>
      <c r="AP157" s="26" t="s">
        <v>242</v>
      </c>
      <c r="AQ157" s="26" t="s">
        <v>242</v>
      </c>
      <c r="AR157" s="26" t="s">
        <v>242</v>
      </c>
      <c r="AS157" s="26" t="s">
        <v>242</v>
      </c>
      <c r="AT157" s="26" t="s">
        <v>242</v>
      </c>
      <c r="AU157" s="26" t="s">
        <v>242</v>
      </c>
      <c r="AV157" s="26" t="s">
        <v>242</v>
      </c>
      <c r="AW157" s="26">
        <v>45262</v>
      </c>
      <c r="AX157" s="26">
        <v>46214</v>
      </c>
      <c r="AY157" s="26">
        <v>47304</v>
      </c>
      <c r="AZ157" s="26">
        <v>47814</v>
      </c>
      <c r="BA157" s="26">
        <v>49828</v>
      </c>
      <c r="BB157" s="26">
        <v>50215</v>
      </c>
      <c r="BC157" s="26">
        <v>50964</v>
      </c>
      <c r="BD157" s="26">
        <v>51820</v>
      </c>
      <c r="BE157" s="26">
        <v>53324</v>
      </c>
      <c r="BF157" s="26">
        <v>54362</v>
      </c>
      <c r="BG157" s="26">
        <v>53352</v>
      </c>
      <c r="BH157" s="26">
        <v>55920</v>
      </c>
      <c r="BI157" s="26">
        <v>53413</v>
      </c>
      <c r="BJ157" s="26">
        <v>53543</v>
      </c>
      <c r="BK157" s="26">
        <v>53801</v>
      </c>
      <c r="BL157" s="26">
        <v>54571</v>
      </c>
      <c r="BM157" s="26">
        <v>56119</v>
      </c>
      <c r="BN157" s="26">
        <v>57503</v>
      </c>
      <c r="BO157" s="26">
        <v>58335</v>
      </c>
      <c r="BP157" s="26">
        <v>58867</v>
      </c>
      <c r="BQ157" s="26">
        <v>58646</v>
      </c>
      <c r="BR157" s="26">
        <v>58007</v>
      </c>
      <c r="BS157" s="26">
        <v>57866</v>
      </c>
      <c r="BT157" s="26">
        <v>57055</v>
      </c>
      <c r="BU157" s="26">
        <v>55211</v>
      </c>
      <c r="BV157" s="26">
        <v>54646</v>
      </c>
      <c r="BW157" s="26">
        <v>54625</v>
      </c>
      <c r="BX157" s="26">
        <v>54992</v>
      </c>
      <c r="BY157" s="26">
        <v>56021</v>
      </c>
      <c r="BZ157" s="26">
        <v>57055</v>
      </c>
      <c r="CA157" s="26">
        <v>57418</v>
      </c>
      <c r="CB157" s="26">
        <v>58009</v>
      </c>
      <c r="CC157" s="26">
        <v>59028</v>
      </c>
      <c r="CD157" s="26">
        <v>59831</v>
      </c>
      <c r="CE157" s="26">
        <v>60917</v>
      </c>
      <c r="CF157" s="26">
        <v>61984</v>
      </c>
      <c r="CG157" s="26">
        <v>63294</v>
      </c>
      <c r="CH157" s="26">
        <v>63786</v>
      </c>
      <c r="CI157" s="26">
        <v>64536</v>
      </c>
      <c r="CJ157" s="26">
        <v>64732</v>
      </c>
      <c r="CK157" s="26">
        <v>65060</v>
      </c>
      <c r="CL157" s="26">
        <v>68012</v>
      </c>
      <c r="CM157" s="26">
        <v>64937</v>
      </c>
      <c r="CN157" s="26">
        <v>64990</v>
      </c>
      <c r="CO157" s="26">
        <v>71992</v>
      </c>
      <c r="CP157" s="26">
        <v>68475</v>
      </c>
      <c r="CQ157" s="26">
        <v>68545</v>
      </c>
      <c r="CR157" s="26">
        <v>69354</v>
      </c>
      <c r="CS157" s="26">
        <v>70417</v>
      </c>
      <c r="CT157" s="26">
        <v>70616</v>
      </c>
      <c r="CU157" s="26">
        <v>71714</v>
      </c>
      <c r="CV157" s="26">
        <v>72828</v>
      </c>
      <c r="CW157" s="26">
        <v>74072</v>
      </c>
    </row>
    <row r="158" spans="1:101" x14ac:dyDescent="0.3">
      <c r="A158" s="26" t="s">
        <v>197</v>
      </c>
      <c r="B158" s="26" t="s">
        <v>198</v>
      </c>
      <c r="C158" s="26">
        <v>1</v>
      </c>
      <c r="D158" s="26" t="s">
        <v>237</v>
      </c>
      <c r="E158" s="26">
        <v>1</v>
      </c>
      <c r="F158" s="26" t="s">
        <v>133</v>
      </c>
      <c r="G158" s="26" t="s">
        <v>238</v>
      </c>
      <c r="H158" s="26" t="s">
        <v>239</v>
      </c>
      <c r="I158" s="26">
        <v>508337.3</v>
      </c>
      <c r="J158" s="26">
        <v>514256.1</v>
      </c>
      <c r="K158" s="26">
        <v>527155.6</v>
      </c>
      <c r="L158" s="26">
        <v>534256.30000000005</v>
      </c>
      <c r="M158" s="26">
        <v>547523.4</v>
      </c>
      <c r="N158" s="26">
        <v>547765.4</v>
      </c>
      <c r="O158" s="26">
        <v>543865.59999999998</v>
      </c>
      <c r="P158" s="26">
        <v>543738.4</v>
      </c>
      <c r="Q158" s="26">
        <v>542363</v>
      </c>
      <c r="R158" s="26">
        <v>548388.69999999995</v>
      </c>
      <c r="S158" s="26">
        <v>548872.9</v>
      </c>
      <c r="T158" s="26">
        <v>551441.69999999995</v>
      </c>
      <c r="U158" s="26">
        <v>550187.6</v>
      </c>
      <c r="V158" s="26">
        <v>554923.30000000005</v>
      </c>
      <c r="W158" s="26">
        <v>563620.30000000005</v>
      </c>
      <c r="X158" s="26">
        <v>572093.5</v>
      </c>
      <c r="Y158" s="26">
        <v>574865.19999999995</v>
      </c>
      <c r="Z158" s="26">
        <v>586383.80000000005</v>
      </c>
      <c r="AA158" s="26">
        <v>596144.5</v>
      </c>
      <c r="AB158" s="26">
        <v>602621.1</v>
      </c>
      <c r="AC158" s="26">
        <v>601284.30000000005</v>
      </c>
      <c r="AD158" s="26">
        <v>610664.9</v>
      </c>
      <c r="AE158" s="26">
        <v>619138.30000000005</v>
      </c>
      <c r="AF158" s="26">
        <v>632431.69999999995</v>
      </c>
      <c r="AG158" s="26">
        <v>650010.1</v>
      </c>
      <c r="AH158" s="26">
        <v>659243.9</v>
      </c>
      <c r="AI158" s="26">
        <v>663390.6</v>
      </c>
      <c r="AJ158" s="26">
        <v>673584.3</v>
      </c>
      <c r="AK158" s="26">
        <v>689073.8</v>
      </c>
      <c r="AL158" s="26">
        <v>697193.1</v>
      </c>
      <c r="AM158" s="26">
        <v>701611.5</v>
      </c>
      <c r="AN158" s="26">
        <v>708652.7</v>
      </c>
      <c r="AO158" s="26">
        <v>725538.8</v>
      </c>
      <c r="AP158" s="26">
        <v>739363.9</v>
      </c>
      <c r="AQ158" s="26">
        <v>730914.3</v>
      </c>
      <c r="AR158" s="26">
        <v>726946.6</v>
      </c>
      <c r="AS158" s="26">
        <v>713581.5</v>
      </c>
      <c r="AT158" s="26">
        <v>719856.7</v>
      </c>
      <c r="AU158" s="26">
        <v>720562.6</v>
      </c>
      <c r="AV158" s="26">
        <v>727333.8</v>
      </c>
      <c r="AW158" s="26">
        <v>736191</v>
      </c>
      <c r="AX158" s="26">
        <v>751516.7</v>
      </c>
      <c r="AY158" s="26">
        <v>759815.3</v>
      </c>
      <c r="AZ158" s="26">
        <v>762248.1</v>
      </c>
      <c r="BA158" s="26">
        <v>770779</v>
      </c>
      <c r="BB158" s="26">
        <v>785287.7</v>
      </c>
      <c r="BC158" s="26">
        <v>786201.2</v>
      </c>
      <c r="BD158" s="26">
        <v>787820.1</v>
      </c>
      <c r="BE158" s="26">
        <v>797753.6</v>
      </c>
      <c r="BF158" s="26">
        <v>807338.3</v>
      </c>
      <c r="BG158" s="26">
        <v>802464.6</v>
      </c>
      <c r="BH158" s="26">
        <v>828974.7</v>
      </c>
      <c r="BI158" s="26">
        <v>800116.2</v>
      </c>
      <c r="BJ158" s="26">
        <v>805923.3</v>
      </c>
      <c r="BK158" s="26">
        <v>809561.5</v>
      </c>
      <c r="BL158" s="26">
        <v>815365.6</v>
      </c>
      <c r="BM158" s="26">
        <v>825683.1</v>
      </c>
      <c r="BN158" s="26">
        <v>838104.7</v>
      </c>
      <c r="BO158" s="26">
        <v>851896.1</v>
      </c>
      <c r="BP158" s="26">
        <v>867499.9</v>
      </c>
      <c r="BQ158" s="26">
        <v>873626.3</v>
      </c>
      <c r="BR158" s="26">
        <v>884060.7</v>
      </c>
      <c r="BS158" s="26">
        <v>889428.3</v>
      </c>
      <c r="BT158" s="26">
        <v>899788.5</v>
      </c>
      <c r="BU158" s="26">
        <v>902548.5</v>
      </c>
      <c r="BV158" s="26">
        <v>909682.3</v>
      </c>
      <c r="BW158" s="26">
        <v>918239.9</v>
      </c>
      <c r="BX158" s="26">
        <v>920803</v>
      </c>
      <c r="BY158" s="26">
        <v>929262.6</v>
      </c>
      <c r="BZ158" s="26">
        <v>940945.2</v>
      </c>
      <c r="CA158" s="26">
        <v>952689</v>
      </c>
      <c r="CB158" s="26">
        <v>961074.9</v>
      </c>
      <c r="CC158" s="26">
        <v>975614.5</v>
      </c>
      <c r="CD158" s="26">
        <v>983028.5</v>
      </c>
      <c r="CE158" s="26">
        <v>995705.4</v>
      </c>
      <c r="CF158" s="26">
        <v>1005262.4</v>
      </c>
      <c r="CG158" s="26">
        <v>1033562.9</v>
      </c>
      <c r="CH158" s="26">
        <v>1037580.2</v>
      </c>
      <c r="CI158" s="26">
        <v>1040508.5</v>
      </c>
      <c r="CJ158" s="26">
        <v>1050537.5</v>
      </c>
      <c r="CK158" s="26">
        <v>1063593.5</v>
      </c>
      <c r="CL158" s="26">
        <v>1141620.3</v>
      </c>
      <c r="CM158" s="26">
        <v>1109168.6000000001</v>
      </c>
      <c r="CN158" s="26">
        <v>1109613.3</v>
      </c>
      <c r="CO158" s="26">
        <v>1207346.1000000001</v>
      </c>
      <c r="CP158" s="26">
        <v>1164359.6000000001</v>
      </c>
      <c r="CQ158" s="26">
        <v>1165542.7</v>
      </c>
      <c r="CR158" s="26">
        <v>1170848.8</v>
      </c>
      <c r="CS158" s="26">
        <v>1180335.1000000001</v>
      </c>
      <c r="CT158" s="26">
        <v>1188782</v>
      </c>
      <c r="CU158" s="26">
        <v>1203045.1000000001</v>
      </c>
      <c r="CV158" s="26">
        <v>1232993.3</v>
      </c>
      <c r="CW158" s="26">
        <v>1241339.2</v>
      </c>
    </row>
    <row r="159" spans="1:101" x14ac:dyDescent="0.3">
      <c r="A159" s="26" t="s">
        <v>197</v>
      </c>
      <c r="B159" s="26" t="s">
        <v>198</v>
      </c>
      <c r="C159" s="26">
        <v>1</v>
      </c>
      <c r="D159" s="26" t="s">
        <v>237</v>
      </c>
      <c r="E159" s="26">
        <v>2</v>
      </c>
      <c r="F159" s="26" t="s">
        <v>133</v>
      </c>
      <c r="G159" s="26" t="s">
        <v>240</v>
      </c>
      <c r="H159" s="26" t="s">
        <v>241</v>
      </c>
      <c r="I159" s="26" t="s">
        <v>242</v>
      </c>
      <c r="J159" s="26" t="s">
        <v>242</v>
      </c>
      <c r="K159" s="26" t="s">
        <v>242</v>
      </c>
      <c r="L159" s="26" t="s">
        <v>242</v>
      </c>
      <c r="M159" s="26" t="s">
        <v>242</v>
      </c>
      <c r="N159" s="26" t="s">
        <v>242</v>
      </c>
      <c r="O159" s="26" t="s">
        <v>242</v>
      </c>
      <c r="P159" s="26" t="s">
        <v>242</v>
      </c>
      <c r="Q159" s="26" t="s">
        <v>242</v>
      </c>
      <c r="R159" s="26" t="s">
        <v>242</v>
      </c>
      <c r="S159" s="26" t="s">
        <v>242</v>
      </c>
      <c r="T159" s="26" t="s">
        <v>242</v>
      </c>
      <c r="U159" s="26" t="s">
        <v>242</v>
      </c>
      <c r="V159" s="26" t="s">
        <v>242</v>
      </c>
      <c r="W159" s="26" t="s">
        <v>242</v>
      </c>
      <c r="X159" s="26" t="s">
        <v>242</v>
      </c>
      <c r="Y159" s="26" t="s">
        <v>242</v>
      </c>
      <c r="Z159" s="26" t="s">
        <v>242</v>
      </c>
      <c r="AA159" s="26" t="s">
        <v>242</v>
      </c>
      <c r="AB159" s="26" t="s">
        <v>242</v>
      </c>
      <c r="AC159" s="26" t="s">
        <v>242</v>
      </c>
      <c r="AD159" s="26" t="s">
        <v>242</v>
      </c>
      <c r="AE159" s="26" t="s">
        <v>242</v>
      </c>
      <c r="AF159" s="26" t="s">
        <v>242</v>
      </c>
      <c r="AG159" s="26" t="s">
        <v>242</v>
      </c>
      <c r="AH159" s="26" t="s">
        <v>242</v>
      </c>
      <c r="AI159" s="26" t="s">
        <v>242</v>
      </c>
      <c r="AJ159" s="26" t="s">
        <v>242</v>
      </c>
      <c r="AK159" s="26" t="s">
        <v>242</v>
      </c>
      <c r="AL159" s="26" t="s">
        <v>242</v>
      </c>
      <c r="AM159" s="26" t="s">
        <v>242</v>
      </c>
      <c r="AN159" s="26" t="s">
        <v>242</v>
      </c>
      <c r="AO159" s="26" t="s">
        <v>242</v>
      </c>
      <c r="AP159" s="26" t="s">
        <v>242</v>
      </c>
      <c r="AQ159" s="26" t="s">
        <v>242</v>
      </c>
      <c r="AR159" s="26" t="s">
        <v>242</v>
      </c>
      <c r="AS159" s="26" t="s">
        <v>242</v>
      </c>
      <c r="AT159" s="26" t="s">
        <v>242</v>
      </c>
      <c r="AU159" s="26" t="s">
        <v>242</v>
      </c>
      <c r="AV159" s="26" t="s">
        <v>242</v>
      </c>
      <c r="AW159" s="26">
        <v>14440338</v>
      </c>
      <c r="AX159" s="26">
        <v>14460634</v>
      </c>
      <c r="AY159" s="26">
        <v>14489602</v>
      </c>
      <c r="AZ159" s="26">
        <v>14513855</v>
      </c>
      <c r="BA159" s="26">
        <v>14532834</v>
      </c>
      <c r="BB159" s="26">
        <v>14552709</v>
      </c>
      <c r="BC159" s="26">
        <v>14576712</v>
      </c>
      <c r="BD159" s="26">
        <v>14600122</v>
      </c>
      <c r="BE159" s="26">
        <v>14619682</v>
      </c>
      <c r="BF159" s="26">
        <v>14639325</v>
      </c>
      <c r="BG159" s="26">
        <v>14663408</v>
      </c>
      <c r="BH159" s="26">
        <v>14686792</v>
      </c>
      <c r="BI159" s="26">
        <v>14702773</v>
      </c>
      <c r="BJ159" s="26">
        <v>14720544</v>
      </c>
      <c r="BK159" s="26">
        <v>14743842</v>
      </c>
      <c r="BL159" s="26">
        <v>14767871</v>
      </c>
      <c r="BM159" s="26">
        <v>14786525</v>
      </c>
      <c r="BN159" s="26">
        <v>14805842</v>
      </c>
      <c r="BO159" s="26">
        <v>14826298</v>
      </c>
      <c r="BP159" s="26">
        <v>14842736</v>
      </c>
      <c r="BQ159" s="26">
        <v>14852048</v>
      </c>
      <c r="BR159" s="26">
        <v>14862770</v>
      </c>
      <c r="BS159" s="26">
        <v>14878839</v>
      </c>
      <c r="BT159" s="26">
        <v>14895025</v>
      </c>
      <c r="BU159" s="26">
        <v>14905943</v>
      </c>
      <c r="BV159" s="26">
        <v>14918230</v>
      </c>
      <c r="BW159" s="26">
        <v>14936733</v>
      </c>
      <c r="BX159" s="26">
        <v>14956518</v>
      </c>
      <c r="BY159" s="26">
        <v>14970267</v>
      </c>
      <c r="BZ159" s="26">
        <v>14984474</v>
      </c>
      <c r="CA159" s="26">
        <v>15003491</v>
      </c>
      <c r="CB159" s="26">
        <v>15020901</v>
      </c>
      <c r="CC159" s="26">
        <v>15031654</v>
      </c>
      <c r="CD159" s="26">
        <v>15044792</v>
      </c>
      <c r="CE159" s="26">
        <v>15059959</v>
      </c>
      <c r="CF159" s="26">
        <v>15071599</v>
      </c>
      <c r="CG159" s="26">
        <v>15076952</v>
      </c>
      <c r="CH159" s="26">
        <v>15084128</v>
      </c>
      <c r="CI159" s="26">
        <v>15096622</v>
      </c>
      <c r="CJ159" s="26">
        <v>15109136</v>
      </c>
      <c r="CK159" s="26">
        <v>15114199</v>
      </c>
      <c r="CL159" s="26">
        <v>15094122</v>
      </c>
      <c r="CM159" s="26">
        <v>15082715</v>
      </c>
      <c r="CN159" s="26">
        <v>15096490</v>
      </c>
      <c r="CO159" s="26">
        <v>15098962</v>
      </c>
      <c r="CP159" s="26">
        <v>15112423</v>
      </c>
      <c r="CQ159" s="26">
        <v>15124714</v>
      </c>
      <c r="CR159" s="26">
        <v>15126083</v>
      </c>
      <c r="CS159" s="26">
        <v>15121532</v>
      </c>
      <c r="CT159" s="26">
        <v>15125236</v>
      </c>
      <c r="CU159" s="26">
        <v>15135703</v>
      </c>
      <c r="CV159" s="26">
        <v>15145976</v>
      </c>
      <c r="CW159" s="26">
        <v>15149008</v>
      </c>
    </row>
    <row r="160" spans="1:101" x14ac:dyDescent="0.3">
      <c r="A160" s="26" t="s">
        <v>197</v>
      </c>
      <c r="B160" s="26" t="s">
        <v>198</v>
      </c>
      <c r="C160" s="26">
        <v>1</v>
      </c>
      <c r="D160" s="26" t="s">
        <v>237</v>
      </c>
      <c r="E160" s="26">
        <v>3</v>
      </c>
      <c r="F160" s="26" t="s">
        <v>133</v>
      </c>
      <c r="G160" s="26" t="s">
        <v>243</v>
      </c>
      <c r="H160" s="26" t="s">
        <v>244</v>
      </c>
      <c r="I160" s="26" t="s">
        <v>242</v>
      </c>
      <c r="J160" s="26" t="s">
        <v>242</v>
      </c>
      <c r="K160" s="26" t="s">
        <v>242</v>
      </c>
      <c r="L160" s="26" t="s">
        <v>242</v>
      </c>
      <c r="M160" s="26" t="s">
        <v>242</v>
      </c>
      <c r="N160" s="26" t="s">
        <v>242</v>
      </c>
      <c r="O160" s="26" t="s">
        <v>242</v>
      </c>
      <c r="P160" s="26" t="s">
        <v>242</v>
      </c>
      <c r="Q160" s="26" t="s">
        <v>242</v>
      </c>
      <c r="R160" s="26" t="s">
        <v>242</v>
      </c>
      <c r="S160" s="26" t="s">
        <v>242</v>
      </c>
      <c r="T160" s="26" t="s">
        <v>242</v>
      </c>
      <c r="U160" s="26" t="s">
        <v>242</v>
      </c>
      <c r="V160" s="26" t="s">
        <v>242</v>
      </c>
      <c r="W160" s="26" t="s">
        <v>242</v>
      </c>
      <c r="X160" s="26" t="s">
        <v>242</v>
      </c>
      <c r="Y160" s="26" t="s">
        <v>242</v>
      </c>
      <c r="Z160" s="26" t="s">
        <v>242</v>
      </c>
      <c r="AA160" s="26" t="s">
        <v>242</v>
      </c>
      <c r="AB160" s="26" t="s">
        <v>242</v>
      </c>
      <c r="AC160" s="26" t="s">
        <v>242</v>
      </c>
      <c r="AD160" s="26" t="s">
        <v>242</v>
      </c>
      <c r="AE160" s="26" t="s">
        <v>242</v>
      </c>
      <c r="AF160" s="26" t="s">
        <v>242</v>
      </c>
      <c r="AG160" s="26" t="s">
        <v>242</v>
      </c>
      <c r="AH160" s="26" t="s">
        <v>242</v>
      </c>
      <c r="AI160" s="26" t="s">
        <v>242</v>
      </c>
      <c r="AJ160" s="26" t="s">
        <v>242</v>
      </c>
      <c r="AK160" s="26" t="s">
        <v>242</v>
      </c>
      <c r="AL160" s="26" t="s">
        <v>242</v>
      </c>
      <c r="AM160" s="26" t="s">
        <v>242</v>
      </c>
      <c r="AN160" s="26" t="s">
        <v>242</v>
      </c>
      <c r="AO160" s="26" t="s">
        <v>242</v>
      </c>
      <c r="AP160" s="26" t="s">
        <v>242</v>
      </c>
      <c r="AQ160" s="26" t="s">
        <v>242</v>
      </c>
      <c r="AR160" s="26" t="s">
        <v>242</v>
      </c>
      <c r="AS160" s="26" t="s">
        <v>242</v>
      </c>
      <c r="AT160" s="26" t="s">
        <v>242</v>
      </c>
      <c r="AU160" s="26" t="s">
        <v>242</v>
      </c>
      <c r="AV160" s="26" t="s">
        <v>242</v>
      </c>
      <c r="AW160" s="26">
        <v>50982</v>
      </c>
      <c r="AX160" s="26">
        <v>51970</v>
      </c>
      <c r="AY160" s="26">
        <v>52439</v>
      </c>
      <c r="AZ160" s="26">
        <v>52519</v>
      </c>
      <c r="BA160" s="26">
        <v>53037</v>
      </c>
      <c r="BB160" s="26">
        <v>53962</v>
      </c>
      <c r="BC160" s="26">
        <v>53935</v>
      </c>
      <c r="BD160" s="26">
        <v>53960</v>
      </c>
      <c r="BE160" s="26">
        <v>54567</v>
      </c>
      <c r="BF160" s="26">
        <v>55149</v>
      </c>
      <c r="BG160" s="26">
        <v>54726</v>
      </c>
      <c r="BH160" s="26">
        <v>56444</v>
      </c>
      <c r="BI160" s="26">
        <v>54419</v>
      </c>
      <c r="BJ160" s="26">
        <v>54748</v>
      </c>
      <c r="BK160" s="26">
        <v>54908</v>
      </c>
      <c r="BL160" s="26">
        <v>55212</v>
      </c>
      <c r="BM160" s="26">
        <v>55840</v>
      </c>
      <c r="BN160" s="26">
        <v>56606</v>
      </c>
      <c r="BO160" s="26">
        <v>57458</v>
      </c>
      <c r="BP160" s="26">
        <v>58446</v>
      </c>
      <c r="BQ160" s="26">
        <v>58822</v>
      </c>
      <c r="BR160" s="26">
        <v>59482</v>
      </c>
      <c r="BS160" s="26">
        <v>59778</v>
      </c>
      <c r="BT160" s="26">
        <v>60409</v>
      </c>
      <c r="BU160" s="26">
        <v>60550</v>
      </c>
      <c r="BV160" s="26">
        <v>60978</v>
      </c>
      <c r="BW160" s="26">
        <v>61475</v>
      </c>
      <c r="BX160" s="26">
        <v>61565</v>
      </c>
      <c r="BY160" s="26">
        <v>62074</v>
      </c>
      <c r="BZ160" s="26">
        <v>62795</v>
      </c>
      <c r="CA160" s="26">
        <v>63498</v>
      </c>
      <c r="CB160" s="26">
        <v>63983</v>
      </c>
      <c r="CC160" s="26">
        <v>64904</v>
      </c>
      <c r="CD160" s="26">
        <v>65340</v>
      </c>
      <c r="CE160" s="26">
        <v>66116</v>
      </c>
      <c r="CF160" s="26">
        <v>66699</v>
      </c>
      <c r="CG160" s="26">
        <v>68553</v>
      </c>
      <c r="CH160" s="26">
        <v>68786</v>
      </c>
      <c r="CI160" s="26">
        <v>68923</v>
      </c>
      <c r="CJ160" s="26">
        <v>69530</v>
      </c>
      <c r="CK160" s="26">
        <v>70370</v>
      </c>
      <c r="CL160" s="26">
        <v>75633</v>
      </c>
      <c r="CM160" s="26">
        <v>73539</v>
      </c>
      <c r="CN160" s="26">
        <v>73501</v>
      </c>
      <c r="CO160" s="26">
        <v>79962</v>
      </c>
      <c r="CP160" s="26">
        <v>77047</v>
      </c>
      <c r="CQ160" s="26">
        <v>77062</v>
      </c>
      <c r="CR160" s="26">
        <v>77406</v>
      </c>
      <c r="CS160" s="26">
        <v>78057</v>
      </c>
      <c r="CT160" s="26">
        <v>78596</v>
      </c>
      <c r="CU160" s="26">
        <v>79484</v>
      </c>
      <c r="CV160" s="26">
        <v>81407</v>
      </c>
      <c r="CW160" s="26">
        <v>81942</v>
      </c>
    </row>
    <row r="161" spans="1:101" x14ac:dyDescent="0.3">
      <c r="A161" s="26" t="s">
        <v>199</v>
      </c>
      <c r="B161" s="26" t="s">
        <v>200</v>
      </c>
      <c r="C161" s="26">
        <v>2</v>
      </c>
      <c r="D161" s="26" t="s">
        <v>237</v>
      </c>
      <c r="E161" s="26">
        <v>1</v>
      </c>
      <c r="F161" s="26" t="s">
        <v>133</v>
      </c>
      <c r="G161" s="26" t="s">
        <v>238</v>
      </c>
      <c r="H161" s="26" t="s">
        <v>239</v>
      </c>
      <c r="I161" s="26">
        <v>1587747.4</v>
      </c>
      <c r="J161" s="26">
        <v>1617268.2</v>
      </c>
      <c r="K161" s="26">
        <v>1642909.2</v>
      </c>
      <c r="L161" s="26">
        <v>1675815.2</v>
      </c>
      <c r="M161" s="26">
        <v>1696731.1</v>
      </c>
      <c r="N161" s="26">
        <v>1695781.2</v>
      </c>
      <c r="O161" s="26">
        <v>1704728</v>
      </c>
      <c r="P161" s="26">
        <v>1689777.3</v>
      </c>
      <c r="Q161" s="26">
        <v>1697592.7</v>
      </c>
      <c r="R161" s="26">
        <v>1716464.7</v>
      </c>
      <c r="S161" s="26">
        <v>1719550.1</v>
      </c>
      <c r="T161" s="26">
        <v>1727744.8</v>
      </c>
      <c r="U161" s="26">
        <v>1723374.8</v>
      </c>
      <c r="V161" s="26">
        <v>1749256</v>
      </c>
      <c r="W161" s="26">
        <v>1770270.7</v>
      </c>
      <c r="X161" s="26">
        <v>1793890.8</v>
      </c>
      <c r="Y161" s="26">
        <v>1804047.4</v>
      </c>
      <c r="Z161" s="26">
        <v>1833211.4</v>
      </c>
      <c r="AA161" s="26">
        <v>1864585.6</v>
      </c>
      <c r="AB161" s="26">
        <v>1898937.4</v>
      </c>
      <c r="AC161" s="26">
        <v>1882866.8</v>
      </c>
      <c r="AD161" s="26">
        <v>1911280.2</v>
      </c>
      <c r="AE161" s="26">
        <v>1939304.7</v>
      </c>
      <c r="AF161" s="26">
        <v>1974181.5</v>
      </c>
      <c r="AG161" s="26">
        <v>2014601.9</v>
      </c>
      <c r="AH161" s="26">
        <v>2047262.4</v>
      </c>
      <c r="AI161" s="26">
        <v>2064058.5</v>
      </c>
      <c r="AJ161" s="26">
        <v>2100201</v>
      </c>
      <c r="AK161" s="26">
        <v>2167670.1</v>
      </c>
      <c r="AL161" s="26">
        <v>2180411.7999999998</v>
      </c>
      <c r="AM161" s="26">
        <v>2196008.2999999998</v>
      </c>
      <c r="AN161" s="26">
        <v>2217901</v>
      </c>
      <c r="AO161" s="26">
        <v>2243303</v>
      </c>
      <c r="AP161" s="26">
        <v>2277061.1</v>
      </c>
      <c r="AQ161" s="26">
        <v>2257661.7000000002</v>
      </c>
      <c r="AR161" s="26">
        <v>2238642.2999999998</v>
      </c>
      <c r="AS161" s="26">
        <v>2179769.1</v>
      </c>
      <c r="AT161" s="26">
        <v>2210180.2000000002</v>
      </c>
      <c r="AU161" s="26">
        <v>2206692.9</v>
      </c>
      <c r="AV161" s="26">
        <v>2233447.9</v>
      </c>
      <c r="AW161" s="26">
        <v>2253950.7000000002</v>
      </c>
      <c r="AX161" s="26">
        <v>2298067</v>
      </c>
      <c r="AY161" s="26">
        <v>2311155.1</v>
      </c>
      <c r="AZ161" s="26">
        <v>2325229</v>
      </c>
      <c r="BA161" s="26">
        <v>2399044.6</v>
      </c>
      <c r="BB161" s="26">
        <v>2408431.7000000002</v>
      </c>
      <c r="BC161" s="26">
        <v>2427828.7999999998</v>
      </c>
      <c r="BD161" s="26">
        <v>2433883.1</v>
      </c>
      <c r="BE161" s="26">
        <v>2482891</v>
      </c>
      <c r="BF161" s="26">
        <v>2507412.1</v>
      </c>
      <c r="BG161" s="26">
        <v>2506660.1</v>
      </c>
      <c r="BH161" s="26">
        <v>2582762.4</v>
      </c>
      <c r="BI161" s="26">
        <v>2516358.2000000002</v>
      </c>
      <c r="BJ161" s="26">
        <v>2541980.2000000002</v>
      </c>
      <c r="BK161" s="26">
        <v>2550329.7000000002</v>
      </c>
      <c r="BL161" s="26">
        <v>2569841.7000000002</v>
      </c>
      <c r="BM161" s="26">
        <v>2602440</v>
      </c>
      <c r="BN161" s="26">
        <v>2633380.9</v>
      </c>
      <c r="BO161" s="26">
        <v>2670913</v>
      </c>
      <c r="BP161" s="26">
        <v>2704275.3</v>
      </c>
      <c r="BQ161" s="26">
        <v>2733752.2</v>
      </c>
      <c r="BR161" s="26">
        <v>2762217.2</v>
      </c>
      <c r="BS161" s="26">
        <v>2785673</v>
      </c>
      <c r="BT161" s="26">
        <v>2794649.6000000001</v>
      </c>
      <c r="BU161" s="26">
        <v>2829381.6</v>
      </c>
      <c r="BV161" s="26">
        <v>2841990</v>
      </c>
      <c r="BW161" s="26">
        <v>2864222.6</v>
      </c>
      <c r="BX161" s="26">
        <v>2893444.7</v>
      </c>
      <c r="BY161" s="26">
        <v>2933382</v>
      </c>
      <c r="BZ161" s="26">
        <v>2967396.4</v>
      </c>
      <c r="CA161" s="26">
        <v>2999608.3</v>
      </c>
      <c r="CB161" s="26">
        <v>3045649</v>
      </c>
      <c r="CC161" s="26">
        <v>3055887.6</v>
      </c>
      <c r="CD161" s="26">
        <v>3085790.2</v>
      </c>
      <c r="CE161" s="26">
        <v>3125648</v>
      </c>
      <c r="CF161" s="26">
        <v>3148501</v>
      </c>
      <c r="CG161" s="26">
        <v>3195323.8</v>
      </c>
      <c r="CH161" s="26">
        <v>3226443.6</v>
      </c>
      <c r="CI161" s="26">
        <v>3241138.2</v>
      </c>
      <c r="CJ161" s="26">
        <v>3262380.3</v>
      </c>
      <c r="CK161" s="26">
        <v>3288052</v>
      </c>
      <c r="CL161" s="26">
        <v>3524090.5</v>
      </c>
      <c r="CM161" s="26">
        <v>3471336.6</v>
      </c>
      <c r="CN161" s="26">
        <v>3387309.2</v>
      </c>
      <c r="CO161" s="26">
        <v>3760797.2</v>
      </c>
      <c r="CP161" s="26">
        <v>3574416.2</v>
      </c>
      <c r="CQ161" s="26">
        <v>3586647.3</v>
      </c>
      <c r="CR161" s="26">
        <v>3583624.3</v>
      </c>
      <c r="CS161" s="26">
        <v>3611266.3</v>
      </c>
      <c r="CT161" s="26">
        <v>3641421.4</v>
      </c>
      <c r="CU161" s="26">
        <v>3691348.3</v>
      </c>
      <c r="CV161" s="26">
        <v>3722511.1</v>
      </c>
      <c r="CW161" s="26">
        <v>3766076</v>
      </c>
    </row>
    <row r="162" spans="1:101" x14ac:dyDescent="0.3">
      <c r="A162" s="26" t="s">
        <v>199</v>
      </c>
      <c r="B162" s="26" t="s">
        <v>200</v>
      </c>
      <c r="C162" s="26">
        <v>2</v>
      </c>
      <c r="D162" s="26" t="s">
        <v>237</v>
      </c>
      <c r="E162" s="26">
        <v>2</v>
      </c>
      <c r="F162" s="26" t="s">
        <v>133</v>
      </c>
      <c r="G162" s="26" t="s">
        <v>240</v>
      </c>
      <c r="H162" s="26" t="s">
        <v>241</v>
      </c>
      <c r="I162" s="26" t="s">
        <v>242</v>
      </c>
      <c r="J162" s="26" t="s">
        <v>242</v>
      </c>
      <c r="K162" s="26" t="s">
        <v>242</v>
      </c>
      <c r="L162" s="26" t="s">
        <v>242</v>
      </c>
      <c r="M162" s="26" t="s">
        <v>242</v>
      </c>
      <c r="N162" s="26" t="s">
        <v>242</v>
      </c>
      <c r="O162" s="26" t="s">
        <v>242</v>
      </c>
      <c r="P162" s="26" t="s">
        <v>242</v>
      </c>
      <c r="Q162" s="26" t="s">
        <v>242</v>
      </c>
      <c r="R162" s="26" t="s">
        <v>242</v>
      </c>
      <c r="S162" s="26" t="s">
        <v>242</v>
      </c>
      <c r="T162" s="26" t="s">
        <v>242</v>
      </c>
      <c r="U162" s="26" t="s">
        <v>242</v>
      </c>
      <c r="V162" s="26" t="s">
        <v>242</v>
      </c>
      <c r="W162" s="26" t="s">
        <v>242</v>
      </c>
      <c r="X162" s="26" t="s">
        <v>242</v>
      </c>
      <c r="Y162" s="26" t="s">
        <v>242</v>
      </c>
      <c r="Z162" s="26" t="s">
        <v>242</v>
      </c>
      <c r="AA162" s="26" t="s">
        <v>242</v>
      </c>
      <c r="AB162" s="26" t="s">
        <v>242</v>
      </c>
      <c r="AC162" s="26" t="s">
        <v>242</v>
      </c>
      <c r="AD162" s="26" t="s">
        <v>242</v>
      </c>
      <c r="AE162" s="26" t="s">
        <v>242</v>
      </c>
      <c r="AF162" s="26" t="s">
        <v>242</v>
      </c>
      <c r="AG162" s="26" t="s">
        <v>242</v>
      </c>
      <c r="AH162" s="26" t="s">
        <v>242</v>
      </c>
      <c r="AI162" s="26" t="s">
        <v>242</v>
      </c>
      <c r="AJ162" s="26" t="s">
        <v>242</v>
      </c>
      <c r="AK162" s="26" t="s">
        <v>242</v>
      </c>
      <c r="AL162" s="26" t="s">
        <v>242</v>
      </c>
      <c r="AM162" s="26" t="s">
        <v>242</v>
      </c>
      <c r="AN162" s="26" t="s">
        <v>242</v>
      </c>
      <c r="AO162" s="26" t="s">
        <v>242</v>
      </c>
      <c r="AP162" s="26" t="s">
        <v>242</v>
      </c>
      <c r="AQ162" s="26" t="s">
        <v>242</v>
      </c>
      <c r="AR162" s="26" t="s">
        <v>242</v>
      </c>
      <c r="AS162" s="26" t="s">
        <v>242</v>
      </c>
      <c r="AT162" s="26" t="s">
        <v>242</v>
      </c>
      <c r="AU162" s="26" t="s">
        <v>242</v>
      </c>
      <c r="AV162" s="26" t="s">
        <v>242</v>
      </c>
      <c r="AW162" s="26">
        <v>48118838</v>
      </c>
      <c r="AX162" s="26">
        <v>48193355</v>
      </c>
      <c r="AY162" s="26">
        <v>48298670</v>
      </c>
      <c r="AZ162" s="26">
        <v>48404336</v>
      </c>
      <c r="BA162" s="26">
        <v>48492922</v>
      </c>
      <c r="BB162" s="26">
        <v>48581483</v>
      </c>
      <c r="BC162" s="26">
        <v>48679671</v>
      </c>
      <c r="BD162" s="26">
        <v>48770869</v>
      </c>
      <c r="BE162" s="26">
        <v>48849616</v>
      </c>
      <c r="BF162" s="26">
        <v>48925807</v>
      </c>
      <c r="BG162" s="26">
        <v>49014553</v>
      </c>
      <c r="BH162" s="26">
        <v>49098262</v>
      </c>
      <c r="BI162" s="26">
        <v>49157420</v>
      </c>
      <c r="BJ162" s="26">
        <v>49218957</v>
      </c>
      <c r="BK162" s="26">
        <v>49295191</v>
      </c>
      <c r="BL162" s="26">
        <v>49369895</v>
      </c>
      <c r="BM162" s="26">
        <v>49426572</v>
      </c>
      <c r="BN162" s="26">
        <v>49482764</v>
      </c>
      <c r="BO162" s="26">
        <v>49551507</v>
      </c>
      <c r="BP162" s="26">
        <v>49615432</v>
      </c>
      <c r="BQ162" s="26">
        <v>49655390</v>
      </c>
      <c r="BR162" s="26">
        <v>49697460</v>
      </c>
      <c r="BS162" s="26">
        <v>49752634</v>
      </c>
      <c r="BT162" s="26">
        <v>49803753</v>
      </c>
      <c r="BU162" s="26">
        <v>49836996</v>
      </c>
      <c r="BV162" s="26">
        <v>49872577</v>
      </c>
      <c r="BW162" s="26">
        <v>49925093</v>
      </c>
      <c r="BX162" s="26">
        <v>49978588</v>
      </c>
      <c r="BY162" s="26">
        <v>50011407</v>
      </c>
      <c r="BZ162" s="26">
        <v>50043185</v>
      </c>
      <c r="CA162" s="26">
        <v>50093348</v>
      </c>
      <c r="CB162" s="26">
        <v>50141475</v>
      </c>
      <c r="CC162" s="26">
        <v>50166558</v>
      </c>
      <c r="CD162" s="26">
        <v>50197007</v>
      </c>
      <c r="CE162" s="26">
        <v>50236913</v>
      </c>
      <c r="CF162" s="26">
        <v>50268293</v>
      </c>
      <c r="CG162" s="26">
        <v>50278126</v>
      </c>
      <c r="CH162" s="26">
        <v>50292211</v>
      </c>
      <c r="CI162" s="26">
        <v>50321719</v>
      </c>
      <c r="CJ162" s="26">
        <v>50348575</v>
      </c>
      <c r="CK162" s="26">
        <v>50350515</v>
      </c>
      <c r="CL162" s="26">
        <v>50275985</v>
      </c>
      <c r="CM162" s="26">
        <v>50190316</v>
      </c>
      <c r="CN162" s="26">
        <v>50140883</v>
      </c>
      <c r="CO162" s="26">
        <v>50056330</v>
      </c>
      <c r="CP162" s="26">
        <v>50004092</v>
      </c>
      <c r="CQ162" s="26">
        <v>49964692</v>
      </c>
      <c r="CR162" s="26">
        <v>49908679</v>
      </c>
      <c r="CS162" s="26">
        <v>49835046</v>
      </c>
      <c r="CT162" s="26">
        <v>49784154</v>
      </c>
      <c r="CU162" s="26">
        <v>49757841</v>
      </c>
      <c r="CV162" s="26">
        <v>49735175</v>
      </c>
      <c r="CW162" s="26">
        <v>49687636</v>
      </c>
    </row>
    <row r="163" spans="1:101" x14ac:dyDescent="0.3">
      <c r="A163" s="26" t="s">
        <v>199</v>
      </c>
      <c r="B163" s="26" t="s">
        <v>200</v>
      </c>
      <c r="C163" s="26">
        <v>2</v>
      </c>
      <c r="D163" s="26" t="s">
        <v>237</v>
      </c>
      <c r="E163" s="26">
        <v>3</v>
      </c>
      <c r="F163" s="26" t="s">
        <v>133</v>
      </c>
      <c r="G163" s="26" t="s">
        <v>243</v>
      </c>
      <c r="H163" s="26" t="s">
        <v>244</v>
      </c>
      <c r="I163" s="26" t="s">
        <v>242</v>
      </c>
      <c r="J163" s="26" t="s">
        <v>242</v>
      </c>
      <c r="K163" s="26" t="s">
        <v>242</v>
      </c>
      <c r="L163" s="26" t="s">
        <v>242</v>
      </c>
      <c r="M163" s="26" t="s">
        <v>242</v>
      </c>
      <c r="N163" s="26" t="s">
        <v>242</v>
      </c>
      <c r="O163" s="26" t="s">
        <v>242</v>
      </c>
      <c r="P163" s="26" t="s">
        <v>242</v>
      </c>
      <c r="Q163" s="26" t="s">
        <v>242</v>
      </c>
      <c r="R163" s="26" t="s">
        <v>242</v>
      </c>
      <c r="S163" s="26" t="s">
        <v>242</v>
      </c>
      <c r="T163" s="26" t="s">
        <v>242</v>
      </c>
      <c r="U163" s="26" t="s">
        <v>242</v>
      </c>
      <c r="V163" s="26" t="s">
        <v>242</v>
      </c>
      <c r="W163" s="26" t="s">
        <v>242</v>
      </c>
      <c r="X163" s="26" t="s">
        <v>242</v>
      </c>
      <c r="Y163" s="26" t="s">
        <v>242</v>
      </c>
      <c r="Z163" s="26" t="s">
        <v>242</v>
      </c>
      <c r="AA163" s="26" t="s">
        <v>242</v>
      </c>
      <c r="AB163" s="26" t="s">
        <v>242</v>
      </c>
      <c r="AC163" s="26" t="s">
        <v>242</v>
      </c>
      <c r="AD163" s="26" t="s">
        <v>242</v>
      </c>
      <c r="AE163" s="26" t="s">
        <v>242</v>
      </c>
      <c r="AF163" s="26" t="s">
        <v>242</v>
      </c>
      <c r="AG163" s="26" t="s">
        <v>242</v>
      </c>
      <c r="AH163" s="26" t="s">
        <v>242</v>
      </c>
      <c r="AI163" s="26" t="s">
        <v>242</v>
      </c>
      <c r="AJ163" s="26" t="s">
        <v>242</v>
      </c>
      <c r="AK163" s="26" t="s">
        <v>242</v>
      </c>
      <c r="AL163" s="26" t="s">
        <v>242</v>
      </c>
      <c r="AM163" s="26" t="s">
        <v>242</v>
      </c>
      <c r="AN163" s="26" t="s">
        <v>242</v>
      </c>
      <c r="AO163" s="26" t="s">
        <v>242</v>
      </c>
      <c r="AP163" s="26" t="s">
        <v>242</v>
      </c>
      <c r="AQ163" s="26" t="s">
        <v>242</v>
      </c>
      <c r="AR163" s="26" t="s">
        <v>242</v>
      </c>
      <c r="AS163" s="26" t="s">
        <v>242</v>
      </c>
      <c r="AT163" s="26" t="s">
        <v>242</v>
      </c>
      <c r="AU163" s="26" t="s">
        <v>242</v>
      </c>
      <c r="AV163" s="26" t="s">
        <v>242</v>
      </c>
      <c r="AW163" s="26">
        <v>46841</v>
      </c>
      <c r="AX163" s="26">
        <v>47684</v>
      </c>
      <c r="AY163" s="26">
        <v>47851</v>
      </c>
      <c r="AZ163" s="26">
        <v>48038</v>
      </c>
      <c r="BA163" s="26">
        <v>49472</v>
      </c>
      <c r="BB163" s="26">
        <v>49575</v>
      </c>
      <c r="BC163" s="26">
        <v>49874</v>
      </c>
      <c r="BD163" s="26">
        <v>49904</v>
      </c>
      <c r="BE163" s="26">
        <v>50827</v>
      </c>
      <c r="BF163" s="26">
        <v>51249</v>
      </c>
      <c r="BG163" s="26">
        <v>51141</v>
      </c>
      <c r="BH163" s="26">
        <v>52604</v>
      </c>
      <c r="BI163" s="26">
        <v>51190</v>
      </c>
      <c r="BJ163" s="26">
        <v>51646</v>
      </c>
      <c r="BK163" s="26">
        <v>51736</v>
      </c>
      <c r="BL163" s="26">
        <v>52053</v>
      </c>
      <c r="BM163" s="26">
        <v>52653</v>
      </c>
      <c r="BN163" s="26">
        <v>53218</v>
      </c>
      <c r="BO163" s="26">
        <v>53902</v>
      </c>
      <c r="BP163" s="26">
        <v>54505</v>
      </c>
      <c r="BQ163" s="26">
        <v>55054</v>
      </c>
      <c r="BR163" s="26">
        <v>55581</v>
      </c>
      <c r="BS163" s="26">
        <v>55990</v>
      </c>
      <c r="BT163" s="26">
        <v>56113</v>
      </c>
      <c r="BU163" s="26">
        <v>56773</v>
      </c>
      <c r="BV163" s="26">
        <v>56985</v>
      </c>
      <c r="BW163" s="26">
        <v>57370</v>
      </c>
      <c r="BX163" s="26">
        <v>57894</v>
      </c>
      <c r="BY163" s="26">
        <v>58654</v>
      </c>
      <c r="BZ163" s="26">
        <v>59297</v>
      </c>
      <c r="CA163" s="26">
        <v>59880</v>
      </c>
      <c r="CB163" s="26">
        <v>60741</v>
      </c>
      <c r="CC163" s="26">
        <v>60915</v>
      </c>
      <c r="CD163" s="26">
        <v>61474</v>
      </c>
      <c r="CE163" s="26">
        <v>62218</v>
      </c>
      <c r="CF163" s="26">
        <v>62634</v>
      </c>
      <c r="CG163" s="26">
        <v>63553</v>
      </c>
      <c r="CH163" s="26">
        <v>64154</v>
      </c>
      <c r="CI163" s="26">
        <v>64408</v>
      </c>
      <c r="CJ163" s="26">
        <v>64796</v>
      </c>
      <c r="CK163" s="26">
        <v>65303</v>
      </c>
      <c r="CL163" s="26">
        <v>70095</v>
      </c>
      <c r="CM163" s="26">
        <v>69163</v>
      </c>
      <c r="CN163" s="26">
        <v>67556</v>
      </c>
      <c r="CO163" s="26">
        <v>75131</v>
      </c>
      <c r="CP163" s="26">
        <v>71482</v>
      </c>
      <c r="CQ163" s="26">
        <v>71784</v>
      </c>
      <c r="CR163" s="26">
        <v>71804</v>
      </c>
      <c r="CS163" s="26">
        <v>72464</v>
      </c>
      <c r="CT163" s="26">
        <v>73144</v>
      </c>
      <c r="CU163" s="26">
        <v>74186</v>
      </c>
      <c r="CV163" s="26">
        <v>74847</v>
      </c>
      <c r="CW163" s="26">
        <v>75795</v>
      </c>
    </row>
    <row r="164" spans="1:101" x14ac:dyDescent="0.3">
      <c r="A164" s="26" t="s">
        <v>201</v>
      </c>
      <c r="B164" s="26" t="s">
        <v>202</v>
      </c>
      <c r="C164" s="26">
        <v>3</v>
      </c>
      <c r="D164" s="26" t="s">
        <v>237</v>
      </c>
      <c r="E164" s="26">
        <v>1</v>
      </c>
      <c r="F164" s="26" t="s">
        <v>133</v>
      </c>
      <c r="G164" s="26" t="s">
        <v>238</v>
      </c>
      <c r="H164" s="26" t="s">
        <v>239</v>
      </c>
      <c r="I164" s="26">
        <v>1347367.6</v>
      </c>
      <c r="J164" s="26">
        <v>1363294.8</v>
      </c>
      <c r="K164" s="26">
        <v>1382536.4</v>
      </c>
      <c r="L164" s="26">
        <v>1387910.7</v>
      </c>
      <c r="M164" s="26">
        <v>1415556.7</v>
      </c>
      <c r="N164" s="26">
        <v>1413978.2</v>
      </c>
      <c r="O164" s="26">
        <v>1409016.5</v>
      </c>
      <c r="P164" s="26">
        <v>1408321.3</v>
      </c>
      <c r="Q164" s="26">
        <v>1406589.6</v>
      </c>
      <c r="R164" s="26">
        <v>1427195.4</v>
      </c>
      <c r="S164" s="26">
        <v>1432762.5</v>
      </c>
      <c r="T164" s="26">
        <v>1444214.8</v>
      </c>
      <c r="U164" s="26">
        <v>1443760.9</v>
      </c>
      <c r="V164" s="26">
        <v>1454579.7</v>
      </c>
      <c r="W164" s="26">
        <v>1467119.5</v>
      </c>
      <c r="X164" s="26">
        <v>1491077.7</v>
      </c>
      <c r="Y164" s="26">
        <v>1489309.2</v>
      </c>
      <c r="Z164" s="26">
        <v>1512727.7</v>
      </c>
      <c r="AA164" s="26">
        <v>1530964.2</v>
      </c>
      <c r="AB164" s="26">
        <v>1555043.1</v>
      </c>
      <c r="AC164" s="26">
        <v>1546071</v>
      </c>
      <c r="AD164" s="26">
        <v>1565351.8</v>
      </c>
      <c r="AE164" s="26">
        <v>1581007.1</v>
      </c>
      <c r="AF164" s="26">
        <v>1599705.1</v>
      </c>
      <c r="AG164" s="26">
        <v>1631733.5</v>
      </c>
      <c r="AH164" s="26">
        <v>1651842</v>
      </c>
      <c r="AI164" s="26">
        <v>1662721.3</v>
      </c>
      <c r="AJ164" s="26">
        <v>1673582.2</v>
      </c>
      <c r="AK164" s="26">
        <v>1709021.4</v>
      </c>
      <c r="AL164" s="26">
        <v>1724831.5</v>
      </c>
      <c r="AM164" s="26">
        <v>1732315.6</v>
      </c>
      <c r="AN164" s="26">
        <v>1746824</v>
      </c>
      <c r="AO164" s="26">
        <v>1763697.8</v>
      </c>
      <c r="AP164" s="26">
        <v>1816925.3</v>
      </c>
      <c r="AQ164" s="26">
        <v>1785404.2</v>
      </c>
      <c r="AR164" s="26">
        <v>1768547.1</v>
      </c>
      <c r="AS164" s="26">
        <v>1712617</v>
      </c>
      <c r="AT164" s="26">
        <v>1717793.6</v>
      </c>
      <c r="AU164" s="26">
        <v>1709436.1</v>
      </c>
      <c r="AV164" s="26">
        <v>1726917.8</v>
      </c>
      <c r="AW164" s="26">
        <v>1735511.3</v>
      </c>
      <c r="AX164" s="26">
        <v>1768055.6</v>
      </c>
      <c r="AY164" s="26">
        <v>1792177.7</v>
      </c>
      <c r="AZ164" s="26">
        <v>1810064.3</v>
      </c>
      <c r="BA164" s="26">
        <v>1857112.2</v>
      </c>
      <c r="BB164" s="26">
        <v>1868555.2</v>
      </c>
      <c r="BC164" s="26">
        <v>1890500.7</v>
      </c>
      <c r="BD164" s="26">
        <v>1900471.9</v>
      </c>
      <c r="BE164" s="26">
        <v>1932755</v>
      </c>
      <c r="BF164" s="26">
        <v>1953445.6</v>
      </c>
      <c r="BG164" s="26">
        <v>1949224.1</v>
      </c>
      <c r="BH164" s="26">
        <v>2007376.4</v>
      </c>
      <c r="BI164" s="26">
        <v>1973580.4</v>
      </c>
      <c r="BJ164" s="26">
        <v>1989746.2</v>
      </c>
      <c r="BK164" s="26">
        <v>1997306</v>
      </c>
      <c r="BL164" s="26">
        <v>2007342.2</v>
      </c>
      <c r="BM164" s="26">
        <v>2035927.1</v>
      </c>
      <c r="BN164" s="26">
        <v>2068044.4</v>
      </c>
      <c r="BO164" s="26">
        <v>2092415.5</v>
      </c>
      <c r="BP164" s="26">
        <v>2120201.2999999998</v>
      </c>
      <c r="BQ164" s="26">
        <v>2144199.7000000002</v>
      </c>
      <c r="BR164" s="26">
        <v>2165247.1</v>
      </c>
      <c r="BS164" s="26">
        <v>2181781.4</v>
      </c>
      <c r="BT164" s="26">
        <v>2196708.7999999998</v>
      </c>
      <c r="BU164" s="26">
        <v>2196452.5</v>
      </c>
      <c r="BV164" s="26">
        <v>2205946</v>
      </c>
      <c r="BW164" s="26">
        <v>2216659.6</v>
      </c>
      <c r="BX164" s="26">
        <v>2236021.2000000002</v>
      </c>
      <c r="BY164" s="26">
        <v>2253205.2999999998</v>
      </c>
      <c r="BZ164" s="26">
        <v>2273501.7999999998</v>
      </c>
      <c r="CA164" s="26">
        <v>2295559.7999999998</v>
      </c>
      <c r="CB164" s="26">
        <v>2319299.5</v>
      </c>
      <c r="CC164" s="26">
        <v>2355969.5</v>
      </c>
      <c r="CD164" s="26">
        <v>2375327.1</v>
      </c>
      <c r="CE164" s="26">
        <v>2400473.4</v>
      </c>
      <c r="CF164" s="26">
        <v>2424422.3999999999</v>
      </c>
      <c r="CG164" s="26">
        <v>2454609.1</v>
      </c>
      <c r="CH164" s="26">
        <v>2466416.2000000002</v>
      </c>
      <c r="CI164" s="26">
        <v>2483451.9</v>
      </c>
      <c r="CJ164" s="26">
        <v>2502259.2999999998</v>
      </c>
      <c r="CK164" s="26">
        <v>2531209.5</v>
      </c>
      <c r="CL164" s="26">
        <v>2756575.5</v>
      </c>
      <c r="CM164" s="26">
        <v>2663548.7999999998</v>
      </c>
      <c r="CN164" s="26">
        <v>2637642.9</v>
      </c>
      <c r="CO164" s="26">
        <v>2967128.6</v>
      </c>
      <c r="CP164" s="26">
        <v>2775912.9</v>
      </c>
      <c r="CQ164" s="26">
        <v>2772842.6</v>
      </c>
      <c r="CR164" s="26">
        <v>2788100.3</v>
      </c>
      <c r="CS164" s="26">
        <v>2820982</v>
      </c>
      <c r="CT164" s="26">
        <v>2848787.2</v>
      </c>
      <c r="CU164" s="26">
        <v>2887708.5</v>
      </c>
      <c r="CV164" s="26">
        <v>2913977.7</v>
      </c>
      <c r="CW164" s="26">
        <v>2951346.5</v>
      </c>
    </row>
    <row r="165" spans="1:101" x14ac:dyDescent="0.3">
      <c r="A165" s="26" t="s">
        <v>201</v>
      </c>
      <c r="B165" s="26" t="s">
        <v>202</v>
      </c>
      <c r="C165" s="26">
        <v>3</v>
      </c>
      <c r="D165" s="26" t="s">
        <v>237</v>
      </c>
      <c r="E165" s="26">
        <v>2</v>
      </c>
      <c r="F165" s="26" t="s">
        <v>133</v>
      </c>
      <c r="G165" s="26" t="s">
        <v>240</v>
      </c>
      <c r="H165" s="26" t="s">
        <v>241</v>
      </c>
      <c r="I165" s="26" t="s">
        <v>242</v>
      </c>
      <c r="J165" s="26" t="s">
        <v>242</v>
      </c>
      <c r="K165" s="26" t="s">
        <v>242</v>
      </c>
      <c r="L165" s="26" t="s">
        <v>242</v>
      </c>
      <c r="M165" s="26" t="s">
        <v>242</v>
      </c>
      <c r="N165" s="26" t="s">
        <v>242</v>
      </c>
      <c r="O165" s="26" t="s">
        <v>242</v>
      </c>
      <c r="P165" s="26" t="s">
        <v>242</v>
      </c>
      <c r="Q165" s="26" t="s">
        <v>242</v>
      </c>
      <c r="R165" s="26" t="s">
        <v>242</v>
      </c>
      <c r="S165" s="26" t="s">
        <v>242</v>
      </c>
      <c r="T165" s="26" t="s">
        <v>242</v>
      </c>
      <c r="U165" s="26" t="s">
        <v>242</v>
      </c>
      <c r="V165" s="26" t="s">
        <v>242</v>
      </c>
      <c r="W165" s="26" t="s">
        <v>242</v>
      </c>
      <c r="X165" s="26" t="s">
        <v>242</v>
      </c>
      <c r="Y165" s="26" t="s">
        <v>242</v>
      </c>
      <c r="Z165" s="26" t="s">
        <v>242</v>
      </c>
      <c r="AA165" s="26" t="s">
        <v>242</v>
      </c>
      <c r="AB165" s="26" t="s">
        <v>242</v>
      </c>
      <c r="AC165" s="26" t="s">
        <v>242</v>
      </c>
      <c r="AD165" s="26" t="s">
        <v>242</v>
      </c>
      <c r="AE165" s="26" t="s">
        <v>242</v>
      </c>
      <c r="AF165" s="26" t="s">
        <v>242</v>
      </c>
      <c r="AG165" s="26" t="s">
        <v>242</v>
      </c>
      <c r="AH165" s="26" t="s">
        <v>242</v>
      </c>
      <c r="AI165" s="26" t="s">
        <v>242</v>
      </c>
      <c r="AJ165" s="26" t="s">
        <v>242</v>
      </c>
      <c r="AK165" s="26" t="s">
        <v>242</v>
      </c>
      <c r="AL165" s="26" t="s">
        <v>242</v>
      </c>
      <c r="AM165" s="26" t="s">
        <v>242</v>
      </c>
      <c r="AN165" s="26" t="s">
        <v>242</v>
      </c>
      <c r="AO165" s="26" t="s">
        <v>242</v>
      </c>
      <c r="AP165" s="26" t="s">
        <v>242</v>
      </c>
      <c r="AQ165" s="26" t="s">
        <v>242</v>
      </c>
      <c r="AR165" s="26" t="s">
        <v>242</v>
      </c>
      <c r="AS165" s="26" t="s">
        <v>242</v>
      </c>
      <c r="AT165" s="26" t="s">
        <v>242</v>
      </c>
      <c r="AU165" s="26" t="s">
        <v>242</v>
      </c>
      <c r="AV165" s="26" t="s">
        <v>242</v>
      </c>
      <c r="AW165" s="26">
        <v>46418355</v>
      </c>
      <c r="AX165" s="26">
        <v>46436641</v>
      </c>
      <c r="AY165" s="26">
        <v>46474552</v>
      </c>
      <c r="AZ165" s="26">
        <v>46514086</v>
      </c>
      <c r="BA165" s="26">
        <v>46537592</v>
      </c>
      <c r="BB165" s="26">
        <v>46563041</v>
      </c>
      <c r="BC165" s="26">
        <v>46601401</v>
      </c>
      <c r="BD165" s="26">
        <v>46637678</v>
      </c>
      <c r="BE165" s="26">
        <v>46662385</v>
      </c>
      <c r="BF165" s="26">
        <v>46686420</v>
      </c>
      <c r="BG165" s="26">
        <v>46730927</v>
      </c>
      <c r="BH165" s="26">
        <v>46779952</v>
      </c>
      <c r="BI165" s="26">
        <v>46805799</v>
      </c>
      <c r="BJ165" s="26">
        <v>46836510</v>
      </c>
      <c r="BK165" s="26">
        <v>46879167</v>
      </c>
      <c r="BL165" s="26">
        <v>46918939</v>
      </c>
      <c r="BM165" s="26">
        <v>46941665</v>
      </c>
      <c r="BN165" s="26">
        <v>46965660</v>
      </c>
      <c r="BO165" s="26">
        <v>46999167</v>
      </c>
      <c r="BP165" s="26">
        <v>47026162</v>
      </c>
      <c r="BQ165" s="26">
        <v>47030715</v>
      </c>
      <c r="BR165" s="26">
        <v>47039332</v>
      </c>
      <c r="BS165" s="26">
        <v>47066137</v>
      </c>
      <c r="BT165" s="26">
        <v>47095116</v>
      </c>
      <c r="BU165" s="26">
        <v>47107316</v>
      </c>
      <c r="BV165" s="26">
        <v>47123235</v>
      </c>
      <c r="BW165" s="26">
        <v>47155699</v>
      </c>
      <c r="BX165" s="26">
        <v>47189364</v>
      </c>
      <c r="BY165" s="26">
        <v>47204051</v>
      </c>
      <c r="BZ165" s="26">
        <v>47219735</v>
      </c>
      <c r="CA165" s="26">
        <v>47250464</v>
      </c>
      <c r="CB165" s="26">
        <v>47277015</v>
      </c>
      <c r="CC165" s="26">
        <v>47282284</v>
      </c>
      <c r="CD165" s="26">
        <v>47294862</v>
      </c>
      <c r="CE165" s="26">
        <v>47320052</v>
      </c>
      <c r="CF165" s="26">
        <v>47341088</v>
      </c>
      <c r="CG165" s="26">
        <v>47342543</v>
      </c>
      <c r="CH165" s="26">
        <v>47349896</v>
      </c>
      <c r="CI165" s="26">
        <v>47368697</v>
      </c>
      <c r="CJ165" s="26">
        <v>47382859</v>
      </c>
      <c r="CK165" s="26">
        <v>47374104</v>
      </c>
      <c r="CL165" s="26">
        <v>47349580</v>
      </c>
      <c r="CM165" s="26">
        <v>47325979</v>
      </c>
      <c r="CN165" s="26">
        <v>47292653</v>
      </c>
      <c r="CO165" s="26">
        <v>47225020</v>
      </c>
      <c r="CP165" s="26">
        <v>47191123</v>
      </c>
      <c r="CQ165" s="26">
        <v>47177411</v>
      </c>
      <c r="CR165" s="26">
        <v>47154289</v>
      </c>
      <c r="CS165" s="26">
        <v>47114170</v>
      </c>
      <c r="CT165" s="26">
        <v>47098611</v>
      </c>
      <c r="CU165" s="26">
        <v>47100559</v>
      </c>
      <c r="CV165" s="26">
        <v>47100051</v>
      </c>
      <c r="CW165" s="26">
        <v>47082298</v>
      </c>
    </row>
    <row r="166" spans="1:101" x14ac:dyDescent="0.3">
      <c r="A166" s="26" t="s">
        <v>201</v>
      </c>
      <c r="B166" s="26" t="s">
        <v>202</v>
      </c>
      <c r="C166" s="26">
        <v>3</v>
      </c>
      <c r="D166" s="26" t="s">
        <v>237</v>
      </c>
      <c r="E166" s="26">
        <v>3</v>
      </c>
      <c r="F166" s="26" t="s">
        <v>133</v>
      </c>
      <c r="G166" s="26" t="s">
        <v>243</v>
      </c>
      <c r="H166" s="26" t="s">
        <v>244</v>
      </c>
      <c r="I166" s="26" t="s">
        <v>242</v>
      </c>
      <c r="J166" s="26" t="s">
        <v>242</v>
      </c>
      <c r="K166" s="26" t="s">
        <v>242</v>
      </c>
      <c r="L166" s="26" t="s">
        <v>242</v>
      </c>
      <c r="M166" s="26" t="s">
        <v>242</v>
      </c>
      <c r="N166" s="26" t="s">
        <v>242</v>
      </c>
      <c r="O166" s="26" t="s">
        <v>242</v>
      </c>
      <c r="P166" s="26" t="s">
        <v>242</v>
      </c>
      <c r="Q166" s="26" t="s">
        <v>242</v>
      </c>
      <c r="R166" s="26" t="s">
        <v>242</v>
      </c>
      <c r="S166" s="26" t="s">
        <v>242</v>
      </c>
      <c r="T166" s="26" t="s">
        <v>242</v>
      </c>
      <c r="U166" s="26" t="s">
        <v>242</v>
      </c>
      <c r="V166" s="26" t="s">
        <v>242</v>
      </c>
      <c r="W166" s="26" t="s">
        <v>242</v>
      </c>
      <c r="X166" s="26" t="s">
        <v>242</v>
      </c>
      <c r="Y166" s="26" t="s">
        <v>242</v>
      </c>
      <c r="Z166" s="26" t="s">
        <v>242</v>
      </c>
      <c r="AA166" s="26" t="s">
        <v>242</v>
      </c>
      <c r="AB166" s="26" t="s">
        <v>242</v>
      </c>
      <c r="AC166" s="26" t="s">
        <v>242</v>
      </c>
      <c r="AD166" s="26" t="s">
        <v>242</v>
      </c>
      <c r="AE166" s="26" t="s">
        <v>242</v>
      </c>
      <c r="AF166" s="26" t="s">
        <v>242</v>
      </c>
      <c r="AG166" s="26" t="s">
        <v>242</v>
      </c>
      <c r="AH166" s="26" t="s">
        <v>242</v>
      </c>
      <c r="AI166" s="26" t="s">
        <v>242</v>
      </c>
      <c r="AJ166" s="26" t="s">
        <v>242</v>
      </c>
      <c r="AK166" s="26" t="s">
        <v>242</v>
      </c>
      <c r="AL166" s="26" t="s">
        <v>242</v>
      </c>
      <c r="AM166" s="26" t="s">
        <v>242</v>
      </c>
      <c r="AN166" s="26" t="s">
        <v>242</v>
      </c>
      <c r="AO166" s="26" t="s">
        <v>242</v>
      </c>
      <c r="AP166" s="26" t="s">
        <v>242</v>
      </c>
      <c r="AQ166" s="26" t="s">
        <v>242</v>
      </c>
      <c r="AR166" s="26" t="s">
        <v>242</v>
      </c>
      <c r="AS166" s="26" t="s">
        <v>242</v>
      </c>
      <c r="AT166" s="26" t="s">
        <v>242</v>
      </c>
      <c r="AU166" s="26" t="s">
        <v>242</v>
      </c>
      <c r="AV166" s="26" t="s">
        <v>242</v>
      </c>
      <c r="AW166" s="26">
        <v>37388</v>
      </c>
      <c r="AX166" s="26">
        <v>38075</v>
      </c>
      <c r="AY166" s="26">
        <v>38563</v>
      </c>
      <c r="AZ166" s="26">
        <v>38914</v>
      </c>
      <c r="BA166" s="26">
        <v>39906</v>
      </c>
      <c r="BB166" s="26">
        <v>40130</v>
      </c>
      <c r="BC166" s="26">
        <v>40567</v>
      </c>
      <c r="BD166" s="26">
        <v>40750</v>
      </c>
      <c r="BE166" s="26">
        <v>41420</v>
      </c>
      <c r="BF166" s="26">
        <v>41842</v>
      </c>
      <c r="BG166" s="26">
        <v>41712</v>
      </c>
      <c r="BH166" s="26">
        <v>42911</v>
      </c>
      <c r="BI166" s="26">
        <v>42165</v>
      </c>
      <c r="BJ166" s="26">
        <v>42483</v>
      </c>
      <c r="BK166" s="26">
        <v>42605</v>
      </c>
      <c r="BL166" s="26">
        <v>42783</v>
      </c>
      <c r="BM166" s="26">
        <v>43371</v>
      </c>
      <c r="BN166" s="26">
        <v>44033</v>
      </c>
      <c r="BO166" s="26">
        <v>44520</v>
      </c>
      <c r="BP166" s="26">
        <v>45086</v>
      </c>
      <c r="BQ166" s="26">
        <v>45591</v>
      </c>
      <c r="BR166" s="26">
        <v>46031</v>
      </c>
      <c r="BS166" s="26">
        <v>46356</v>
      </c>
      <c r="BT166" s="26">
        <v>46644</v>
      </c>
      <c r="BU166" s="26">
        <v>46627</v>
      </c>
      <c r="BV166" s="26">
        <v>46812</v>
      </c>
      <c r="BW166" s="26">
        <v>47007</v>
      </c>
      <c r="BX166" s="26">
        <v>47384</v>
      </c>
      <c r="BY166" s="26">
        <v>47733</v>
      </c>
      <c r="BZ166" s="26">
        <v>48147</v>
      </c>
      <c r="CA166" s="26">
        <v>48583</v>
      </c>
      <c r="CB166" s="26">
        <v>49058</v>
      </c>
      <c r="CC166" s="26">
        <v>49828</v>
      </c>
      <c r="CD166" s="26">
        <v>50224</v>
      </c>
      <c r="CE166" s="26">
        <v>50728</v>
      </c>
      <c r="CF166" s="26">
        <v>51212</v>
      </c>
      <c r="CG166" s="26">
        <v>51848</v>
      </c>
      <c r="CH166" s="26">
        <v>52089</v>
      </c>
      <c r="CI166" s="26">
        <v>52428</v>
      </c>
      <c r="CJ166" s="26">
        <v>52809</v>
      </c>
      <c r="CK166" s="26">
        <v>53430</v>
      </c>
      <c r="CL166" s="26">
        <v>58218</v>
      </c>
      <c r="CM166" s="26">
        <v>56281</v>
      </c>
      <c r="CN166" s="26">
        <v>55773</v>
      </c>
      <c r="CO166" s="26">
        <v>62830</v>
      </c>
      <c r="CP166" s="26">
        <v>58823</v>
      </c>
      <c r="CQ166" s="26">
        <v>58775</v>
      </c>
      <c r="CR166" s="26">
        <v>59127</v>
      </c>
      <c r="CS166" s="26">
        <v>59875</v>
      </c>
      <c r="CT166" s="26">
        <v>60486</v>
      </c>
      <c r="CU166" s="26">
        <v>61309</v>
      </c>
      <c r="CV166" s="26">
        <v>61868</v>
      </c>
      <c r="CW166" s="26">
        <v>62685</v>
      </c>
    </row>
    <row r="167" spans="1:101" x14ac:dyDescent="0.3">
      <c r="A167" s="26" t="s">
        <v>203</v>
      </c>
      <c r="B167" s="26" t="s">
        <v>204</v>
      </c>
      <c r="C167" s="26">
        <v>4</v>
      </c>
      <c r="D167" s="26" t="s">
        <v>237</v>
      </c>
      <c r="E167" s="26">
        <v>1</v>
      </c>
      <c r="F167" s="26" t="s">
        <v>133</v>
      </c>
      <c r="G167" s="26" t="s">
        <v>238</v>
      </c>
      <c r="H167" s="26" t="s">
        <v>239</v>
      </c>
      <c r="I167" s="26">
        <v>545947.6</v>
      </c>
      <c r="J167" s="26">
        <v>556842.69999999995</v>
      </c>
      <c r="K167" s="26">
        <v>566614.6</v>
      </c>
      <c r="L167" s="26">
        <v>569654.5</v>
      </c>
      <c r="M167" s="26">
        <v>578309.6</v>
      </c>
      <c r="N167" s="26">
        <v>581316.30000000005</v>
      </c>
      <c r="O167" s="26">
        <v>579103.80000000005</v>
      </c>
      <c r="P167" s="26">
        <v>581003.5</v>
      </c>
      <c r="Q167" s="26">
        <v>582791</v>
      </c>
      <c r="R167" s="26">
        <v>587854.80000000005</v>
      </c>
      <c r="S167" s="26">
        <v>593056.4</v>
      </c>
      <c r="T167" s="26">
        <v>600071.5</v>
      </c>
      <c r="U167" s="26">
        <v>606097.80000000005</v>
      </c>
      <c r="V167" s="26">
        <v>612927.69999999995</v>
      </c>
      <c r="W167" s="26">
        <v>620738.5</v>
      </c>
      <c r="X167" s="26">
        <v>626425</v>
      </c>
      <c r="Y167" s="26">
        <v>638947.69999999995</v>
      </c>
      <c r="Z167" s="26">
        <v>646268.80000000005</v>
      </c>
      <c r="AA167" s="26">
        <v>653209.30000000005</v>
      </c>
      <c r="AB167" s="26">
        <v>666855.1</v>
      </c>
      <c r="AC167" s="26">
        <v>663342.5</v>
      </c>
      <c r="AD167" s="26">
        <v>673458.4</v>
      </c>
      <c r="AE167" s="26">
        <v>682186</v>
      </c>
      <c r="AF167" s="26">
        <v>688385.3</v>
      </c>
      <c r="AG167" s="26">
        <v>706725.6</v>
      </c>
      <c r="AH167" s="26">
        <v>717985.1</v>
      </c>
      <c r="AI167" s="26">
        <v>720457.2</v>
      </c>
      <c r="AJ167" s="26">
        <v>729561.2</v>
      </c>
      <c r="AK167" s="26">
        <v>748533</v>
      </c>
      <c r="AL167" s="26">
        <v>763030.8</v>
      </c>
      <c r="AM167" s="26">
        <v>767891</v>
      </c>
      <c r="AN167" s="26">
        <v>781501.8</v>
      </c>
      <c r="AO167" s="26">
        <v>801944.6</v>
      </c>
      <c r="AP167" s="26">
        <v>825859.1</v>
      </c>
      <c r="AQ167" s="26">
        <v>814225</v>
      </c>
      <c r="AR167" s="26">
        <v>809305.3</v>
      </c>
      <c r="AS167" s="26">
        <v>787776</v>
      </c>
      <c r="AT167" s="26">
        <v>788264.9</v>
      </c>
      <c r="AU167" s="26">
        <v>785525</v>
      </c>
      <c r="AV167" s="26">
        <v>794109.8</v>
      </c>
      <c r="AW167" s="26">
        <v>799622.2</v>
      </c>
      <c r="AX167" s="26">
        <v>815035.8</v>
      </c>
      <c r="AY167" s="26">
        <v>826508</v>
      </c>
      <c r="AZ167" s="26">
        <v>838199</v>
      </c>
      <c r="BA167" s="26">
        <v>864740.4</v>
      </c>
      <c r="BB167" s="26">
        <v>873488.9</v>
      </c>
      <c r="BC167" s="26">
        <v>884432.5</v>
      </c>
      <c r="BD167" s="26">
        <v>891326.3</v>
      </c>
      <c r="BE167" s="26">
        <v>914665.4</v>
      </c>
      <c r="BF167" s="26">
        <v>925923.4</v>
      </c>
      <c r="BG167" s="26">
        <v>919437.4</v>
      </c>
      <c r="BH167" s="26">
        <v>950563.1</v>
      </c>
      <c r="BI167" s="26">
        <v>930847.8</v>
      </c>
      <c r="BJ167" s="26">
        <v>938538.8</v>
      </c>
      <c r="BK167" s="26">
        <v>943446.8</v>
      </c>
      <c r="BL167" s="26">
        <v>944837.3</v>
      </c>
      <c r="BM167" s="26">
        <v>956104.5</v>
      </c>
      <c r="BN167" s="26">
        <v>976408.6</v>
      </c>
      <c r="BO167" s="26">
        <v>987966.9</v>
      </c>
      <c r="BP167" s="26">
        <v>998765.4</v>
      </c>
      <c r="BQ167" s="26">
        <v>1005124.8</v>
      </c>
      <c r="BR167" s="26">
        <v>1008551.2</v>
      </c>
      <c r="BS167" s="26">
        <v>1015252.3</v>
      </c>
      <c r="BT167" s="26">
        <v>1019041.6</v>
      </c>
      <c r="BU167" s="26">
        <v>1016530.3</v>
      </c>
      <c r="BV167" s="26">
        <v>1019090.1</v>
      </c>
      <c r="BW167" s="26">
        <v>1027638</v>
      </c>
      <c r="BX167" s="26">
        <v>1033153.5</v>
      </c>
      <c r="BY167" s="26">
        <v>1042533.8</v>
      </c>
      <c r="BZ167" s="26">
        <v>1049533.6000000001</v>
      </c>
      <c r="CA167" s="26">
        <v>1053814.6000000001</v>
      </c>
      <c r="CB167" s="26">
        <v>1067945.8</v>
      </c>
      <c r="CC167" s="26">
        <v>1080117.6000000001</v>
      </c>
      <c r="CD167" s="26">
        <v>1094470.3999999999</v>
      </c>
      <c r="CE167" s="26">
        <v>1105781.3</v>
      </c>
      <c r="CF167" s="26">
        <v>1127014.6000000001</v>
      </c>
      <c r="CG167" s="26">
        <v>1135141.7</v>
      </c>
      <c r="CH167" s="26">
        <v>1138397.7</v>
      </c>
      <c r="CI167" s="26">
        <v>1156517.6000000001</v>
      </c>
      <c r="CJ167" s="26">
        <v>1163940.6000000001</v>
      </c>
      <c r="CK167" s="26">
        <v>1175883.7</v>
      </c>
      <c r="CL167" s="26">
        <v>1275501.3999999999</v>
      </c>
      <c r="CM167" s="26">
        <v>1220179.1000000001</v>
      </c>
      <c r="CN167" s="26">
        <v>1224032.3</v>
      </c>
      <c r="CO167" s="26">
        <v>1355756</v>
      </c>
      <c r="CP167" s="26">
        <v>1289177</v>
      </c>
      <c r="CQ167" s="26">
        <v>1282206.8</v>
      </c>
      <c r="CR167" s="26">
        <v>1284422.3</v>
      </c>
      <c r="CS167" s="26">
        <v>1305077</v>
      </c>
      <c r="CT167" s="26">
        <v>1324407</v>
      </c>
      <c r="CU167" s="26">
        <v>1353903.9</v>
      </c>
      <c r="CV167" s="26">
        <v>1362412.4</v>
      </c>
      <c r="CW167" s="26">
        <v>1389457.2</v>
      </c>
    </row>
    <row r="168" spans="1:101" x14ac:dyDescent="0.3">
      <c r="A168" s="26" t="s">
        <v>203</v>
      </c>
      <c r="B168" s="26" t="s">
        <v>204</v>
      </c>
      <c r="C168" s="26">
        <v>4</v>
      </c>
      <c r="D168" s="26" t="s">
        <v>237</v>
      </c>
      <c r="E168" s="26">
        <v>2</v>
      </c>
      <c r="F168" s="26" t="s">
        <v>133</v>
      </c>
      <c r="G168" s="26" t="s">
        <v>240</v>
      </c>
      <c r="H168" s="26" t="s">
        <v>241</v>
      </c>
      <c r="I168" s="26" t="s">
        <v>242</v>
      </c>
      <c r="J168" s="26" t="s">
        <v>242</v>
      </c>
      <c r="K168" s="26" t="s">
        <v>242</v>
      </c>
      <c r="L168" s="26" t="s">
        <v>242</v>
      </c>
      <c r="M168" s="26" t="s">
        <v>242</v>
      </c>
      <c r="N168" s="26" t="s">
        <v>242</v>
      </c>
      <c r="O168" s="26" t="s">
        <v>242</v>
      </c>
      <c r="P168" s="26" t="s">
        <v>242</v>
      </c>
      <c r="Q168" s="26" t="s">
        <v>242</v>
      </c>
      <c r="R168" s="26" t="s">
        <v>242</v>
      </c>
      <c r="S168" s="26" t="s">
        <v>242</v>
      </c>
      <c r="T168" s="26" t="s">
        <v>242</v>
      </c>
      <c r="U168" s="26" t="s">
        <v>242</v>
      </c>
      <c r="V168" s="26" t="s">
        <v>242</v>
      </c>
      <c r="W168" s="26" t="s">
        <v>242</v>
      </c>
      <c r="X168" s="26" t="s">
        <v>242</v>
      </c>
      <c r="Y168" s="26" t="s">
        <v>242</v>
      </c>
      <c r="Z168" s="26" t="s">
        <v>242</v>
      </c>
      <c r="AA168" s="26" t="s">
        <v>242</v>
      </c>
      <c r="AB168" s="26" t="s">
        <v>242</v>
      </c>
      <c r="AC168" s="26" t="s">
        <v>242</v>
      </c>
      <c r="AD168" s="26" t="s">
        <v>242</v>
      </c>
      <c r="AE168" s="26" t="s">
        <v>242</v>
      </c>
      <c r="AF168" s="26" t="s">
        <v>242</v>
      </c>
      <c r="AG168" s="26" t="s">
        <v>242</v>
      </c>
      <c r="AH168" s="26" t="s">
        <v>242</v>
      </c>
      <c r="AI168" s="26" t="s">
        <v>242</v>
      </c>
      <c r="AJ168" s="26" t="s">
        <v>242</v>
      </c>
      <c r="AK168" s="26" t="s">
        <v>242</v>
      </c>
      <c r="AL168" s="26" t="s">
        <v>242</v>
      </c>
      <c r="AM168" s="26" t="s">
        <v>242</v>
      </c>
      <c r="AN168" s="26" t="s">
        <v>242</v>
      </c>
      <c r="AO168" s="26" t="s">
        <v>242</v>
      </c>
      <c r="AP168" s="26" t="s">
        <v>242</v>
      </c>
      <c r="AQ168" s="26" t="s">
        <v>242</v>
      </c>
      <c r="AR168" s="26" t="s">
        <v>242</v>
      </c>
      <c r="AS168" s="26" t="s">
        <v>242</v>
      </c>
      <c r="AT168" s="26" t="s">
        <v>242</v>
      </c>
      <c r="AU168" s="26" t="s">
        <v>242</v>
      </c>
      <c r="AV168" s="26" t="s">
        <v>242</v>
      </c>
      <c r="AW168" s="26">
        <v>20489764</v>
      </c>
      <c r="AX168" s="26">
        <v>20522645</v>
      </c>
      <c r="AY168" s="26">
        <v>20558301</v>
      </c>
      <c r="AZ168" s="26">
        <v>20591462</v>
      </c>
      <c r="BA168" s="26">
        <v>20617266</v>
      </c>
      <c r="BB168" s="26">
        <v>20644585</v>
      </c>
      <c r="BC168" s="26">
        <v>20678618</v>
      </c>
      <c r="BD168" s="26">
        <v>20712394</v>
      </c>
      <c r="BE168" s="26">
        <v>20740682</v>
      </c>
      <c r="BF168" s="26">
        <v>20769335</v>
      </c>
      <c r="BG168" s="26">
        <v>20806443</v>
      </c>
      <c r="BH168" s="26">
        <v>20844576</v>
      </c>
      <c r="BI168" s="26">
        <v>20871999</v>
      </c>
      <c r="BJ168" s="26">
        <v>20902182</v>
      </c>
      <c r="BK168" s="26">
        <v>20938703</v>
      </c>
      <c r="BL168" s="26">
        <v>20974736</v>
      </c>
      <c r="BM168" s="26">
        <v>21002905</v>
      </c>
      <c r="BN168" s="26">
        <v>21032248</v>
      </c>
      <c r="BO168" s="26">
        <v>21067439</v>
      </c>
      <c r="BP168" s="26">
        <v>21100946</v>
      </c>
      <c r="BQ168" s="26">
        <v>21124082</v>
      </c>
      <c r="BR168" s="26">
        <v>21149648</v>
      </c>
      <c r="BS168" s="26">
        <v>21181203</v>
      </c>
      <c r="BT168" s="26">
        <v>21211271</v>
      </c>
      <c r="BU168" s="26">
        <v>21233611</v>
      </c>
      <c r="BV168" s="26">
        <v>21258166</v>
      </c>
      <c r="BW168" s="26">
        <v>21289499</v>
      </c>
      <c r="BX168" s="26">
        <v>21320459</v>
      </c>
      <c r="BY168" s="26">
        <v>21342485</v>
      </c>
      <c r="BZ168" s="26">
        <v>21365563</v>
      </c>
      <c r="CA168" s="26">
        <v>21395067</v>
      </c>
      <c r="CB168" s="26">
        <v>21422227</v>
      </c>
      <c r="CC168" s="26">
        <v>21439513</v>
      </c>
      <c r="CD168" s="26">
        <v>21460668</v>
      </c>
      <c r="CE168" s="26">
        <v>21487842</v>
      </c>
      <c r="CF168" s="26">
        <v>21513315</v>
      </c>
      <c r="CG168" s="26">
        <v>21529828</v>
      </c>
      <c r="CH168" s="26">
        <v>21549424</v>
      </c>
      <c r="CI168" s="26">
        <v>21574536</v>
      </c>
      <c r="CJ168" s="26">
        <v>21597991</v>
      </c>
      <c r="CK168" s="26">
        <v>21610957</v>
      </c>
      <c r="CL168" s="26">
        <v>21617794</v>
      </c>
      <c r="CM168" s="26">
        <v>21629485</v>
      </c>
      <c r="CN168" s="26">
        <v>21640058</v>
      </c>
      <c r="CO168" s="26">
        <v>21634454</v>
      </c>
      <c r="CP168" s="26">
        <v>21645320</v>
      </c>
      <c r="CQ168" s="26">
        <v>21661848</v>
      </c>
      <c r="CR168" s="26">
        <v>21669583</v>
      </c>
      <c r="CS168" s="26">
        <v>21668922</v>
      </c>
      <c r="CT168" s="26">
        <v>21680533</v>
      </c>
      <c r="CU168" s="26">
        <v>21701936</v>
      </c>
      <c r="CV168" s="26">
        <v>21723241</v>
      </c>
      <c r="CW168" s="26">
        <v>21733597</v>
      </c>
    </row>
    <row r="169" spans="1:101" x14ac:dyDescent="0.3">
      <c r="A169" s="26" t="s">
        <v>203</v>
      </c>
      <c r="B169" s="26" t="s">
        <v>204</v>
      </c>
      <c r="C169" s="26">
        <v>4</v>
      </c>
      <c r="D169" s="26" t="s">
        <v>237</v>
      </c>
      <c r="E169" s="26">
        <v>3</v>
      </c>
      <c r="F169" s="26" t="s">
        <v>133</v>
      </c>
      <c r="G169" s="26" t="s">
        <v>243</v>
      </c>
      <c r="H169" s="26" t="s">
        <v>244</v>
      </c>
      <c r="I169" s="26" t="s">
        <v>242</v>
      </c>
      <c r="J169" s="26" t="s">
        <v>242</v>
      </c>
      <c r="K169" s="26" t="s">
        <v>242</v>
      </c>
      <c r="L169" s="26" t="s">
        <v>242</v>
      </c>
      <c r="M169" s="26" t="s">
        <v>242</v>
      </c>
      <c r="N169" s="26" t="s">
        <v>242</v>
      </c>
      <c r="O169" s="26" t="s">
        <v>242</v>
      </c>
      <c r="P169" s="26" t="s">
        <v>242</v>
      </c>
      <c r="Q169" s="26" t="s">
        <v>242</v>
      </c>
      <c r="R169" s="26" t="s">
        <v>242</v>
      </c>
      <c r="S169" s="26" t="s">
        <v>242</v>
      </c>
      <c r="T169" s="26" t="s">
        <v>242</v>
      </c>
      <c r="U169" s="26" t="s">
        <v>242</v>
      </c>
      <c r="V169" s="26" t="s">
        <v>242</v>
      </c>
      <c r="W169" s="26" t="s">
        <v>242</v>
      </c>
      <c r="X169" s="26" t="s">
        <v>242</v>
      </c>
      <c r="Y169" s="26" t="s">
        <v>242</v>
      </c>
      <c r="Z169" s="26" t="s">
        <v>242</v>
      </c>
      <c r="AA169" s="26" t="s">
        <v>242</v>
      </c>
      <c r="AB169" s="26" t="s">
        <v>242</v>
      </c>
      <c r="AC169" s="26" t="s">
        <v>242</v>
      </c>
      <c r="AD169" s="26" t="s">
        <v>242</v>
      </c>
      <c r="AE169" s="26" t="s">
        <v>242</v>
      </c>
      <c r="AF169" s="26" t="s">
        <v>242</v>
      </c>
      <c r="AG169" s="26" t="s">
        <v>242</v>
      </c>
      <c r="AH169" s="26" t="s">
        <v>242</v>
      </c>
      <c r="AI169" s="26" t="s">
        <v>242</v>
      </c>
      <c r="AJ169" s="26" t="s">
        <v>242</v>
      </c>
      <c r="AK169" s="26" t="s">
        <v>242</v>
      </c>
      <c r="AL169" s="26" t="s">
        <v>242</v>
      </c>
      <c r="AM169" s="26" t="s">
        <v>242</v>
      </c>
      <c r="AN169" s="26" t="s">
        <v>242</v>
      </c>
      <c r="AO169" s="26" t="s">
        <v>242</v>
      </c>
      <c r="AP169" s="26" t="s">
        <v>242</v>
      </c>
      <c r="AQ169" s="26" t="s">
        <v>242</v>
      </c>
      <c r="AR169" s="26" t="s">
        <v>242</v>
      </c>
      <c r="AS169" s="26" t="s">
        <v>242</v>
      </c>
      <c r="AT169" s="26" t="s">
        <v>242</v>
      </c>
      <c r="AU169" s="26" t="s">
        <v>242</v>
      </c>
      <c r="AV169" s="26" t="s">
        <v>242</v>
      </c>
      <c r="AW169" s="26">
        <v>39025</v>
      </c>
      <c r="AX169" s="26">
        <v>39714</v>
      </c>
      <c r="AY169" s="26">
        <v>40203</v>
      </c>
      <c r="AZ169" s="26">
        <v>40706</v>
      </c>
      <c r="BA169" s="26">
        <v>41943</v>
      </c>
      <c r="BB169" s="26">
        <v>42311</v>
      </c>
      <c r="BC169" s="26">
        <v>42770</v>
      </c>
      <c r="BD169" s="26">
        <v>43033</v>
      </c>
      <c r="BE169" s="26">
        <v>44100</v>
      </c>
      <c r="BF169" s="26">
        <v>44581</v>
      </c>
      <c r="BG169" s="26">
        <v>44190</v>
      </c>
      <c r="BH169" s="26">
        <v>45602</v>
      </c>
      <c r="BI169" s="26">
        <v>44598</v>
      </c>
      <c r="BJ169" s="26">
        <v>44901</v>
      </c>
      <c r="BK169" s="26">
        <v>45058</v>
      </c>
      <c r="BL169" s="26">
        <v>45046</v>
      </c>
      <c r="BM169" s="26">
        <v>45522</v>
      </c>
      <c r="BN169" s="26">
        <v>46424</v>
      </c>
      <c r="BO169" s="26">
        <v>46895</v>
      </c>
      <c r="BP169" s="26">
        <v>47333</v>
      </c>
      <c r="BQ169" s="26">
        <v>47582</v>
      </c>
      <c r="BR169" s="26">
        <v>47686</v>
      </c>
      <c r="BS169" s="26">
        <v>47932</v>
      </c>
      <c r="BT169" s="26">
        <v>48042</v>
      </c>
      <c r="BU169" s="26">
        <v>47874</v>
      </c>
      <c r="BV169" s="26">
        <v>47939</v>
      </c>
      <c r="BW169" s="26">
        <v>48270</v>
      </c>
      <c r="BX169" s="26">
        <v>48458</v>
      </c>
      <c r="BY169" s="26">
        <v>48848</v>
      </c>
      <c r="BZ169" s="26">
        <v>49123</v>
      </c>
      <c r="CA169" s="26">
        <v>49255</v>
      </c>
      <c r="CB169" s="26">
        <v>49852</v>
      </c>
      <c r="CC169" s="26">
        <v>50380</v>
      </c>
      <c r="CD169" s="26">
        <v>50999</v>
      </c>
      <c r="CE169" s="26">
        <v>51461</v>
      </c>
      <c r="CF169" s="26">
        <v>52387</v>
      </c>
      <c r="CG169" s="26">
        <v>52724</v>
      </c>
      <c r="CH169" s="26">
        <v>52827</v>
      </c>
      <c r="CI169" s="26">
        <v>53606</v>
      </c>
      <c r="CJ169" s="26">
        <v>53891</v>
      </c>
      <c r="CK169" s="26">
        <v>54411</v>
      </c>
      <c r="CL169" s="26">
        <v>59002</v>
      </c>
      <c r="CM169" s="26">
        <v>56413</v>
      </c>
      <c r="CN169" s="26">
        <v>56563</v>
      </c>
      <c r="CO169" s="26">
        <v>62667</v>
      </c>
      <c r="CP169" s="26">
        <v>59559</v>
      </c>
      <c r="CQ169" s="26">
        <v>59192</v>
      </c>
      <c r="CR169" s="26">
        <v>59273</v>
      </c>
      <c r="CS169" s="26">
        <v>60228</v>
      </c>
      <c r="CT169" s="26">
        <v>61087</v>
      </c>
      <c r="CU169" s="26">
        <v>62386</v>
      </c>
      <c r="CV169" s="26">
        <v>62717</v>
      </c>
      <c r="CW169" s="26">
        <v>63931</v>
      </c>
    </row>
    <row r="170" spans="1:101" x14ac:dyDescent="0.3">
      <c r="A170" s="26" t="s">
        <v>205</v>
      </c>
      <c r="B170" s="26" t="s">
        <v>206</v>
      </c>
      <c r="C170" s="26">
        <v>5</v>
      </c>
      <c r="D170" s="26" t="s">
        <v>237</v>
      </c>
      <c r="E170" s="26">
        <v>1</v>
      </c>
      <c r="F170" s="26" t="s">
        <v>133</v>
      </c>
      <c r="G170" s="26" t="s">
        <v>238</v>
      </c>
      <c r="H170" s="26" t="s">
        <v>239</v>
      </c>
      <c r="I170" s="26">
        <v>1854497.8</v>
      </c>
      <c r="J170" s="26">
        <v>1887319.9</v>
      </c>
      <c r="K170" s="26">
        <v>1916518.8</v>
      </c>
      <c r="L170" s="26">
        <v>1941086</v>
      </c>
      <c r="M170" s="26">
        <v>1972954.7</v>
      </c>
      <c r="N170" s="26">
        <v>1991452.4</v>
      </c>
      <c r="O170" s="26">
        <v>1986138.6</v>
      </c>
      <c r="P170" s="26">
        <v>1995011.5</v>
      </c>
      <c r="Q170" s="26">
        <v>2008497.1</v>
      </c>
      <c r="R170" s="26">
        <v>2034364.5</v>
      </c>
      <c r="S170" s="26">
        <v>2048355</v>
      </c>
      <c r="T170" s="26">
        <v>2070656.2</v>
      </c>
      <c r="U170" s="26">
        <v>2088767.4</v>
      </c>
      <c r="V170" s="26">
        <v>2110384.2999999998</v>
      </c>
      <c r="W170" s="26">
        <v>2146205.2999999998</v>
      </c>
      <c r="X170" s="26">
        <v>2185742.9</v>
      </c>
      <c r="Y170" s="26">
        <v>2216455.2000000002</v>
      </c>
      <c r="Z170" s="26">
        <v>2260670.7000000002</v>
      </c>
      <c r="AA170" s="26">
        <v>2299544.7999999998</v>
      </c>
      <c r="AB170" s="26">
        <v>2349279</v>
      </c>
      <c r="AC170" s="26">
        <v>2380065.1</v>
      </c>
      <c r="AD170" s="26">
        <v>2422133.4</v>
      </c>
      <c r="AE170" s="26">
        <v>2465875.7999999998</v>
      </c>
      <c r="AF170" s="26">
        <v>2505906.4</v>
      </c>
      <c r="AG170" s="26">
        <v>2576385.9</v>
      </c>
      <c r="AH170" s="26">
        <v>2611473.7000000002</v>
      </c>
      <c r="AI170" s="26">
        <v>2633196.7999999998</v>
      </c>
      <c r="AJ170" s="26">
        <v>2667481.4</v>
      </c>
      <c r="AK170" s="26">
        <v>2715434.1</v>
      </c>
      <c r="AL170" s="26">
        <v>2764042.5</v>
      </c>
      <c r="AM170" s="26">
        <v>2781295.5</v>
      </c>
      <c r="AN170" s="26">
        <v>2805817.9</v>
      </c>
      <c r="AO170" s="26">
        <v>2822756</v>
      </c>
      <c r="AP170" s="26">
        <v>2917903</v>
      </c>
      <c r="AQ170" s="26">
        <v>2857607.3</v>
      </c>
      <c r="AR170" s="26">
        <v>2832928.2</v>
      </c>
      <c r="AS170" s="26">
        <v>2760054.4</v>
      </c>
      <c r="AT170" s="26">
        <v>2774185.4</v>
      </c>
      <c r="AU170" s="26">
        <v>2762172</v>
      </c>
      <c r="AV170" s="26">
        <v>2784708.8</v>
      </c>
      <c r="AW170" s="26">
        <v>2827411.1</v>
      </c>
      <c r="AX170" s="26">
        <v>2877411.7</v>
      </c>
      <c r="AY170" s="26">
        <v>2913233.7</v>
      </c>
      <c r="AZ170" s="26">
        <v>2939289.8</v>
      </c>
      <c r="BA170" s="26">
        <v>3002865.7</v>
      </c>
      <c r="BB170" s="26">
        <v>3025743</v>
      </c>
      <c r="BC170" s="26">
        <v>3052869.8</v>
      </c>
      <c r="BD170" s="26">
        <v>3072550</v>
      </c>
      <c r="BE170" s="26">
        <v>3130310.3</v>
      </c>
      <c r="BF170" s="26">
        <v>3162351.1</v>
      </c>
      <c r="BG170" s="26">
        <v>3156154.7</v>
      </c>
      <c r="BH170" s="26">
        <v>3246847.2</v>
      </c>
      <c r="BI170" s="26">
        <v>3162992.6</v>
      </c>
      <c r="BJ170" s="26">
        <v>3178949.3</v>
      </c>
      <c r="BK170" s="26">
        <v>3196197.4</v>
      </c>
      <c r="BL170" s="26">
        <v>3217024</v>
      </c>
      <c r="BM170" s="26">
        <v>3285991.7</v>
      </c>
      <c r="BN170" s="26">
        <v>3346232.1</v>
      </c>
      <c r="BO170" s="26">
        <v>3392284.3</v>
      </c>
      <c r="BP170" s="26">
        <v>3441918.6</v>
      </c>
      <c r="BQ170" s="26">
        <v>3489142.8</v>
      </c>
      <c r="BR170" s="26">
        <v>3527049.5</v>
      </c>
      <c r="BS170" s="26">
        <v>3557980.1</v>
      </c>
      <c r="BT170" s="26">
        <v>3583014.3</v>
      </c>
      <c r="BU170" s="26">
        <v>3594665.7</v>
      </c>
      <c r="BV170" s="26">
        <v>3617197.1</v>
      </c>
      <c r="BW170" s="26">
        <v>3654240.5</v>
      </c>
      <c r="BX170" s="26">
        <v>3696717.1</v>
      </c>
      <c r="BY170" s="26">
        <v>3765110</v>
      </c>
      <c r="BZ170" s="26">
        <v>3803230.6</v>
      </c>
      <c r="CA170" s="26">
        <v>3837657.2</v>
      </c>
      <c r="CB170" s="26">
        <v>3884497.8</v>
      </c>
      <c r="CC170" s="26">
        <v>3933089.9</v>
      </c>
      <c r="CD170" s="26">
        <v>3976714.1</v>
      </c>
      <c r="CE170" s="26">
        <v>4037458.7</v>
      </c>
      <c r="CF170" s="26">
        <v>4096423</v>
      </c>
      <c r="CG170" s="26">
        <v>4182084.3</v>
      </c>
      <c r="CH170" s="26">
        <v>4222391.0999999996</v>
      </c>
      <c r="CI170" s="26">
        <v>4258159.7</v>
      </c>
      <c r="CJ170" s="26">
        <v>4298808.3</v>
      </c>
      <c r="CK170" s="26">
        <v>4348137.5</v>
      </c>
      <c r="CL170" s="26">
        <v>4694673.8</v>
      </c>
      <c r="CM170" s="26">
        <v>4533366.7</v>
      </c>
      <c r="CN170" s="26">
        <v>4499406.7</v>
      </c>
      <c r="CO170" s="26">
        <v>5109549.3</v>
      </c>
      <c r="CP170" s="26">
        <v>4787005.7</v>
      </c>
      <c r="CQ170" s="26">
        <v>4814626</v>
      </c>
      <c r="CR170" s="26">
        <v>4885058</v>
      </c>
      <c r="CS170" s="26">
        <v>4930954.3</v>
      </c>
      <c r="CT170" s="26">
        <v>5003796.3</v>
      </c>
      <c r="CU170" s="26">
        <v>5108442.9000000004</v>
      </c>
      <c r="CV170" s="26">
        <v>5187435.5</v>
      </c>
      <c r="CW170" s="26">
        <v>5268611</v>
      </c>
    </row>
    <row r="171" spans="1:101" x14ac:dyDescent="0.3">
      <c r="A171" s="26" t="s">
        <v>205</v>
      </c>
      <c r="B171" s="26" t="s">
        <v>206</v>
      </c>
      <c r="C171" s="26">
        <v>5</v>
      </c>
      <c r="D171" s="26" t="s">
        <v>237</v>
      </c>
      <c r="E171" s="26">
        <v>2</v>
      </c>
      <c r="F171" s="26" t="s">
        <v>133</v>
      </c>
      <c r="G171" s="26" t="s">
        <v>240</v>
      </c>
      <c r="H171" s="26" t="s">
        <v>241</v>
      </c>
      <c r="I171" s="26" t="s">
        <v>242</v>
      </c>
      <c r="J171" s="26" t="s">
        <v>242</v>
      </c>
      <c r="K171" s="26" t="s">
        <v>242</v>
      </c>
      <c r="L171" s="26" t="s">
        <v>242</v>
      </c>
      <c r="M171" s="26" t="s">
        <v>242</v>
      </c>
      <c r="N171" s="26" t="s">
        <v>242</v>
      </c>
      <c r="O171" s="26" t="s">
        <v>242</v>
      </c>
      <c r="P171" s="26" t="s">
        <v>242</v>
      </c>
      <c r="Q171" s="26" t="s">
        <v>242</v>
      </c>
      <c r="R171" s="26" t="s">
        <v>242</v>
      </c>
      <c r="S171" s="26" t="s">
        <v>242</v>
      </c>
      <c r="T171" s="26" t="s">
        <v>242</v>
      </c>
      <c r="U171" s="26" t="s">
        <v>242</v>
      </c>
      <c r="V171" s="26" t="s">
        <v>242</v>
      </c>
      <c r="W171" s="26" t="s">
        <v>242</v>
      </c>
      <c r="X171" s="26" t="s">
        <v>242</v>
      </c>
      <c r="Y171" s="26" t="s">
        <v>242</v>
      </c>
      <c r="Z171" s="26" t="s">
        <v>242</v>
      </c>
      <c r="AA171" s="26" t="s">
        <v>242</v>
      </c>
      <c r="AB171" s="26" t="s">
        <v>242</v>
      </c>
      <c r="AC171" s="26" t="s">
        <v>242</v>
      </c>
      <c r="AD171" s="26" t="s">
        <v>242</v>
      </c>
      <c r="AE171" s="26" t="s">
        <v>242</v>
      </c>
      <c r="AF171" s="26" t="s">
        <v>242</v>
      </c>
      <c r="AG171" s="26" t="s">
        <v>242</v>
      </c>
      <c r="AH171" s="26" t="s">
        <v>242</v>
      </c>
      <c r="AI171" s="26" t="s">
        <v>242</v>
      </c>
      <c r="AJ171" s="26" t="s">
        <v>242</v>
      </c>
      <c r="AK171" s="26" t="s">
        <v>242</v>
      </c>
      <c r="AL171" s="26" t="s">
        <v>242</v>
      </c>
      <c r="AM171" s="26" t="s">
        <v>242</v>
      </c>
      <c r="AN171" s="26" t="s">
        <v>242</v>
      </c>
      <c r="AO171" s="26" t="s">
        <v>242</v>
      </c>
      <c r="AP171" s="26" t="s">
        <v>242</v>
      </c>
      <c r="AQ171" s="26" t="s">
        <v>242</v>
      </c>
      <c r="AR171" s="26" t="s">
        <v>242</v>
      </c>
      <c r="AS171" s="26" t="s">
        <v>242</v>
      </c>
      <c r="AT171" s="26" t="s">
        <v>242</v>
      </c>
      <c r="AU171" s="26" t="s">
        <v>242</v>
      </c>
      <c r="AV171" s="26" t="s">
        <v>242</v>
      </c>
      <c r="AW171" s="26">
        <v>78306504</v>
      </c>
      <c r="AX171" s="26">
        <v>78480088</v>
      </c>
      <c r="AY171" s="26">
        <v>78661777</v>
      </c>
      <c r="AZ171" s="26">
        <v>78832589</v>
      </c>
      <c r="BA171" s="26">
        <v>78976499</v>
      </c>
      <c r="BB171" s="26">
        <v>79119840</v>
      </c>
      <c r="BC171" s="26">
        <v>79295797</v>
      </c>
      <c r="BD171" s="26">
        <v>79479610</v>
      </c>
      <c r="BE171" s="26">
        <v>79643934</v>
      </c>
      <c r="BF171" s="26">
        <v>79803102</v>
      </c>
      <c r="BG171" s="26">
        <v>79983422</v>
      </c>
      <c r="BH171" s="26">
        <v>80158386</v>
      </c>
      <c r="BI171" s="26">
        <v>80294245</v>
      </c>
      <c r="BJ171" s="26">
        <v>80434789</v>
      </c>
      <c r="BK171" s="26">
        <v>80611696</v>
      </c>
      <c r="BL171" s="26">
        <v>80800665</v>
      </c>
      <c r="BM171" s="26">
        <v>80960258</v>
      </c>
      <c r="BN171" s="26">
        <v>81118475</v>
      </c>
      <c r="BO171" s="26">
        <v>81317576</v>
      </c>
      <c r="BP171" s="26">
        <v>81531287</v>
      </c>
      <c r="BQ171" s="26">
        <v>81706339</v>
      </c>
      <c r="BR171" s="26">
        <v>81885046</v>
      </c>
      <c r="BS171" s="26">
        <v>82101023</v>
      </c>
      <c r="BT171" s="26">
        <v>82328057</v>
      </c>
      <c r="BU171" s="26">
        <v>82525150</v>
      </c>
      <c r="BV171" s="26">
        <v>82725913</v>
      </c>
      <c r="BW171" s="26">
        <v>82941765</v>
      </c>
      <c r="BX171" s="26">
        <v>83147379</v>
      </c>
      <c r="BY171" s="26">
        <v>83319366</v>
      </c>
      <c r="BZ171" s="26">
        <v>83490008</v>
      </c>
      <c r="CA171" s="26">
        <v>83680987</v>
      </c>
      <c r="CB171" s="26">
        <v>83859083</v>
      </c>
      <c r="CC171" s="26">
        <v>83999028</v>
      </c>
      <c r="CD171" s="26">
        <v>84148596</v>
      </c>
      <c r="CE171" s="26">
        <v>84322275</v>
      </c>
      <c r="CF171" s="26">
        <v>84491244</v>
      </c>
      <c r="CG171" s="26">
        <v>84624223</v>
      </c>
      <c r="CH171" s="26">
        <v>84765139</v>
      </c>
      <c r="CI171" s="26">
        <v>84937020</v>
      </c>
      <c r="CJ171" s="26">
        <v>85110661</v>
      </c>
      <c r="CK171" s="26">
        <v>85241787</v>
      </c>
      <c r="CL171" s="26">
        <v>85353636</v>
      </c>
      <c r="CM171" s="26">
        <v>85496573</v>
      </c>
      <c r="CN171" s="26">
        <v>85641648</v>
      </c>
      <c r="CO171" s="26">
        <v>85725265</v>
      </c>
      <c r="CP171" s="26">
        <v>85864682</v>
      </c>
      <c r="CQ171" s="26">
        <v>86067054</v>
      </c>
      <c r="CR171" s="26">
        <v>86281167</v>
      </c>
      <c r="CS171" s="26">
        <v>86464672</v>
      </c>
      <c r="CT171" s="26">
        <v>86688139</v>
      </c>
      <c r="CU171" s="26">
        <v>86953515</v>
      </c>
      <c r="CV171" s="26">
        <v>87224734</v>
      </c>
      <c r="CW171" s="26">
        <v>87455159</v>
      </c>
    </row>
    <row r="172" spans="1:101" x14ac:dyDescent="0.3">
      <c r="A172" s="26" t="s">
        <v>205</v>
      </c>
      <c r="B172" s="26" t="s">
        <v>206</v>
      </c>
      <c r="C172" s="26">
        <v>5</v>
      </c>
      <c r="D172" s="26" t="s">
        <v>237</v>
      </c>
      <c r="E172" s="26">
        <v>3</v>
      </c>
      <c r="F172" s="26" t="s">
        <v>133</v>
      </c>
      <c r="G172" s="26" t="s">
        <v>243</v>
      </c>
      <c r="H172" s="26" t="s">
        <v>244</v>
      </c>
      <c r="I172" s="26" t="s">
        <v>242</v>
      </c>
      <c r="J172" s="26" t="s">
        <v>242</v>
      </c>
      <c r="K172" s="26" t="s">
        <v>242</v>
      </c>
      <c r="L172" s="26" t="s">
        <v>242</v>
      </c>
      <c r="M172" s="26" t="s">
        <v>242</v>
      </c>
      <c r="N172" s="26" t="s">
        <v>242</v>
      </c>
      <c r="O172" s="26" t="s">
        <v>242</v>
      </c>
      <c r="P172" s="26" t="s">
        <v>242</v>
      </c>
      <c r="Q172" s="26" t="s">
        <v>242</v>
      </c>
      <c r="R172" s="26" t="s">
        <v>242</v>
      </c>
      <c r="S172" s="26" t="s">
        <v>242</v>
      </c>
      <c r="T172" s="26" t="s">
        <v>242</v>
      </c>
      <c r="U172" s="26" t="s">
        <v>242</v>
      </c>
      <c r="V172" s="26" t="s">
        <v>242</v>
      </c>
      <c r="W172" s="26" t="s">
        <v>242</v>
      </c>
      <c r="X172" s="26" t="s">
        <v>242</v>
      </c>
      <c r="Y172" s="26" t="s">
        <v>242</v>
      </c>
      <c r="Z172" s="26" t="s">
        <v>242</v>
      </c>
      <c r="AA172" s="26" t="s">
        <v>242</v>
      </c>
      <c r="AB172" s="26" t="s">
        <v>242</v>
      </c>
      <c r="AC172" s="26" t="s">
        <v>242</v>
      </c>
      <c r="AD172" s="26" t="s">
        <v>242</v>
      </c>
      <c r="AE172" s="26" t="s">
        <v>242</v>
      </c>
      <c r="AF172" s="26" t="s">
        <v>242</v>
      </c>
      <c r="AG172" s="26" t="s">
        <v>242</v>
      </c>
      <c r="AH172" s="26" t="s">
        <v>242</v>
      </c>
      <c r="AI172" s="26" t="s">
        <v>242</v>
      </c>
      <c r="AJ172" s="26" t="s">
        <v>242</v>
      </c>
      <c r="AK172" s="26" t="s">
        <v>242</v>
      </c>
      <c r="AL172" s="26" t="s">
        <v>242</v>
      </c>
      <c r="AM172" s="26" t="s">
        <v>242</v>
      </c>
      <c r="AN172" s="26" t="s">
        <v>242</v>
      </c>
      <c r="AO172" s="26" t="s">
        <v>242</v>
      </c>
      <c r="AP172" s="26" t="s">
        <v>242</v>
      </c>
      <c r="AQ172" s="26" t="s">
        <v>242</v>
      </c>
      <c r="AR172" s="26" t="s">
        <v>242</v>
      </c>
      <c r="AS172" s="26" t="s">
        <v>242</v>
      </c>
      <c r="AT172" s="26" t="s">
        <v>242</v>
      </c>
      <c r="AU172" s="26" t="s">
        <v>242</v>
      </c>
      <c r="AV172" s="26" t="s">
        <v>242</v>
      </c>
      <c r="AW172" s="26">
        <v>36107</v>
      </c>
      <c r="AX172" s="26">
        <v>36664</v>
      </c>
      <c r="AY172" s="26">
        <v>37035</v>
      </c>
      <c r="AZ172" s="26">
        <v>37285</v>
      </c>
      <c r="BA172" s="26">
        <v>38022</v>
      </c>
      <c r="BB172" s="26">
        <v>38243</v>
      </c>
      <c r="BC172" s="26">
        <v>38500</v>
      </c>
      <c r="BD172" s="26">
        <v>38658</v>
      </c>
      <c r="BE172" s="26">
        <v>39304</v>
      </c>
      <c r="BF172" s="26">
        <v>39627</v>
      </c>
      <c r="BG172" s="26">
        <v>39460</v>
      </c>
      <c r="BH172" s="26">
        <v>40505</v>
      </c>
      <c r="BI172" s="26">
        <v>39393</v>
      </c>
      <c r="BJ172" s="26">
        <v>39522</v>
      </c>
      <c r="BK172" s="26">
        <v>39649</v>
      </c>
      <c r="BL172" s="26">
        <v>39814</v>
      </c>
      <c r="BM172" s="26">
        <v>40588</v>
      </c>
      <c r="BN172" s="26">
        <v>41251</v>
      </c>
      <c r="BO172" s="26">
        <v>41716</v>
      </c>
      <c r="BP172" s="26">
        <v>42216</v>
      </c>
      <c r="BQ172" s="26">
        <v>42703</v>
      </c>
      <c r="BR172" s="26">
        <v>43073</v>
      </c>
      <c r="BS172" s="26">
        <v>43337</v>
      </c>
      <c r="BT172" s="26">
        <v>43521</v>
      </c>
      <c r="BU172" s="26">
        <v>43558</v>
      </c>
      <c r="BV172" s="26">
        <v>43725</v>
      </c>
      <c r="BW172" s="26">
        <v>44058</v>
      </c>
      <c r="BX172" s="26">
        <v>44460</v>
      </c>
      <c r="BY172" s="26">
        <v>45189</v>
      </c>
      <c r="BZ172" s="26">
        <v>45553</v>
      </c>
      <c r="CA172" s="26">
        <v>45861</v>
      </c>
      <c r="CB172" s="26">
        <v>46322</v>
      </c>
      <c r="CC172" s="26">
        <v>46823</v>
      </c>
      <c r="CD172" s="26">
        <v>47258</v>
      </c>
      <c r="CE172" s="26">
        <v>47881</v>
      </c>
      <c r="CF172" s="26">
        <v>48483</v>
      </c>
      <c r="CG172" s="26">
        <v>49419</v>
      </c>
      <c r="CH172" s="26">
        <v>49813</v>
      </c>
      <c r="CI172" s="26">
        <v>50133</v>
      </c>
      <c r="CJ172" s="26">
        <v>50508</v>
      </c>
      <c r="CK172" s="26">
        <v>51009</v>
      </c>
      <c r="CL172" s="26">
        <v>55003</v>
      </c>
      <c r="CM172" s="26">
        <v>53024</v>
      </c>
      <c r="CN172" s="26">
        <v>52538</v>
      </c>
      <c r="CO172" s="26">
        <v>59604</v>
      </c>
      <c r="CP172" s="26">
        <v>55751</v>
      </c>
      <c r="CQ172" s="26">
        <v>55940</v>
      </c>
      <c r="CR172" s="26">
        <v>56618</v>
      </c>
      <c r="CS172" s="26">
        <v>57029</v>
      </c>
      <c r="CT172" s="26">
        <v>57722</v>
      </c>
      <c r="CU172" s="26">
        <v>58749</v>
      </c>
      <c r="CV172" s="26">
        <v>59472</v>
      </c>
      <c r="CW172" s="26">
        <v>60244</v>
      </c>
    </row>
    <row r="173" spans="1:101" x14ac:dyDescent="0.3">
      <c r="A173" s="26" t="s">
        <v>207</v>
      </c>
      <c r="B173" s="26" t="s">
        <v>208</v>
      </c>
      <c r="C173" s="26">
        <v>6</v>
      </c>
      <c r="D173" s="26" t="s">
        <v>237</v>
      </c>
      <c r="E173" s="26">
        <v>1</v>
      </c>
      <c r="F173" s="26" t="s">
        <v>133</v>
      </c>
      <c r="G173" s="26" t="s">
        <v>238</v>
      </c>
      <c r="H173" s="26" t="s">
        <v>239</v>
      </c>
      <c r="I173" s="26">
        <v>833001.2</v>
      </c>
      <c r="J173" s="26">
        <v>848771.6</v>
      </c>
      <c r="K173" s="26">
        <v>865139.1</v>
      </c>
      <c r="L173" s="26">
        <v>878023.8</v>
      </c>
      <c r="M173" s="26">
        <v>905960.4</v>
      </c>
      <c r="N173" s="26">
        <v>909151.3</v>
      </c>
      <c r="O173" s="26">
        <v>908163.8</v>
      </c>
      <c r="P173" s="26">
        <v>909774.6</v>
      </c>
      <c r="Q173" s="26">
        <v>913930.6</v>
      </c>
      <c r="R173" s="26">
        <v>922240.4</v>
      </c>
      <c r="S173" s="26">
        <v>928538.7</v>
      </c>
      <c r="T173" s="26">
        <v>937839.2</v>
      </c>
      <c r="U173" s="26">
        <v>947659.2</v>
      </c>
      <c r="V173" s="26">
        <v>960746.7</v>
      </c>
      <c r="W173" s="26">
        <v>972902.2</v>
      </c>
      <c r="X173" s="26">
        <v>985276.5</v>
      </c>
      <c r="Y173" s="26">
        <v>1000456.2</v>
      </c>
      <c r="Z173" s="26">
        <v>1013769.8</v>
      </c>
      <c r="AA173" s="26">
        <v>1030347.5</v>
      </c>
      <c r="AB173" s="26">
        <v>1054348.8999999999</v>
      </c>
      <c r="AC173" s="26">
        <v>1079723.5</v>
      </c>
      <c r="AD173" s="26">
        <v>1101924.8999999999</v>
      </c>
      <c r="AE173" s="26">
        <v>1126880.7</v>
      </c>
      <c r="AF173" s="26">
        <v>1153612.3</v>
      </c>
      <c r="AG173" s="26">
        <v>1201614.3</v>
      </c>
      <c r="AH173" s="26">
        <v>1221299.5</v>
      </c>
      <c r="AI173" s="26">
        <v>1233965.7</v>
      </c>
      <c r="AJ173" s="26">
        <v>1250422.3</v>
      </c>
      <c r="AK173" s="26">
        <v>1265743.2</v>
      </c>
      <c r="AL173" s="26">
        <v>1290856.6000000001</v>
      </c>
      <c r="AM173" s="26">
        <v>1308413.2</v>
      </c>
      <c r="AN173" s="26">
        <v>1328685.5</v>
      </c>
      <c r="AO173" s="26">
        <v>1365767.3</v>
      </c>
      <c r="AP173" s="26">
        <v>1429264.9</v>
      </c>
      <c r="AQ173" s="26">
        <v>1416768.4</v>
      </c>
      <c r="AR173" s="26">
        <v>1418197</v>
      </c>
      <c r="AS173" s="26">
        <v>1358536.3</v>
      </c>
      <c r="AT173" s="26">
        <v>1335195</v>
      </c>
      <c r="AU173" s="26">
        <v>1322519.3</v>
      </c>
      <c r="AV173" s="26">
        <v>1333939.8999999999</v>
      </c>
      <c r="AW173" s="26">
        <v>1370530.9</v>
      </c>
      <c r="AX173" s="26">
        <v>1401120.1</v>
      </c>
      <c r="AY173" s="26">
        <v>1427100.3</v>
      </c>
      <c r="AZ173" s="26">
        <v>1448394.1</v>
      </c>
      <c r="BA173" s="26">
        <v>1499924.8</v>
      </c>
      <c r="BB173" s="26">
        <v>1520320.7</v>
      </c>
      <c r="BC173" s="26">
        <v>1542248.7</v>
      </c>
      <c r="BD173" s="26">
        <v>1552629.7</v>
      </c>
      <c r="BE173" s="26">
        <v>1600669.7</v>
      </c>
      <c r="BF173" s="26">
        <v>1619883</v>
      </c>
      <c r="BG173" s="26">
        <v>1614121.6</v>
      </c>
      <c r="BH173" s="26">
        <v>1670877.7</v>
      </c>
      <c r="BI173" s="26">
        <v>1641072.7</v>
      </c>
      <c r="BJ173" s="26">
        <v>1665553.1</v>
      </c>
      <c r="BK173" s="26">
        <v>1681069.3</v>
      </c>
      <c r="BL173" s="26">
        <v>1698453.9</v>
      </c>
      <c r="BM173" s="26">
        <v>1747668.3</v>
      </c>
      <c r="BN173" s="26">
        <v>1781069.9</v>
      </c>
      <c r="BO173" s="26">
        <v>1806724.8</v>
      </c>
      <c r="BP173" s="26">
        <v>1825949.8</v>
      </c>
      <c r="BQ173" s="26">
        <v>1829398.5</v>
      </c>
      <c r="BR173" s="26">
        <v>1824110.7</v>
      </c>
      <c r="BS173" s="26">
        <v>1827618.3</v>
      </c>
      <c r="BT173" s="26">
        <v>1824168.3</v>
      </c>
      <c r="BU173" s="26">
        <v>1806986.9</v>
      </c>
      <c r="BV173" s="26">
        <v>1813773.8</v>
      </c>
      <c r="BW173" s="26">
        <v>1832038.3999999999</v>
      </c>
      <c r="BX173" s="26">
        <v>1853311.8</v>
      </c>
      <c r="BY173" s="26">
        <v>1904404.3</v>
      </c>
      <c r="BZ173" s="26">
        <v>1930376.9</v>
      </c>
      <c r="CA173" s="26">
        <v>1956503.9</v>
      </c>
      <c r="CB173" s="26">
        <v>1985654.5</v>
      </c>
      <c r="CC173" s="26">
        <v>2022230.9</v>
      </c>
      <c r="CD173" s="26">
        <v>2048813.2</v>
      </c>
      <c r="CE173" s="26">
        <v>2084954.6</v>
      </c>
      <c r="CF173" s="26">
        <v>2118550.1</v>
      </c>
      <c r="CG173" s="26">
        <v>2153234.5</v>
      </c>
      <c r="CH173" s="26">
        <v>2171673.7999999998</v>
      </c>
      <c r="CI173" s="26">
        <v>2195143</v>
      </c>
      <c r="CJ173" s="26">
        <v>2217822.7999999998</v>
      </c>
      <c r="CK173" s="26">
        <v>2216524.4</v>
      </c>
      <c r="CL173" s="26">
        <v>2379077.9</v>
      </c>
      <c r="CM173" s="26">
        <v>2315902.7999999998</v>
      </c>
      <c r="CN173" s="26">
        <v>2285686.7000000002</v>
      </c>
      <c r="CO173" s="26">
        <v>2582394.9</v>
      </c>
      <c r="CP173" s="26">
        <v>2435043.7999999998</v>
      </c>
      <c r="CQ173" s="26">
        <v>2449943</v>
      </c>
      <c r="CR173" s="26">
        <v>2503149.6</v>
      </c>
      <c r="CS173" s="26">
        <v>2528270.2999999998</v>
      </c>
      <c r="CT173" s="26">
        <v>2578287.7999999998</v>
      </c>
      <c r="CU173" s="26">
        <v>2640829.9</v>
      </c>
      <c r="CV173" s="26">
        <v>2675772.1</v>
      </c>
      <c r="CW173" s="26">
        <v>2720246.8</v>
      </c>
    </row>
    <row r="174" spans="1:101" x14ac:dyDescent="0.3">
      <c r="A174" s="26" t="s">
        <v>207</v>
      </c>
      <c r="B174" s="26" t="s">
        <v>208</v>
      </c>
      <c r="C174" s="26">
        <v>6</v>
      </c>
      <c r="D174" s="26" t="s">
        <v>237</v>
      </c>
      <c r="E174" s="26">
        <v>2</v>
      </c>
      <c r="F174" s="26" t="s">
        <v>133</v>
      </c>
      <c r="G174" s="26" t="s">
        <v>240</v>
      </c>
      <c r="H174" s="26" t="s">
        <v>241</v>
      </c>
      <c r="I174" s="26" t="s">
        <v>242</v>
      </c>
      <c r="J174" s="26" t="s">
        <v>242</v>
      </c>
      <c r="K174" s="26" t="s">
        <v>242</v>
      </c>
      <c r="L174" s="26" t="s">
        <v>242</v>
      </c>
      <c r="M174" s="26" t="s">
        <v>242</v>
      </c>
      <c r="N174" s="26" t="s">
        <v>242</v>
      </c>
      <c r="O174" s="26" t="s">
        <v>242</v>
      </c>
      <c r="P174" s="26" t="s">
        <v>242</v>
      </c>
      <c r="Q174" s="26" t="s">
        <v>242</v>
      </c>
      <c r="R174" s="26" t="s">
        <v>242</v>
      </c>
      <c r="S174" s="26" t="s">
        <v>242</v>
      </c>
      <c r="T174" s="26" t="s">
        <v>242</v>
      </c>
      <c r="U174" s="26" t="s">
        <v>242</v>
      </c>
      <c r="V174" s="26" t="s">
        <v>242</v>
      </c>
      <c r="W174" s="26" t="s">
        <v>242</v>
      </c>
      <c r="X174" s="26" t="s">
        <v>242</v>
      </c>
      <c r="Y174" s="26" t="s">
        <v>242</v>
      </c>
      <c r="Z174" s="26" t="s">
        <v>242</v>
      </c>
      <c r="AA174" s="26" t="s">
        <v>242</v>
      </c>
      <c r="AB174" s="26" t="s">
        <v>242</v>
      </c>
      <c r="AC174" s="26" t="s">
        <v>242</v>
      </c>
      <c r="AD174" s="26" t="s">
        <v>242</v>
      </c>
      <c r="AE174" s="26" t="s">
        <v>242</v>
      </c>
      <c r="AF174" s="26" t="s">
        <v>242</v>
      </c>
      <c r="AG174" s="26" t="s">
        <v>242</v>
      </c>
      <c r="AH174" s="26" t="s">
        <v>242</v>
      </c>
      <c r="AI174" s="26" t="s">
        <v>242</v>
      </c>
      <c r="AJ174" s="26" t="s">
        <v>242</v>
      </c>
      <c r="AK174" s="26" t="s">
        <v>242</v>
      </c>
      <c r="AL174" s="26" t="s">
        <v>242</v>
      </c>
      <c r="AM174" s="26" t="s">
        <v>242</v>
      </c>
      <c r="AN174" s="26" t="s">
        <v>242</v>
      </c>
      <c r="AO174" s="26" t="s">
        <v>242</v>
      </c>
      <c r="AP174" s="26" t="s">
        <v>242</v>
      </c>
      <c r="AQ174" s="26" t="s">
        <v>242</v>
      </c>
      <c r="AR174" s="26" t="s">
        <v>242</v>
      </c>
      <c r="AS174" s="26" t="s">
        <v>242</v>
      </c>
      <c r="AT174" s="26" t="s">
        <v>242</v>
      </c>
      <c r="AU174" s="26" t="s">
        <v>242</v>
      </c>
      <c r="AV174" s="26" t="s">
        <v>242</v>
      </c>
      <c r="AW174" s="26">
        <v>37279567</v>
      </c>
      <c r="AX174" s="26">
        <v>37406577</v>
      </c>
      <c r="AY174" s="26">
        <v>37531622</v>
      </c>
      <c r="AZ174" s="26">
        <v>37658617</v>
      </c>
      <c r="BA174" s="26">
        <v>37772645</v>
      </c>
      <c r="BB174" s="26">
        <v>37885362</v>
      </c>
      <c r="BC174" s="26">
        <v>38016245</v>
      </c>
      <c r="BD174" s="26">
        <v>38153262</v>
      </c>
      <c r="BE174" s="26">
        <v>38279867</v>
      </c>
      <c r="BF174" s="26">
        <v>38403749</v>
      </c>
      <c r="BG174" s="26">
        <v>38536549</v>
      </c>
      <c r="BH174" s="26">
        <v>38665078</v>
      </c>
      <c r="BI174" s="26">
        <v>38775280</v>
      </c>
      <c r="BJ174" s="26">
        <v>38886060</v>
      </c>
      <c r="BK174" s="26">
        <v>39021746</v>
      </c>
      <c r="BL174" s="26">
        <v>39171687</v>
      </c>
      <c r="BM174" s="26">
        <v>39307541</v>
      </c>
      <c r="BN174" s="26">
        <v>39442197</v>
      </c>
      <c r="BO174" s="26">
        <v>39595235</v>
      </c>
      <c r="BP174" s="26">
        <v>39753644</v>
      </c>
      <c r="BQ174" s="26">
        <v>39894358</v>
      </c>
      <c r="BR174" s="26">
        <v>40035986</v>
      </c>
      <c r="BS174" s="26">
        <v>40183607</v>
      </c>
      <c r="BT174" s="26">
        <v>40324988</v>
      </c>
      <c r="BU174" s="26">
        <v>40451988</v>
      </c>
      <c r="BV174" s="26">
        <v>40580127</v>
      </c>
      <c r="BW174" s="26">
        <v>40710109</v>
      </c>
      <c r="BX174" s="26">
        <v>40830517</v>
      </c>
      <c r="BY174" s="26">
        <v>40934712</v>
      </c>
      <c r="BZ174" s="26">
        <v>41037078</v>
      </c>
      <c r="CA174" s="26">
        <v>41152350</v>
      </c>
      <c r="CB174" s="26">
        <v>41265418</v>
      </c>
      <c r="CC174" s="26">
        <v>41360918</v>
      </c>
      <c r="CD174" s="26">
        <v>41459195</v>
      </c>
      <c r="CE174" s="26">
        <v>41577340</v>
      </c>
      <c r="CF174" s="26">
        <v>41702354</v>
      </c>
      <c r="CG174" s="26">
        <v>41810847</v>
      </c>
      <c r="CH174" s="26">
        <v>41922276</v>
      </c>
      <c r="CI174" s="26">
        <v>42053980</v>
      </c>
      <c r="CJ174" s="26">
        <v>42192693</v>
      </c>
      <c r="CK174" s="26">
        <v>42313897</v>
      </c>
      <c r="CL174" s="26">
        <v>42431625</v>
      </c>
      <c r="CM174" s="26">
        <v>42556097</v>
      </c>
      <c r="CN174" s="26">
        <v>42670555</v>
      </c>
      <c r="CO174" s="26">
        <v>42758610</v>
      </c>
      <c r="CP174" s="26">
        <v>42870164</v>
      </c>
      <c r="CQ174" s="26">
        <v>43010303</v>
      </c>
      <c r="CR174" s="26">
        <v>43157444</v>
      </c>
      <c r="CS174" s="26">
        <v>43291637</v>
      </c>
      <c r="CT174" s="26">
        <v>43441817</v>
      </c>
      <c r="CU174" s="26">
        <v>43611905</v>
      </c>
      <c r="CV174" s="26">
        <v>43786930</v>
      </c>
      <c r="CW174" s="26">
        <v>43945101</v>
      </c>
    </row>
    <row r="175" spans="1:101" x14ac:dyDescent="0.3">
      <c r="A175" s="26" t="s">
        <v>207</v>
      </c>
      <c r="B175" s="26" t="s">
        <v>208</v>
      </c>
      <c r="C175" s="26">
        <v>6</v>
      </c>
      <c r="D175" s="26" t="s">
        <v>237</v>
      </c>
      <c r="E175" s="26">
        <v>3</v>
      </c>
      <c r="F175" s="26" t="s">
        <v>133</v>
      </c>
      <c r="G175" s="26" t="s">
        <v>243</v>
      </c>
      <c r="H175" s="26" t="s">
        <v>244</v>
      </c>
      <c r="I175" s="26" t="s">
        <v>242</v>
      </c>
      <c r="J175" s="26" t="s">
        <v>242</v>
      </c>
      <c r="K175" s="26" t="s">
        <v>242</v>
      </c>
      <c r="L175" s="26" t="s">
        <v>242</v>
      </c>
      <c r="M175" s="26" t="s">
        <v>242</v>
      </c>
      <c r="N175" s="26" t="s">
        <v>242</v>
      </c>
      <c r="O175" s="26" t="s">
        <v>242</v>
      </c>
      <c r="P175" s="26" t="s">
        <v>242</v>
      </c>
      <c r="Q175" s="26" t="s">
        <v>242</v>
      </c>
      <c r="R175" s="26" t="s">
        <v>242</v>
      </c>
      <c r="S175" s="26" t="s">
        <v>242</v>
      </c>
      <c r="T175" s="26" t="s">
        <v>242</v>
      </c>
      <c r="U175" s="26" t="s">
        <v>242</v>
      </c>
      <c r="V175" s="26" t="s">
        <v>242</v>
      </c>
      <c r="W175" s="26" t="s">
        <v>242</v>
      </c>
      <c r="X175" s="26" t="s">
        <v>242</v>
      </c>
      <c r="Y175" s="26" t="s">
        <v>242</v>
      </c>
      <c r="Z175" s="26" t="s">
        <v>242</v>
      </c>
      <c r="AA175" s="26" t="s">
        <v>242</v>
      </c>
      <c r="AB175" s="26" t="s">
        <v>242</v>
      </c>
      <c r="AC175" s="26" t="s">
        <v>242</v>
      </c>
      <c r="AD175" s="26" t="s">
        <v>242</v>
      </c>
      <c r="AE175" s="26" t="s">
        <v>242</v>
      </c>
      <c r="AF175" s="26" t="s">
        <v>242</v>
      </c>
      <c r="AG175" s="26" t="s">
        <v>242</v>
      </c>
      <c r="AH175" s="26" t="s">
        <v>242</v>
      </c>
      <c r="AI175" s="26" t="s">
        <v>242</v>
      </c>
      <c r="AJ175" s="26" t="s">
        <v>242</v>
      </c>
      <c r="AK175" s="26" t="s">
        <v>242</v>
      </c>
      <c r="AL175" s="26" t="s">
        <v>242</v>
      </c>
      <c r="AM175" s="26" t="s">
        <v>242</v>
      </c>
      <c r="AN175" s="26" t="s">
        <v>242</v>
      </c>
      <c r="AO175" s="26" t="s">
        <v>242</v>
      </c>
      <c r="AP175" s="26" t="s">
        <v>242</v>
      </c>
      <c r="AQ175" s="26" t="s">
        <v>242</v>
      </c>
      <c r="AR175" s="26" t="s">
        <v>242</v>
      </c>
      <c r="AS175" s="26" t="s">
        <v>242</v>
      </c>
      <c r="AT175" s="26" t="s">
        <v>242</v>
      </c>
      <c r="AU175" s="26" t="s">
        <v>242</v>
      </c>
      <c r="AV175" s="26" t="s">
        <v>242</v>
      </c>
      <c r="AW175" s="26">
        <v>36764</v>
      </c>
      <c r="AX175" s="26">
        <v>37457</v>
      </c>
      <c r="AY175" s="26">
        <v>38024</v>
      </c>
      <c r="AZ175" s="26">
        <v>38461</v>
      </c>
      <c r="BA175" s="26">
        <v>39709</v>
      </c>
      <c r="BB175" s="26">
        <v>40130</v>
      </c>
      <c r="BC175" s="26">
        <v>40568</v>
      </c>
      <c r="BD175" s="26">
        <v>40695</v>
      </c>
      <c r="BE175" s="26">
        <v>41815</v>
      </c>
      <c r="BF175" s="26">
        <v>42180</v>
      </c>
      <c r="BG175" s="26">
        <v>41885</v>
      </c>
      <c r="BH175" s="26">
        <v>43214</v>
      </c>
      <c r="BI175" s="26">
        <v>42323</v>
      </c>
      <c r="BJ175" s="26">
        <v>42832</v>
      </c>
      <c r="BK175" s="26">
        <v>43080</v>
      </c>
      <c r="BL175" s="26">
        <v>43359</v>
      </c>
      <c r="BM175" s="26">
        <v>44461</v>
      </c>
      <c r="BN175" s="26">
        <v>45156</v>
      </c>
      <c r="BO175" s="26">
        <v>45630</v>
      </c>
      <c r="BP175" s="26">
        <v>45932</v>
      </c>
      <c r="BQ175" s="26">
        <v>45856</v>
      </c>
      <c r="BR175" s="26">
        <v>45562</v>
      </c>
      <c r="BS175" s="26">
        <v>45482</v>
      </c>
      <c r="BT175" s="26">
        <v>45237</v>
      </c>
      <c r="BU175" s="26">
        <v>44670</v>
      </c>
      <c r="BV175" s="26">
        <v>44696</v>
      </c>
      <c r="BW175" s="26">
        <v>45002</v>
      </c>
      <c r="BX175" s="26">
        <v>45390</v>
      </c>
      <c r="BY175" s="26">
        <v>46523</v>
      </c>
      <c r="BZ175" s="26">
        <v>47040</v>
      </c>
      <c r="CA175" s="26">
        <v>47543</v>
      </c>
      <c r="CB175" s="26">
        <v>48119</v>
      </c>
      <c r="CC175" s="26">
        <v>48892</v>
      </c>
      <c r="CD175" s="26">
        <v>49418</v>
      </c>
      <c r="CE175" s="26">
        <v>50146</v>
      </c>
      <c r="CF175" s="26">
        <v>50802</v>
      </c>
      <c r="CG175" s="26">
        <v>51499</v>
      </c>
      <c r="CH175" s="26">
        <v>51802</v>
      </c>
      <c r="CI175" s="26">
        <v>52198</v>
      </c>
      <c r="CJ175" s="26">
        <v>52564</v>
      </c>
      <c r="CK175" s="26">
        <v>52383</v>
      </c>
      <c r="CL175" s="26">
        <v>56069</v>
      </c>
      <c r="CM175" s="26">
        <v>54420</v>
      </c>
      <c r="CN175" s="26">
        <v>53566</v>
      </c>
      <c r="CO175" s="26">
        <v>60395</v>
      </c>
      <c r="CP175" s="26">
        <v>56800</v>
      </c>
      <c r="CQ175" s="26">
        <v>56962</v>
      </c>
      <c r="CR175" s="26">
        <v>58000</v>
      </c>
      <c r="CS175" s="26">
        <v>58401</v>
      </c>
      <c r="CT175" s="26">
        <v>59350</v>
      </c>
      <c r="CU175" s="26">
        <v>60553</v>
      </c>
      <c r="CV175" s="26">
        <v>61109</v>
      </c>
      <c r="CW175" s="26">
        <v>61901</v>
      </c>
    </row>
    <row r="176" spans="1:101" x14ac:dyDescent="0.3">
      <c r="A176" s="26" t="s">
        <v>209</v>
      </c>
      <c r="B176" s="26" t="s">
        <v>210</v>
      </c>
      <c r="C176" s="26">
        <v>7</v>
      </c>
      <c r="D176" s="26" t="s">
        <v>237</v>
      </c>
      <c r="E176" s="26">
        <v>1</v>
      </c>
      <c r="F176" s="26" t="s">
        <v>133</v>
      </c>
      <c r="G176" s="26" t="s">
        <v>238</v>
      </c>
      <c r="H176" s="26" t="s">
        <v>239</v>
      </c>
      <c r="I176" s="26">
        <v>260525.9</v>
      </c>
      <c r="J176" s="26">
        <v>267924.2</v>
      </c>
      <c r="K176" s="26">
        <v>273410.5</v>
      </c>
      <c r="L176" s="26">
        <v>277786.5</v>
      </c>
      <c r="M176" s="26">
        <v>282569.59999999998</v>
      </c>
      <c r="N176" s="26">
        <v>283694.3</v>
      </c>
      <c r="O176" s="26">
        <v>282225.90000000002</v>
      </c>
      <c r="P176" s="26">
        <v>282274.90000000002</v>
      </c>
      <c r="Q176" s="26">
        <v>283534.3</v>
      </c>
      <c r="R176" s="26">
        <v>285546.40000000002</v>
      </c>
      <c r="S176" s="26">
        <v>287140.5</v>
      </c>
      <c r="T176" s="26">
        <v>290484.40000000002</v>
      </c>
      <c r="U176" s="26">
        <v>290549.09999999998</v>
      </c>
      <c r="V176" s="26">
        <v>293751.40000000002</v>
      </c>
      <c r="W176" s="26">
        <v>299349</v>
      </c>
      <c r="X176" s="26">
        <v>300949.3</v>
      </c>
      <c r="Y176" s="26">
        <v>304966.40000000002</v>
      </c>
      <c r="Z176" s="26">
        <v>310650</v>
      </c>
      <c r="AA176" s="26">
        <v>313716.3</v>
      </c>
      <c r="AB176" s="26">
        <v>321445.90000000002</v>
      </c>
      <c r="AC176" s="26">
        <v>326929.59999999998</v>
      </c>
      <c r="AD176" s="26">
        <v>333502</v>
      </c>
      <c r="AE176" s="26">
        <v>340059.2</v>
      </c>
      <c r="AF176" s="26">
        <v>346174.7</v>
      </c>
      <c r="AG176" s="26">
        <v>360466.5</v>
      </c>
      <c r="AH176" s="26">
        <v>366417.4</v>
      </c>
      <c r="AI176" s="26">
        <v>371794.4</v>
      </c>
      <c r="AJ176" s="26">
        <v>376258.3</v>
      </c>
      <c r="AK176" s="26">
        <v>385247.8</v>
      </c>
      <c r="AL176" s="26">
        <v>394142.3</v>
      </c>
      <c r="AM176" s="26">
        <v>397044.9</v>
      </c>
      <c r="AN176" s="26">
        <v>404465</v>
      </c>
      <c r="AO176" s="26">
        <v>405682.6</v>
      </c>
      <c r="AP176" s="26">
        <v>419748</v>
      </c>
      <c r="AQ176" s="26">
        <v>416051.3</v>
      </c>
      <c r="AR176" s="26">
        <v>410182.1</v>
      </c>
      <c r="AS176" s="26">
        <v>400118.8</v>
      </c>
      <c r="AT176" s="26">
        <v>393707.6</v>
      </c>
      <c r="AU176" s="26">
        <v>390102.6</v>
      </c>
      <c r="AV176" s="26">
        <v>391352.5</v>
      </c>
      <c r="AW176" s="26">
        <v>398378.9</v>
      </c>
      <c r="AX176" s="26">
        <v>403903.3</v>
      </c>
      <c r="AY176" s="26">
        <v>411049.7</v>
      </c>
      <c r="AZ176" s="26">
        <v>419176.1</v>
      </c>
      <c r="BA176" s="26">
        <v>433247.9</v>
      </c>
      <c r="BB176" s="26">
        <v>437891.9</v>
      </c>
      <c r="BC176" s="26">
        <v>443667.5</v>
      </c>
      <c r="BD176" s="26">
        <v>446783.3</v>
      </c>
      <c r="BE176" s="26">
        <v>458915.6</v>
      </c>
      <c r="BF176" s="26">
        <v>464805</v>
      </c>
      <c r="BG176" s="26">
        <v>463540.9</v>
      </c>
      <c r="BH176" s="26">
        <v>484923.6</v>
      </c>
      <c r="BI176" s="26">
        <v>477065.1</v>
      </c>
      <c r="BJ176" s="26">
        <v>484521.9</v>
      </c>
      <c r="BK176" s="26">
        <v>490018.7</v>
      </c>
      <c r="BL176" s="26">
        <v>495015</v>
      </c>
      <c r="BM176" s="26">
        <v>509044.7</v>
      </c>
      <c r="BN176" s="26">
        <v>519307.5</v>
      </c>
      <c r="BO176" s="26">
        <v>526843.19999999995</v>
      </c>
      <c r="BP176" s="26">
        <v>536551.80000000005</v>
      </c>
      <c r="BQ176" s="26">
        <v>545912.4</v>
      </c>
      <c r="BR176" s="26">
        <v>550021.1</v>
      </c>
      <c r="BS176" s="26">
        <v>552730.4</v>
      </c>
      <c r="BT176" s="26">
        <v>554803.80000000005</v>
      </c>
      <c r="BU176" s="26">
        <v>555539.6</v>
      </c>
      <c r="BV176" s="26">
        <v>559186.9</v>
      </c>
      <c r="BW176" s="26">
        <v>565835.4</v>
      </c>
      <c r="BX176" s="26">
        <v>573623.69999999995</v>
      </c>
      <c r="BY176" s="26">
        <v>584022.5</v>
      </c>
      <c r="BZ176" s="26">
        <v>593841.4</v>
      </c>
      <c r="CA176" s="26">
        <v>602276.19999999995</v>
      </c>
      <c r="CB176" s="26">
        <v>612360.19999999995</v>
      </c>
      <c r="CC176" s="26">
        <v>623093</v>
      </c>
      <c r="CD176" s="26">
        <v>632631.6</v>
      </c>
      <c r="CE176" s="26">
        <v>644033.5</v>
      </c>
      <c r="CF176" s="26">
        <v>656567.9</v>
      </c>
      <c r="CG176" s="26">
        <v>675509.3</v>
      </c>
      <c r="CH176" s="26">
        <v>682066.9</v>
      </c>
      <c r="CI176" s="26">
        <v>693108.6</v>
      </c>
      <c r="CJ176" s="26">
        <v>698877.5</v>
      </c>
      <c r="CK176" s="26">
        <v>712980.9</v>
      </c>
      <c r="CL176" s="26">
        <v>759450.9</v>
      </c>
      <c r="CM176" s="26">
        <v>736774.9</v>
      </c>
      <c r="CN176" s="26">
        <v>741308.8</v>
      </c>
      <c r="CO176" s="26">
        <v>825095.8</v>
      </c>
      <c r="CP176" s="26">
        <v>781543.4</v>
      </c>
      <c r="CQ176" s="26">
        <v>789204</v>
      </c>
      <c r="CR176" s="26">
        <v>806948.2</v>
      </c>
      <c r="CS176" s="26">
        <v>818036.4</v>
      </c>
      <c r="CT176" s="26">
        <v>830309</v>
      </c>
      <c r="CU176" s="26">
        <v>855732.7</v>
      </c>
      <c r="CV176" s="26">
        <v>860227.1</v>
      </c>
      <c r="CW176" s="26">
        <v>871339.7</v>
      </c>
    </row>
    <row r="177" spans="1:101" x14ac:dyDescent="0.3">
      <c r="A177" s="26" t="s">
        <v>209</v>
      </c>
      <c r="B177" s="26" t="s">
        <v>210</v>
      </c>
      <c r="C177" s="26">
        <v>7</v>
      </c>
      <c r="D177" s="26" t="s">
        <v>237</v>
      </c>
      <c r="E177" s="26">
        <v>2</v>
      </c>
      <c r="F177" s="26" t="s">
        <v>133</v>
      </c>
      <c r="G177" s="26" t="s">
        <v>240</v>
      </c>
      <c r="H177" s="26" t="s">
        <v>241</v>
      </c>
      <c r="I177" s="26" t="s">
        <v>242</v>
      </c>
      <c r="J177" s="26" t="s">
        <v>242</v>
      </c>
      <c r="K177" s="26" t="s">
        <v>242</v>
      </c>
      <c r="L177" s="26" t="s">
        <v>242</v>
      </c>
      <c r="M177" s="26" t="s">
        <v>242</v>
      </c>
      <c r="N177" s="26" t="s">
        <v>242</v>
      </c>
      <c r="O177" s="26" t="s">
        <v>242</v>
      </c>
      <c r="P177" s="26" t="s">
        <v>242</v>
      </c>
      <c r="Q177" s="26" t="s">
        <v>242</v>
      </c>
      <c r="R177" s="26" t="s">
        <v>242</v>
      </c>
      <c r="S177" s="26" t="s">
        <v>242</v>
      </c>
      <c r="T177" s="26" t="s">
        <v>242</v>
      </c>
      <c r="U177" s="26" t="s">
        <v>242</v>
      </c>
      <c r="V177" s="26" t="s">
        <v>242</v>
      </c>
      <c r="W177" s="26" t="s">
        <v>242</v>
      </c>
      <c r="X177" s="26" t="s">
        <v>242</v>
      </c>
      <c r="Y177" s="26" t="s">
        <v>242</v>
      </c>
      <c r="Z177" s="26" t="s">
        <v>242</v>
      </c>
      <c r="AA177" s="26" t="s">
        <v>242</v>
      </c>
      <c r="AB177" s="26" t="s">
        <v>242</v>
      </c>
      <c r="AC177" s="26" t="s">
        <v>242</v>
      </c>
      <c r="AD177" s="26" t="s">
        <v>242</v>
      </c>
      <c r="AE177" s="26" t="s">
        <v>242</v>
      </c>
      <c r="AF177" s="26" t="s">
        <v>242</v>
      </c>
      <c r="AG177" s="26" t="s">
        <v>242</v>
      </c>
      <c r="AH177" s="26" t="s">
        <v>242</v>
      </c>
      <c r="AI177" s="26" t="s">
        <v>242</v>
      </c>
      <c r="AJ177" s="26" t="s">
        <v>242</v>
      </c>
      <c r="AK177" s="26" t="s">
        <v>242</v>
      </c>
      <c r="AL177" s="26" t="s">
        <v>242</v>
      </c>
      <c r="AM177" s="26" t="s">
        <v>242</v>
      </c>
      <c r="AN177" s="26" t="s">
        <v>242</v>
      </c>
      <c r="AO177" s="26" t="s">
        <v>242</v>
      </c>
      <c r="AP177" s="26" t="s">
        <v>242</v>
      </c>
      <c r="AQ177" s="26" t="s">
        <v>242</v>
      </c>
      <c r="AR177" s="26" t="s">
        <v>242</v>
      </c>
      <c r="AS177" s="26" t="s">
        <v>242</v>
      </c>
      <c r="AT177" s="26" t="s">
        <v>242</v>
      </c>
      <c r="AU177" s="26" t="s">
        <v>242</v>
      </c>
      <c r="AV177" s="26" t="s">
        <v>242</v>
      </c>
      <c r="AW177" s="26">
        <v>10895597</v>
      </c>
      <c r="AX177" s="26">
        <v>10931685</v>
      </c>
      <c r="AY177" s="26">
        <v>10968677</v>
      </c>
      <c r="AZ177" s="26">
        <v>11004919</v>
      </c>
      <c r="BA177" s="26">
        <v>11037628</v>
      </c>
      <c r="BB177" s="26">
        <v>11071126</v>
      </c>
      <c r="BC177" s="26">
        <v>11107862</v>
      </c>
      <c r="BD177" s="26">
        <v>11144479</v>
      </c>
      <c r="BE177" s="26">
        <v>11178250</v>
      </c>
      <c r="BF177" s="26">
        <v>11212209</v>
      </c>
      <c r="BG177" s="26">
        <v>11251741</v>
      </c>
      <c r="BH177" s="26">
        <v>11293112</v>
      </c>
      <c r="BI177" s="26">
        <v>11329127</v>
      </c>
      <c r="BJ177" s="26">
        <v>11366412</v>
      </c>
      <c r="BK177" s="26">
        <v>11406819</v>
      </c>
      <c r="BL177" s="26">
        <v>11447180</v>
      </c>
      <c r="BM177" s="26">
        <v>11483469</v>
      </c>
      <c r="BN177" s="26">
        <v>11520341</v>
      </c>
      <c r="BO177" s="26">
        <v>11564638</v>
      </c>
      <c r="BP177" s="26">
        <v>11612460</v>
      </c>
      <c r="BQ177" s="26">
        <v>11654989</v>
      </c>
      <c r="BR177" s="26">
        <v>11698687</v>
      </c>
      <c r="BS177" s="26">
        <v>11747514</v>
      </c>
      <c r="BT177" s="26">
        <v>11797602</v>
      </c>
      <c r="BU177" s="26">
        <v>11843683</v>
      </c>
      <c r="BV177" s="26">
        <v>11890994</v>
      </c>
      <c r="BW177" s="26">
        <v>11939839</v>
      </c>
      <c r="BX177" s="26">
        <v>11986613</v>
      </c>
      <c r="BY177" s="26">
        <v>12028674</v>
      </c>
      <c r="BZ177" s="26">
        <v>12071229</v>
      </c>
      <c r="CA177" s="26">
        <v>12117473</v>
      </c>
      <c r="CB177" s="26">
        <v>12162891</v>
      </c>
      <c r="CC177" s="26">
        <v>12203272</v>
      </c>
      <c r="CD177" s="26">
        <v>12245625</v>
      </c>
      <c r="CE177" s="26">
        <v>12289608</v>
      </c>
      <c r="CF177" s="26">
        <v>12331234</v>
      </c>
      <c r="CG177" s="26">
        <v>12368265</v>
      </c>
      <c r="CH177" s="26">
        <v>12406867</v>
      </c>
      <c r="CI177" s="26">
        <v>12448927</v>
      </c>
      <c r="CJ177" s="26">
        <v>12490692</v>
      </c>
      <c r="CK177" s="26">
        <v>12527273</v>
      </c>
      <c r="CL177" s="26">
        <v>12563005</v>
      </c>
      <c r="CM177" s="26">
        <v>12603789</v>
      </c>
      <c r="CN177" s="26">
        <v>12644663</v>
      </c>
      <c r="CO177" s="26">
        <v>12676846</v>
      </c>
      <c r="CP177" s="26">
        <v>12717889</v>
      </c>
      <c r="CQ177" s="26">
        <v>12757298</v>
      </c>
      <c r="CR177" s="26">
        <v>12787564</v>
      </c>
      <c r="CS177" s="26">
        <v>12813517</v>
      </c>
      <c r="CT177" s="26">
        <v>12846026</v>
      </c>
      <c r="CU177" s="26">
        <v>12882839</v>
      </c>
      <c r="CV177" s="26">
        <v>12919288</v>
      </c>
      <c r="CW177" s="26">
        <v>12951639</v>
      </c>
    </row>
    <row r="178" spans="1:101" x14ac:dyDescent="0.3">
      <c r="A178" s="26" t="s">
        <v>209</v>
      </c>
      <c r="B178" s="26" t="s">
        <v>210</v>
      </c>
      <c r="C178" s="26">
        <v>7</v>
      </c>
      <c r="D178" s="26" t="s">
        <v>237</v>
      </c>
      <c r="E178" s="26">
        <v>3</v>
      </c>
      <c r="F178" s="26" t="s">
        <v>133</v>
      </c>
      <c r="G178" s="26" t="s">
        <v>243</v>
      </c>
      <c r="H178" s="26" t="s">
        <v>244</v>
      </c>
      <c r="I178" s="26" t="s">
        <v>242</v>
      </c>
      <c r="J178" s="26" t="s">
        <v>242</v>
      </c>
      <c r="K178" s="26" t="s">
        <v>242</v>
      </c>
      <c r="L178" s="26" t="s">
        <v>242</v>
      </c>
      <c r="M178" s="26" t="s">
        <v>242</v>
      </c>
      <c r="N178" s="26" t="s">
        <v>242</v>
      </c>
      <c r="O178" s="26" t="s">
        <v>242</v>
      </c>
      <c r="P178" s="26" t="s">
        <v>242</v>
      </c>
      <c r="Q178" s="26" t="s">
        <v>242</v>
      </c>
      <c r="R178" s="26" t="s">
        <v>242</v>
      </c>
      <c r="S178" s="26" t="s">
        <v>242</v>
      </c>
      <c r="T178" s="26" t="s">
        <v>242</v>
      </c>
      <c r="U178" s="26" t="s">
        <v>242</v>
      </c>
      <c r="V178" s="26" t="s">
        <v>242</v>
      </c>
      <c r="W178" s="26" t="s">
        <v>242</v>
      </c>
      <c r="X178" s="26" t="s">
        <v>242</v>
      </c>
      <c r="Y178" s="26" t="s">
        <v>242</v>
      </c>
      <c r="Z178" s="26" t="s">
        <v>242</v>
      </c>
      <c r="AA178" s="26" t="s">
        <v>242</v>
      </c>
      <c r="AB178" s="26" t="s">
        <v>242</v>
      </c>
      <c r="AC178" s="26" t="s">
        <v>242</v>
      </c>
      <c r="AD178" s="26" t="s">
        <v>242</v>
      </c>
      <c r="AE178" s="26" t="s">
        <v>242</v>
      </c>
      <c r="AF178" s="26" t="s">
        <v>242</v>
      </c>
      <c r="AG178" s="26" t="s">
        <v>242</v>
      </c>
      <c r="AH178" s="26" t="s">
        <v>242</v>
      </c>
      <c r="AI178" s="26" t="s">
        <v>242</v>
      </c>
      <c r="AJ178" s="26" t="s">
        <v>242</v>
      </c>
      <c r="AK178" s="26" t="s">
        <v>242</v>
      </c>
      <c r="AL178" s="26" t="s">
        <v>242</v>
      </c>
      <c r="AM178" s="26" t="s">
        <v>242</v>
      </c>
      <c r="AN178" s="26" t="s">
        <v>242</v>
      </c>
      <c r="AO178" s="26" t="s">
        <v>242</v>
      </c>
      <c r="AP178" s="26" t="s">
        <v>242</v>
      </c>
      <c r="AQ178" s="26" t="s">
        <v>242</v>
      </c>
      <c r="AR178" s="26" t="s">
        <v>242</v>
      </c>
      <c r="AS178" s="26" t="s">
        <v>242</v>
      </c>
      <c r="AT178" s="26" t="s">
        <v>242</v>
      </c>
      <c r="AU178" s="26" t="s">
        <v>242</v>
      </c>
      <c r="AV178" s="26" t="s">
        <v>242</v>
      </c>
      <c r="AW178" s="26">
        <v>36563</v>
      </c>
      <c r="AX178" s="26">
        <v>36948</v>
      </c>
      <c r="AY178" s="26">
        <v>37475</v>
      </c>
      <c r="AZ178" s="26">
        <v>38090</v>
      </c>
      <c r="BA178" s="26">
        <v>39252</v>
      </c>
      <c r="BB178" s="26">
        <v>39553</v>
      </c>
      <c r="BC178" s="26">
        <v>39942</v>
      </c>
      <c r="BD178" s="26">
        <v>40090</v>
      </c>
      <c r="BE178" s="26">
        <v>41054</v>
      </c>
      <c r="BF178" s="26">
        <v>41455</v>
      </c>
      <c r="BG178" s="26">
        <v>41197</v>
      </c>
      <c r="BH178" s="26">
        <v>42940</v>
      </c>
      <c r="BI178" s="26">
        <v>42110</v>
      </c>
      <c r="BJ178" s="26">
        <v>42628</v>
      </c>
      <c r="BK178" s="26">
        <v>42958</v>
      </c>
      <c r="BL178" s="26">
        <v>43243</v>
      </c>
      <c r="BM178" s="26">
        <v>44328</v>
      </c>
      <c r="BN178" s="26">
        <v>45077</v>
      </c>
      <c r="BO178" s="26">
        <v>45556</v>
      </c>
      <c r="BP178" s="26">
        <v>46205</v>
      </c>
      <c r="BQ178" s="26">
        <v>46839</v>
      </c>
      <c r="BR178" s="26">
        <v>47016</v>
      </c>
      <c r="BS178" s="26">
        <v>47051</v>
      </c>
      <c r="BT178" s="26">
        <v>47027</v>
      </c>
      <c r="BU178" s="26">
        <v>46906</v>
      </c>
      <c r="BV178" s="26">
        <v>47026</v>
      </c>
      <c r="BW178" s="26">
        <v>47391</v>
      </c>
      <c r="BX178" s="26">
        <v>47855</v>
      </c>
      <c r="BY178" s="26">
        <v>48553</v>
      </c>
      <c r="BZ178" s="26">
        <v>49195</v>
      </c>
      <c r="CA178" s="26">
        <v>49703</v>
      </c>
      <c r="CB178" s="26">
        <v>50347</v>
      </c>
      <c r="CC178" s="26">
        <v>51060</v>
      </c>
      <c r="CD178" s="26">
        <v>51662</v>
      </c>
      <c r="CE178" s="26">
        <v>52405</v>
      </c>
      <c r="CF178" s="26">
        <v>53244</v>
      </c>
      <c r="CG178" s="26">
        <v>54616</v>
      </c>
      <c r="CH178" s="26">
        <v>54975</v>
      </c>
      <c r="CI178" s="26">
        <v>55676</v>
      </c>
      <c r="CJ178" s="26">
        <v>55952</v>
      </c>
      <c r="CK178" s="26">
        <v>56914</v>
      </c>
      <c r="CL178" s="26">
        <v>60451</v>
      </c>
      <c r="CM178" s="26">
        <v>58457</v>
      </c>
      <c r="CN178" s="26">
        <v>58626</v>
      </c>
      <c r="CO178" s="26">
        <v>65087</v>
      </c>
      <c r="CP178" s="26">
        <v>61452</v>
      </c>
      <c r="CQ178" s="26">
        <v>61863</v>
      </c>
      <c r="CR178" s="26">
        <v>63104</v>
      </c>
      <c r="CS178" s="26">
        <v>63842</v>
      </c>
      <c r="CT178" s="26">
        <v>64635</v>
      </c>
      <c r="CU178" s="26">
        <v>66424</v>
      </c>
      <c r="CV178" s="26">
        <v>66585</v>
      </c>
      <c r="CW178" s="26">
        <v>67276</v>
      </c>
    </row>
    <row r="179" spans="1:101" x14ac:dyDescent="0.3">
      <c r="A179" s="26" t="s">
        <v>211</v>
      </c>
      <c r="B179" s="26" t="s">
        <v>212</v>
      </c>
      <c r="C179" s="26">
        <v>8</v>
      </c>
      <c r="D179" s="26" t="s">
        <v>237</v>
      </c>
      <c r="E179" s="26">
        <v>1</v>
      </c>
      <c r="F179" s="26" t="s">
        <v>133</v>
      </c>
      <c r="G179" s="26" t="s">
        <v>238</v>
      </c>
      <c r="H179" s="26" t="s">
        <v>239</v>
      </c>
      <c r="I179" s="26">
        <v>1506730.9</v>
      </c>
      <c r="J179" s="26">
        <v>1530002.4</v>
      </c>
      <c r="K179" s="26">
        <v>1570985.1</v>
      </c>
      <c r="L179" s="26">
        <v>1578606.3</v>
      </c>
      <c r="M179" s="26">
        <v>1606059.4</v>
      </c>
      <c r="N179" s="26">
        <v>1605752.9</v>
      </c>
      <c r="O179" s="26">
        <v>1593598.7</v>
      </c>
      <c r="P179" s="26">
        <v>1588068.8</v>
      </c>
      <c r="Q179" s="26">
        <v>1602582.4</v>
      </c>
      <c r="R179" s="26">
        <v>1615739.2</v>
      </c>
      <c r="S179" s="26">
        <v>1627178.7</v>
      </c>
      <c r="T179" s="26">
        <v>1647145.9</v>
      </c>
      <c r="U179" s="26">
        <v>1657476.8</v>
      </c>
      <c r="V179" s="26">
        <v>1682199.4</v>
      </c>
      <c r="W179" s="26">
        <v>1711446</v>
      </c>
      <c r="X179" s="26">
        <v>1731822.8</v>
      </c>
      <c r="Y179" s="26">
        <v>1755626.5</v>
      </c>
      <c r="Z179" s="26">
        <v>1787414.6</v>
      </c>
      <c r="AA179" s="26">
        <v>1807742.5</v>
      </c>
      <c r="AB179" s="26">
        <v>1868696.3</v>
      </c>
      <c r="AC179" s="26">
        <v>1860091.2</v>
      </c>
      <c r="AD179" s="26">
        <v>1894112.1</v>
      </c>
      <c r="AE179" s="26">
        <v>1926337.8</v>
      </c>
      <c r="AF179" s="26">
        <v>1964423.5</v>
      </c>
      <c r="AG179" s="26">
        <v>2031556.2</v>
      </c>
      <c r="AH179" s="26">
        <v>2050665.8</v>
      </c>
      <c r="AI179" s="26">
        <v>2074083.3</v>
      </c>
      <c r="AJ179" s="26">
        <v>2102525.9</v>
      </c>
      <c r="AK179" s="26">
        <v>2136169.2999999998</v>
      </c>
      <c r="AL179" s="26">
        <v>2167200.5</v>
      </c>
      <c r="AM179" s="26">
        <v>2176909</v>
      </c>
      <c r="AN179" s="26">
        <v>2202489.4</v>
      </c>
      <c r="AO179" s="26">
        <v>2206669</v>
      </c>
      <c r="AP179" s="26">
        <v>2241692.4</v>
      </c>
      <c r="AQ179" s="26">
        <v>2226647.9</v>
      </c>
      <c r="AR179" s="26">
        <v>2190386.6</v>
      </c>
      <c r="AS179" s="26">
        <v>2140236.2999999998</v>
      </c>
      <c r="AT179" s="26">
        <v>2139873.7999999998</v>
      </c>
      <c r="AU179" s="26">
        <v>2127520.2000000002</v>
      </c>
      <c r="AV179" s="26">
        <v>2145540.2999999998</v>
      </c>
      <c r="AW179" s="26">
        <v>2189442</v>
      </c>
      <c r="AX179" s="26">
        <v>2222296</v>
      </c>
      <c r="AY179" s="26">
        <v>2234725.2999999998</v>
      </c>
      <c r="AZ179" s="26">
        <v>2279226.1</v>
      </c>
      <c r="BA179" s="26">
        <v>2342899</v>
      </c>
      <c r="BB179" s="26">
        <v>2352831.9</v>
      </c>
      <c r="BC179" s="26">
        <v>2376521.2999999998</v>
      </c>
      <c r="BD179" s="26">
        <v>2388844.5</v>
      </c>
      <c r="BE179" s="26">
        <v>2465018</v>
      </c>
      <c r="BF179" s="26">
        <v>2495946.9</v>
      </c>
      <c r="BG179" s="26">
        <v>2495532.7999999998</v>
      </c>
      <c r="BH179" s="26">
        <v>2613838.5</v>
      </c>
      <c r="BI179" s="26">
        <v>2508862.7999999998</v>
      </c>
      <c r="BJ179" s="26">
        <v>2545423.6</v>
      </c>
      <c r="BK179" s="26">
        <v>2572568.9</v>
      </c>
      <c r="BL179" s="26">
        <v>2607002</v>
      </c>
      <c r="BM179" s="26">
        <v>2653265.4</v>
      </c>
      <c r="BN179" s="26">
        <v>2705648.5</v>
      </c>
      <c r="BO179" s="26">
        <v>2763332.7</v>
      </c>
      <c r="BP179" s="26">
        <v>2806248</v>
      </c>
      <c r="BQ179" s="26">
        <v>2871394.7</v>
      </c>
      <c r="BR179" s="26">
        <v>2913845.3</v>
      </c>
      <c r="BS179" s="26">
        <v>2943184.1</v>
      </c>
      <c r="BT179" s="26">
        <v>2971455</v>
      </c>
      <c r="BU179" s="26">
        <v>3011088.3</v>
      </c>
      <c r="BV179" s="26">
        <v>3032010.5</v>
      </c>
      <c r="BW179" s="26">
        <v>3069794.6</v>
      </c>
      <c r="BX179" s="26">
        <v>3103037.8</v>
      </c>
      <c r="BY179" s="26">
        <v>3141733.5</v>
      </c>
      <c r="BZ179" s="26">
        <v>3181222.5</v>
      </c>
      <c r="CA179" s="26">
        <v>3218689.1</v>
      </c>
      <c r="CB179" s="26">
        <v>3262365.8</v>
      </c>
      <c r="CC179" s="26">
        <v>3298231.1</v>
      </c>
      <c r="CD179" s="26">
        <v>3341527.1</v>
      </c>
      <c r="CE179" s="26">
        <v>3392666.6</v>
      </c>
      <c r="CF179" s="26">
        <v>3438216.5</v>
      </c>
      <c r="CG179" s="26">
        <v>3505749.9</v>
      </c>
      <c r="CH179" s="26">
        <v>3548611</v>
      </c>
      <c r="CI179" s="26">
        <v>3576916.8</v>
      </c>
      <c r="CJ179" s="26">
        <v>3633501.4</v>
      </c>
      <c r="CK179" s="26">
        <v>3676803.4</v>
      </c>
      <c r="CL179" s="26">
        <v>3928385.4</v>
      </c>
      <c r="CM179" s="26">
        <v>3947530</v>
      </c>
      <c r="CN179" s="26">
        <v>3893315.9</v>
      </c>
      <c r="CO179" s="26">
        <v>4281973.3</v>
      </c>
      <c r="CP179" s="26">
        <v>4100396.5</v>
      </c>
      <c r="CQ179" s="26">
        <v>4137883.4</v>
      </c>
      <c r="CR179" s="26">
        <v>4135892.3</v>
      </c>
      <c r="CS179" s="26">
        <v>4122881.1</v>
      </c>
      <c r="CT179" s="26">
        <v>4159572.4</v>
      </c>
      <c r="CU179" s="26">
        <v>4223546.7</v>
      </c>
      <c r="CV179" s="26">
        <v>4279054.8</v>
      </c>
      <c r="CW179" s="26">
        <v>4304129.4000000004</v>
      </c>
    </row>
    <row r="180" spans="1:101" x14ac:dyDescent="0.3">
      <c r="A180" s="26" t="s">
        <v>211</v>
      </c>
      <c r="B180" s="26" t="s">
        <v>212</v>
      </c>
      <c r="C180" s="26">
        <v>8</v>
      </c>
      <c r="D180" s="26" t="s">
        <v>237</v>
      </c>
      <c r="E180" s="26">
        <v>2</v>
      </c>
      <c r="F180" s="26" t="s">
        <v>133</v>
      </c>
      <c r="G180" s="26" t="s">
        <v>240</v>
      </c>
      <c r="H180" s="26" t="s">
        <v>241</v>
      </c>
      <c r="I180" s="26" t="s">
        <v>242</v>
      </c>
      <c r="J180" s="26" t="s">
        <v>242</v>
      </c>
      <c r="K180" s="26" t="s">
        <v>242</v>
      </c>
      <c r="L180" s="26" t="s">
        <v>242</v>
      </c>
      <c r="M180" s="26" t="s">
        <v>242</v>
      </c>
      <c r="N180" s="26" t="s">
        <v>242</v>
      </c>
      <c r="O180" s="26" t="s">
        <v>242</v>
      </c>
      <c r="P180" s="26" t="s">
        <v>242</v>
      </c>
      <c r="Q180" s="26" t="s">
        <v>242</v>
      </c>
      <c r="R180" s="26" t="s">
        <v>242</v>
      </c>
      <c r="S180" s="26" t="s">
        <v>242</v>
      </c>
      <c r="T180" s="26" t="s">
        <v>242</v>
      </c>
      <c r="U180" s="26" t="s">
        <v>242</v>
      </c>
      <c r="V180" s="26" t="s">
        <v>242</v>
      </c>
      <c r="W180" s="26" t="s">
        <v>242</v>
      </c>
      <c r="X180" s="26" t="s">
        <v>242</v>
      </c>
      <c r="Y180" s="26" t="s">
        <v>242</v>
      </c>
      <c r="Z180" s="26" t="s">
        <v>242</v>
      </c>
      <c r="AA180" s="26" t="s">
        <v>242</v>
      </c>
      <c r="AB180" s="26" t="s">
        <v>242</v>
      </c>
      <c r="AC180" s="26" t="s">
        <v>242</v>
      </c>
      <c r="AD180" s="26" t="s">
        <v>242</v>
      </c>
      <c r="AE180" s="26" t="s">
        <v>242</v>
      </c>
      <c r="AF180" s="26" t="s">
        <v>242</v>
      </c>
      <c r="AG180" s="26" t="s">
        <v>242</v>
      </c>
      <c r="AH180" s="26" t="s">
        <v>242</v>
      </c>
      <c r="AI180" s="26" t="s">
        <v>242</v>
      </c>
      <c r="AJ180" s="26" t="s">
        <v>242</v>
      </c>
      <c r="AK180" s="26" t="s">
        <v>242</v>
      </c>
      <c r="AL180" s="26" t="s">
        <v>242</v>
      </c>
      <c r="AM180" s="26" t="s">
        <v>242</v>
      </c>
      <c r="AN180" s="26" t="s">
        <v>242</v>
      </c>
      <c r="AO180" s="26" t="s">
        <v>242</v>
      </c>
      <c r="AP180" s="26" t="s">
        <v>242</v>
      </c>
      <c r="AQ180" s="26" t="s">
        <v>242</v>
      </c>
      <c r="AR180" s="26" t="s">
        <v>242</v>
      </c>
      <c r="AS180" s="26" t="s">
        <v>242</v>
      </c>
      <c r="AT180" s="26" t="s">
        <v>242</v>
      </c>
      <c r="AU180" s="26" t="s">
        <v>242</v>
      </c>
      <c r="AV180" s="26" t="s">
        <v>242</v>
      </c>
      <c r="AW180" s="26">
        <v>52519527</v>
      </c>
      <c r="AX180" s="26">
        <v>52632082</v>
      </c>
      <c r="AY180" s="26">
        <v>52754071</v>
      </c>
      <c r="AZ180" s="26">
        <v>52885301</v>
      </c>
      <c r="BA180" s="26">
        <v>52998737</v>
      </c>
      <c r="BB180" s="26">
        <v>53110643</v>
      </c>
      <c r="BC180" s="26">
        <v>53238792</v>
      </c>
      <c r="BD180" s="26">
        <v>53366764</v>
      </c>
      <c r="BE180" s="26">
        <v>53480375</v>
      </c>
      <c r="BF180" s="26">
        <v>53591012</v>
      </c>
      <c r="BG180" s="26">
        <v>53720722</v>
      </c>
      <c r="BH180" s="26">
        <v>53851778</v>
      </c>
      <c r="BI180" s="26">
        <v>53957268</v>
      </c>
      <c r="BJ180" s="26">
        <v>54062224</v>
      </c>
      <c r="BK180" s="26">
        <v>54193654</v>
      </c>
      <c r="BL180" s="26">
        <v>54337448</v>
      </c>
      <c r="BM180" s="26">
        <v>54462068</v>
      </c>
      <c r="BN180" s="26">
        <v>54585289</v>
      </c>
      <c r="BO180" s="26">
        <v>54731617</v>
      </c>
      <c r="BP180" s="26">
        <v>54883303</v>
      </c>
      <c r="BQ180" s="26">
        <v>55010577</v>
      </c>
      <c r="BR180" s="26">
        <v>55138666</v>
      </c>
      <c r="BS180" s="26">
        <v>55281826</v>
      </c>
      <c r="BT180" s="26">
        <v>55423350</v>
      </c>
      <c r="BU180" s="26">
        <v>55546240</v>
      </c>
      <c r="BV180" s="26">
        <v>55670942</v>
      </c>
      <c r="BW180" s="26">
        <v>55801387</v>
      </c>
      <c r="BX180" s="26">
        <v>55922798</v>
      </c>
      <c r="BY180" s="26">
        <v>56022138</v>
      </c>
      <c r="BZ180" s="26">
        <v>56118679</v>
      </c>
      <c r="CA180" s="26">
        <v>56220487</v>
      </c>
      <c r="CB180" s="26">
        <v>56307710</v>
      </c>
      <c r="CC180" s="26">
        <v>56371388</v>
      </c>
      <c r="CD180" s="26">
        <v>56438362</v>
      </c>
      <c r="CE180" s="26">
        <v>56509054</v>
      </c>
      <c r="CF180" s="26">
        <v>56566123</v>
      </c>
      <c r="CG180" s="26">
        <v>56600988</v>
      </c>
      <c r="CH180" s="26">
        <v>56638839</v>
      </c>
      <c r="CI180" s="26">
        <v>56690883</v>
      </c>
      <c r="CJ180" s="26">
        <v>56738984</v>
      </c>
      <c r="CK180" s="26">
        <v>56763247</v>
      </c>
      <c r="CL180" s="26">
        <v>56768128</v>
      </c>
      <c r="CM180" s="26">
        <v>56740433</v>
      </c>
      <c r="CN180" s="26">
        <v>56672017</v>
      </c>
      <c r="CO180" s="26">
        <v>56568578</v>
      </c>
      <c r="CP180" s="26">
        <v>56496267</v>
      </c>
      <c r="CQ180" s="26">
        <v>56466579</v>
      </c>
      <c r="CR180" s="26">
        <v>56451271</v>
      </c>
      <c r="CS180" s="26">
        <v>56418470</v>
      </c>
      <c r="CT180" s="26">
        <v>56406270</v>
      </c>
      <c r="CU180" s="26">
        <v>56405271</v>
      </c>
      <c r="CV180" s="26">
        <v>56397239</v>
      </c>
      <c r="CW180" s="26">
        <v>56386891</v>
      </c>
    </row>
    <row r="181" spans="1:101" x14ac:dyDescent="0.3">
      <c r="A181" s="26" t="s">
        <v>211</v>
      </c>
      <c r="B181" s="26" t="s">
        <v>212</v>
      </c>
      <c r="C181" s="26">
        <v>8</v>
      </c>
      <c r="D181" s="26" t="s">
        <v>237</v>
      </c>
      <c r="E181" s="26">
        <v>3</v>
      </c>
      <c r="F181" s="26" t="s">
        <v>133</v>
      </c>
      <c r="G181" s="26" t="s">
        <v>243</v>
      </c>
      <c r="H181" s="26" t="s">
        <v>244</v>
      </c>
      <c r="I181" s="26" t="s">
        <v>242</v>
      </c>
      <c r="J181" s="26" t="s">
        <v>242</v>
      </c>
      <c r="K181" s="26" t="s">
        <v>242</v>
      </c>
      <c r="L181" s="26" t="s">
        <v>242</v>
      </c>
      <c r="M181" s="26" t="s">
        <v>242</v>
      </c>
      <c r="N181" s="26" t="s">
        <v>242</v>
      </c>
      <c r="O181" s="26" t="s">
        <v>242</v>
      </c>
      <c r="P181" s="26" t="s">
        <v>242</v>
      </c>
      <c r="Q181" s="26" t="s">
        <v>242</v>
      </c>
      <c r="R181" s="26" t="s">
        <v>242</v>
      </c>
      <c r="S181" s="26" t="s">
        <v>242</v>
      </c>
      <c r="T181" s="26" t="s">
        <v>242</v>
      </c>
      <c r="U181" s="26" t="s">
        <v>242</v>
      </c>
      <c r="V181" s="26" t="s">
        <v>242</v>
      </c>
      <c r="W181" s="26" t="s">
        <v>242</v>
      </c>
      <c r="X181" s="26" t="s">
        <v>242</v>
      </c>
      <c r="Y181" s="26" t="s">
        <v>242</v>
      </c>
      <c r="Z181" s="26" t="s">
        <v>242</v>
      </c>
      <c r="AA181" s="26" t="s">
        <v>242</v>
      </c>
      <c r="AB181" s="26" t="s">
        <v>242</v>
      </c>
      <c r="AC181" s="26" t="s">
        <v>242</v>
      </c>
      <c r="AD181" s="26" t="s">
        <v>242</v>
      </c>
      <c r="AE181" s="26" t="s">
        <v>242</v>
      </c>
      <c r="AF181" s="26" t="s">
        <v>242</v>
      </c>
      <c r="AG181" s="26" t="s">
        <v>242</v>
      </c>
      <c r="AH181" s="26" t="s">
        <v>242</v>
      </c>
      <c r="AI181" s="26" t="s">
        <v>242</v>
      </c>
      <c r="AJ181" s="26" t="s">
        <v>242</v>
      </c>
      <c r="AK181" s="26" t="s">
        <v>242</v>
      </c>
      <c r="AL181" s="26" t="s">
        <v>242</v>
      </c>
      <c r="AM181" s="26" t="s">
        <v>242</v>
      </c>
      <c r="AN181" s="26" t="s">
        <v>242</v>
      </c>
      <c r="AO181" s="26" t="s">
        <v>242</v>
      </c>
      <c r="AP181" s="26" t="s">
        <v>242</v>
      </c>
      <c r="AQ181" s="26" t="s">
        <v>242</v>
      </c>
      <c r="AR181" s="26" t="s">
        <v>242</v>
      </c>
      <c r="AS181" s="26" t="s">
        <v>242</v>
      </c>
      <c r="AT181" s="26" t="s">
        <v>242</v>
      </c>
      <c r="AU181" s="26" t="s">
        <v>242</v>
      </c>
      <c r="AV181" s="26" t="s">
        <v>242</v>
      </c>
      <c r="AW181" s="26">
        <v>41688</v>
      </c>
      <c r="AX181" s="26">
        <v>42223</v>
      </c>
      <c r="AY181" s="26">
        <v>42361</v>
      </c>
      <c r="AZ181" s="26">
        <v>43098</v>
      </c>
      <c r="BA181" s="26">
        <v>44207</v>
      </c>
      <c r="BB181" s="26">
        <v>44301</v>
      </c>
      <c r="BC181" s="26">
        <v>44639</v>
      </c>
      <c r="BD181" s="26">
        <v>44763</v>
      </c>
      <c r="BE181" s="26">
        <v>46092</v>
      </c>
      <c r="BF181" s="26">
        <v>46574</v>
      </c>
      <c r="BG181" s="26">
        <v>46454</v>
      </c>
      <c r="BH181" s="26">
        <v>48538</v>
      </c>
      <c r="BI181" s="26">
        <v>46497</v>
      </c>
      <c r="BJ181" s="26">
        <v>47083</v>
      </c>
      <c r="BK181" s="26">
        <v>47470</v>
      </c>
      <c r="BL181" s="26">
        <v>47978</v>
      </c>
      <c r="BM181" s="26">
        <v>48718</v>
      </c>
      <c r="BN181" s="26">
        <v>49567</v>
      </c>
      <c r="BO181" s="26">
        <v>50489</v>
      </c>
      <c r="BP181" s="26">
        <v>51131</v>
      </c>
      <c r="BQ181" s="26">
        <v>52197</v>
      </c>
      <c r="BR181" s="26">
        <v>52846</v>
      </c>
      <c r="BS181" s="26">
        <v>53240</v>
      </c>
      <c r="BT181" s="26">
        <v>53614</v>
      </c>
      <c r="BU181" s="26">
        <v>54209</v>
      </c>
      <c r="BV181" s="26">
        <v>54463</v>
      </c>
      <c r="BW181" s="26">
        <v>55013</v>
      </c>
      <c r="BX181" s="26">
        <v>55488</v>
      </c>
      <c r="BY181" s="26">
        <v>56080</v>
      </c>
      <c r="BZ181" s="26">
        <v>56687</v>
      </c>
      <c r="CA181" s="26">
        <v>57251</v>
      </c>
      <c r="CB181" s="26">
        <v>57938</v>
      </c>
      <c r="CC181" s="26">
        <v>58509</v>
      </c>
      <c r="CD181" s="26">
        <v>59207</v>
      </c>
      <c r="CE181" s="26">
        <v>60038</v>
      </c>
      <c r="CF181" s="26">
        <v>60782</v>
      </c>
      <c r="CG181" s="26">
        <v>61938</v>
      </c>
      <c r="CH181" s="26">
        <v>62653</v>
      </c>
      <c r="CI181" s="26">
        <v>63095</v>
      </c>
      <c r="CJ181" s="26">
        <v>64039</v>
      </c>
      <c r="CK181" s="26">
        <v>64774</v>
      </c>
      <c r="CL181" s="26">
        <v>69201</v>
      </c>
      <c r="CM181" s="26">
        <v>69572</v>
      </c>
      <c r="CN181" s="26">
        <v>68699</v>
      </c>
      <c r="CO181" s="26">
        <v>75695</v>
      </c>
      <c r="CP181" s="26">
        <v>72578</v>
      </c>
      <c r="CQ181" s="26">
        <v>73280</v>
      </c>
      <c r="CR181" s="26">
        <v>73265</v>
      </c>
      <c r="CS181" s="26">
        <v>73077</v>
      </c>
      <c r="CT181" s="26">
        <v>73743</v>
      </c>
      <c r="CU181" s="26">
        <v>74879</v>
      </c>
      <c r="CV181" s="26">
        <v>75873</v>
      </c>
      <c r="CW181" s="26">
        <v>76332</v>
      </c>
    </row>
    <row r="182" spans="1:101" x14ac:dyDescent="0.3">
      <c r="A182" s="26" t="s">
        <v>213</v>
      </c>
    </row>
    <row r="183" spans="1:101" x14ac:dyDescent="0.3">
      <c r="A183" s="26" t="s">
        <v>247</v>
      </c>
    </row>
    <row r="184" spans="1:101" x14ac:dyDescent="0.3">
      <c r="A184" s="26" t="s">
        <v>248</v>
      </c>
    </row>
    <row r="185" spans="1:101" x14ac:dyDescent="0.3">
      <c r="A185" s="26" t="s">
        <v>216</v>
      </c>
    </row>
  </sheetData>
  <phoneticPr fontId="13" type="noConversion"/>
  <pageMargins left="0.75" right="0.75" top="1" bottom="1" header="0.51180555555555596" footer="0.51180555555555596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445"/>
  <sheetViews>
    <sheetView workbookViewId="0">
      <selection sqref="A1:XFD65536"/>
    </sheetView>
  </sheetViews>
  <sheetFormatPr defaultColWidth="9" defaultRowHeight="14.15" x14ac:dyDescent="0.3"/>
  <cols>
    <col min="1" max="16384" width="9" style="26"/>
  </cols>
  <sheetData>
    <row r="1" spans="1:33" x14ac:dyDescent="0.3">
      <c r="A1" s="26" t="s">
        <v>48</v>
      </c>
      <c r="B1" s="26" t="s">
        <v>49</v>
      </c>
      <c r="C1" s="26" t="s">
        <v>50</v>
      </c>
      <c r="D1" s="26" t="s">
        <v>51</v>
      </c>
      <c r="E1" s="26" t="s">
        <v>52</v>
      </c>
      <c r="F1" s="26" t="s">
        <v>53</v>
      </c>
      <c r="G1" s="26" t="s">
        <v>54</v>
      </c>
      <c r="H1" s="26" t="s">
        <v>55</v>
      </c>
      <c r="I1" s="26">
        <v>1997</v>
      </c>
      <c r="J1" s="26">
        <v>1998</v>
      </c>
      <c r="K1" s="26">
        <v>1999</v>
      </c>
      <c r="L1" s="26">
        <v>2000</v>
      </c>
      <c r="M1" s="26">
        <v>2001</v>
      </c>
      <c r="N1" s="26">
        <v>2002</v>
      </c>
      <c r="O1" s="26">
        <v>2003</v>
      </c>
      <c r="P1" s="26">
        <v>2004</v>
      </c>
      <c r="Q1" s="26">
        <v>2005</v>
      </c>
      <c r="R1" s="26">
        <v>2006</v>
      </c>
      <c r="S1" s="26">
        <v>2007</v>
      </c>
      <c r="T1" s="26">
        <v>2008</v>
      </c>
      <c r="U1" s="26">
        <v>2009</v>
      </c>
      <c r="V1" s="26">
        <v>2010</v>
      </c>
      <c r="W1" s="26">
        <v>2011</v>
      </c>
      <c r="X1" s="26">
        <v>2012</v>
      </c>
      <c r="Y1" s="26">
        <v>2013</v>
      </c>
      <c r="Z1" s="26">
        <v>2014</v>
      </c>
      <c r="AA1" s="26">
        <v>2015</v>
      </c>
      <c r="AB1" s="26">
        <v>2016</v>
      </c>
      <c r="AC1" s="26">
        <v>2017</v>
      </c>
      <c r="AD1" s="26">
        <v>2018</v>
      </c>
      <c r="AE1" s="26">
        <v>2019</v>
      </c>
      <c r="AF1" s="26">
        <v>2020</v>
      </c>
      <c r="AG1" s="26">
        <v>2021</v>
      </c>
    </row>
    <row r="2" spans="1:33" x14ac:dyDescent="0.3">
      <c r="A2" s="26" t="s">
        <v>129</v>
      </c>
      <c r="B2" s="26" t="s">
        <v>130</v>
      </c>
      <c r="C2" s="26" t="s">
        <v>131</v>
      </c>
      <c r="D2" s="26" t="s">
        <v>249</v>
      </c>
      <c r="E2" s="26">
        <v>1</v>
      </c>
      <c r="F2" s="26" t="s">
        <v>133</v>
      </c>
      <c r="G2" s="26" t="s">
        <v>250</v>
      </c>
      <c r="H2" s="26" t="s">
        <v>139</v>
      </c>
      <c r="I2" s="26">
        <v>5536790.0999999996</v>
      </c>
      <c r="J2" s="26">
        <v>5877248.2000000002</v>
      </c>
      <c r="K2" s="26">
        <v>6283757.5</v>
      </c>
      <c r="L2" s="26">
        <v>6767179.2999999998</v>
      </c>
      <c r="M2" s="26">
        <v>7073801</v>
      </c>
      <c r="N2" s="26">
        <v>7348940.7999999998</v>
      </c>
      <c r="O2" s="26">
        <v>7740749.4000000004</v>
      </c>
      <c r="P2" s="26">
        <v>8231960.2000000002</v>
      </c>
      <c r="Q2" s="26">
        <v>8769066.0999999996</v>
      </c>
      <c r="R2" s="26">
        <v>9277235.5999999996</v>
      </c>
      <c r="S2" s="26">
        <v>9746593.5</v>
      </c>
      <c r="T2" s="26">
        <v>10050083.4</v>
      </c>
      <c r="U2" s="26">
        <v>9891218.5</v>
      </c>
      <c r="V2" s="26">
        <v>10260256.199999999</v>
      </c>
      <c r="W2" s="26">
        <v>10698857</v>
      </c>
      <c r="X2" s="26">
        <v>11047363.199999999</v>
      </c>
      <c r="Y2" s="26">
        <v>11363527.800000001</v>
      </c>
      <c r="Z2" s="26">
        <v>11847725.1</v>
      </c>
      <c r="AA2" s="26">
        <v>12263476.300000001</v>
      </c>
      <c r="AB2" s="26">
        <v>12693265.6</v>
      </c>
      <c r="AC2" s="26">
        <v>13233608.6</v>
      </c>
      <c r="AD2" s="26">
        <v>13904979.5</v>
      </c>
      <c r="AE2" s="26">
        <v>14392721</v>
      </c>
      <c r="AF2" s="26">
        <v>14116165.699999999</v>
      </c>
      <c r="AG2" s="26">
        <v>15902575.300000001</v>
      </c>
    </row>
    <row r="3" spans="1:33" x14ac:dyDescent="0.3">
      <c r="A3" s="26" t="s">
        <v>129</v>
      </c>
      <c r="B3" s="26" t="s">
        <v>130</v>
      </c>
      <c r="C3" s="26" t="s">
        <v>131</v>
      </c>
      <c r="D3" s="26" t="s">
        <v>249</v>
      </c>
      <c r="E3" s="26">
        <v>2</v>
      </c>
      <c r="F3" s="26" t="s">
        <v>133</v>
      </c>
      <c r="G3" s="26" t="s">
        <v>251</v>
      </c>
      <c r="H3" s="26" t="s">
        <v>139</v>
      </c>
      <c r="I3" s="26">
        <v>2006505.5</v>
      </c>
      <c r="J3" s="26">
        <v>2108439.4</v>
      </c>
      <c r="K3" s="26">
        <v>2287061.7000000002</v>
      </c>
      <c r="L3" s="26">
        <v>2453171.7999999998</v>
      </c>
      <c r="M3" s="26">
        <v>2525593.2000000002</v>
      </c>
      <c r="N3" s="26">
        <v>2598804.7000000002</v>
      </c>
      <c r="O3" s="26">
        <v>2722597.4</v>
      </c>
      <c r="P3" s="26">
        <v>2902021.1</v>
      </c>
      <c r="Q3" s="26">
        <v>3082922.8</v>
      </c>
      <c r="R3" s="26">
        <v>3239655.4</v>
      </c>
      <c r="S3" s="26">
        <v>3367030.6</v>
      </c>
      <c r="T3" s="26">
        <v>3363221</v>
      </c>
      <c r="U3" s="26">
        <v>3180022.3</v>
      </c>
      <c r="V3" s="26">
        <v>3317824.7</v>
      </c>
      <c r="W3" s="26">
        <v>3518120.9</v>
      </c>
      <c r="X3" s="26">
        <v>3637739.2</v>
      </c>
      <c r="Y3" s="26">
        <v>3729972.7</v>
      </c>
      <c r="Z3" s="26">
        <v>3862956.5</v>
      </c>
      <c r="AA3" s="26">
        <v>3922992.5</v>
      </c>
      <c r="AB3" s="26">
        <v>3991848.9</v>
      </c>
      <c r="AC3" s="26">
        <v>4159375</v>
      </c>
      <c r="AD3" s="26">
        <v>4355177.3</v>
      </c>
      <c r="AE3" s="26">
        <v>4473509.9000000004</v>
      </c>
      <c r="AF3" s="26">
        <v>4670135</v>
      </c>
      <c r="AG3" s="26">
        <v>5496516</v>
      </c>
    </row>
    <row r="4" spans="1:33" x14ac:dyDescent="0.3">
      <c r="A4" s="26" t="s">
        <v>129</v>
      </c>
      <c r="B4" s="26" t="s">
        <v>130</v>
      </c>
      <c r="C4" s="26" t="s">
        <v>131</v>
      </c>
      <c r="D4" s="26" t="s">
        <v>249</v>
      </c>
      <c r="E4" s="26">
        <v>3</v>
      </c>
      <c r="F4" s="26" t="s">
        <v>133</v>
      </c>
      <c r="G4" s="26" t="s">
        <v>252</v>
      </c>
      <c r="H4" s="26" t="s">
        <v>139</v>
      </c>
      <c r="I4" s="26">
        <v>715529.6</v>
      </c>
      <c r="J4" s="26">
        <v>779293.4</v>
      </c>
      <c r="K4" s="26">
        <v>855568.3</v>
      </c>
      <c r="L4" s="26">
        <v>912571.8</v>
      </c>
      <c r="M4" s="26">
        <v>941515.1</v>
      </c>
      <c r="N4" s="26">
        <v>985368.1</v>
      </c>
      <c r="O4" s="26">
        <v>1017800.6</v>
      </c>
      <c r="P4" s="26">
        <v>1080574.3</v>
      </c>
      <c r="Q4" s="26">
        <v>1128610.2</v>
      </c>
      <c r="R4" s="26">
        <v>1158333.1000000001</v>
      </c>
      <c r="S4" s="26">
        <v>1188043</v>
      </c>
      <c r="T4" s="26">
        <v>1098760.6000000001</v>
      </c>
      <c r="U4" s="26">
        <v>1012121.3</v>
      </c>
      <c r="V4" s="26">
        <v>1048962.5</v>
      </c>
      <c r="W4" s="26">
        <v>1093498.8</v>
      </c>
      <c r="X4" s="26">
        <v>1144221</v>
      </c>
      <c r="Y4" s="26">
        <v>1189413.3</v>
      </c>
      <c r="Z4" s="26">
        <v>1242075.5</v>
      </c>
      <c r="AA4" s="26">
        <v>1307605.2</v>
      </c>
      <c r="AB4" s="26">
        <v>1345193.9</v>
      </c>
      <c r="AC4" s="26">
        <v>1398248</v>
      </c>
      <c r="AD4" s="26">
        <v>1470686.8</v>
      </c>
      <c r="AE4" s="26">
        <v>1510542.9</v>
      </c>
      <c r="AF4" s="26">
        <v>1646793</v>
      </c>
      <c r="AG4" s="26">
        <v>2060246.3</v>
      </c>
    </row>
    <row r="5" spans="1:33" x14ac:dyDescent="0.3">
      <c r="A5" s="26" t="s">
        <v>129</v>
      </c>
      <c r="B5" s="26" t="s">
        <v>130</v>
      </c>
      <c r="C5" s="26" t="s">
        <v>131</v>
      </c>
      <c r="D5" s="26" t="s">
        <v>249</v>
      </c>
      <c r="E5" s="26">
        <v>4</v>
      </c>
      <c r="F5" s="26" t="s">
        <v>133</v>
      </c>
      <c r="G5" s="26" t="s">
        <v>253</v>
      </c>
      <c r="H5" s="26" t="s">
        <v>139</v>
      </c>
      <c r="I5" s="26">
        <v>293082.5</v>
      </c>
      <c r="J5" s="26">
        <v>320204.7</v>
      </c>
      <c r="K5" s="26">
        <v>350730.2</v>
      </c>
      <c r="L5" s="26">
        <v>363227.6</v>
      </c>
      <c r="M5" s="26">
        <v>383289.5</v>
      </c>
      <c r="N5" s="26">
        <v>401346.5</v>
      </c>
      <c r="O5" s="26">
        <v>401518.3</v>
      </c>
      <c r="P5" s="26">
        <v>409310.9</v>
      </c>
      <c r="Q5" s="26">
        <v>409954.2</v>
      </c>
      <c r="R5" s="26">
        <v>394949.3</v>
      </c>
      <c r="S5" s="26">
        <v>400573</v>
      </c>
      <c r="T5" s="26">
        <v>343337.2</v>
      </c>
      <c r="U5" s="26">
        <v>318583.09999999998</v>
      </c>
      <c r="V5" s="26">
        <v>344466.2</v>
      </c>
      <c r="W5" s="26">
        <v>365178.4</v>
      </c>
      <c r="X5" s="26">
        <v>396607.9</v>
      </c>
      <c r="Y5" s="26">
        <v>417533</v>
      </c>
      <c r="Z5" s="26">
        <v>441992</v>
      </c>
      <c r="AA5" s="26">
        <v>475346</v>
      </c>
      <c r="AB5" s="26">
        <v>484318.5</v>
      </c>
      <c r="AC5" s="26">
        <v>502150.2</v>
      </c>
      <c r="AD5" s="26">
        <v>520875</v>
      </c>
      <c r="AE5" s="26">
        <v>517001.3</v>
      </c>
      <c r="AF5" s="26">
        <v>533928.4</v>
      </c>
      <c r="AG5" s="26">
        <v>688718.9</v>
      </c>
    </row>
    <row r="6" spans="1:33" x14ac:dyDescent="0.3">
      <c r="A6" s="26" t="s">
        <v>129</v>
      </c>
      <c r="B6" s="26" t="s">
        <v>130</v>
      </c>
      <c r="C6" s="26" t="s">
        <v>131</v>
      </c>
      <c r="D6" s="26" t="s">
        <v>249</v>
      </c>
      <c r="E6" s="26">
        <v>5</v>
      </c>
      <c r="F6" s="26" t="s">
        <v>133</v>
      </c>
      <c r="G6" s="26" t="s">
        <v>254</v>
      </c>
      <c r="H6" s="26" t="s">
        <v>139</v>
      </c>
      <c r="I6" s="26">
        <v>160490.20000000001</v>
      </c>
      <c r="J6" s="26">
        <v>173579.1</v>
      </c>
      <c r="K6" s="26">
        <v>191184.9</v>
      </c>
      <c r="L6" s="26">
        <v>208105.7</v>
      </c>
      <c r="M6" s="26">
        <v>214940.1</v>
      </c>
      <c r="N6" s="26">
        <v>225868.3</v>
      </c>
      <c r="O6" s="26">
        <v>235161</v>
      </c>
      <c r="P6" s="26">
        <v>254310.39999999999</v>
      </c>
      <c r="Q6" s="26">
        <v>271273.5</v>
      </c>
      <c r="R6" s="26">
        <v>283597.59999999998</v>
      </c>
      <c r="S6" s="26">
        <v>283457.59999999998</v>
      </c>
      <c r="T6" s="26">
        <v>264348.59999999998</v>
      </c>
      <c r="U6" s="26">
        <v>238275.20000000001</v>
      </c>
      <c r="V6" s="26">
        <v>240924.2</v>
      </c>
      <c r="W6" s="26">
        <v>246861.8</v>
      </c>
      <c r="X6" s="26">
        <v>253938</v>
      </c>
      <c r="Y6" s="26">
        <v>263589.7</v>
      </c>
      <c r="Z6" s="26">
        <v>276166.5</v>
      </c>
      <c r="AA6" s="26">
        <v>294219.7</v>
      </c>
      <c r="AB6" s="26">
        <v>308489.09999999998</v>
      </c>
      <c r="AC6" s="26">
        <v>322796.3</v>
      </c>
      <c r="AD6" s="26">
        <v>346025.8</v>
      </c>
      <c r="AE6" s="26">
        <v>360456</v>
      </c>
      <c r="AF6" s="26">
        <v>411923.1</v>
      </c>
      <c r="AG6" s="26">
        <v>495001.7</v>
      </c>
    </row>
    <row r="7" spans="1:33" x14ac:dyDescent="0.3">
      <c r="A7" s="26" t="s">
        <v>129</v>
      </c>
      <c r="B7" s="26" t="s">
        <v>130</v>
      </c>
      <c r="C7" s="26" t="s">
        <v>131</v>
      </c>
      <c r="D7" s="26" t="s">
        <v>249</v>
      </c>
      <c r="E7" s="26">
        <v>6</v>
      </c>
      <c r="F7" s="26" t="s">
        <v>133</v>
      </c>
      <c r="G7" s="26" t="s">
        <v>255</v>
      </c>
      <c r="H7" s="26" t="s">
        <v>139</v>
      </c>
      <c r="I7" s="26">
        <v>174632</v>
      </c>
      <c r="J7" s="26">
        <v>191359.7</v>
      </c>
      <c r="K7" s="26">
        <v>210921.5</v>
      </c>
      <c r="L7" s="26">
        <v>230858.6</v>
      </c>
      <c r="M7" s="26">
        <v>234933.1</v>
      </c>
      <c r="N7" s="26">
        <v>244773.3</v>
      </c>
      <c r="O7" s="26">
        <v>259466.2</v>
      </c>
      <c r="P7" s="26">
        <v>284842.09999999998</v>
      </c>
      <c r="Q7" s="26">
        <v>306400.90000000002</v>
      </c>
      <c r="R7" s="26">
        <v>326319.7</v>
      </c>
      <c r="S7" s="26">
        <v>339189.9</v>
      </c>
      <c r="T7" s="26">
        <v>328061.09999999998</v>
      </c>
      <c r="U7" s="26">
        <v>297516.5</v>
      </c>
      <c r="V7" s="26">
        <v>298612.2</v>
      </c>
      <c r="W7" s="26">
        <v>305352.7</v>
      </c>
      <c r="X7" s="26">
        <v>311821.3</v>
      </c>
      <c r="Y7" s="26">
        <v>321560.90000000002</v>
      </c>
      <c r="Z7" s="26">
        <v>329928</v>
      </c>
      <c r="AA7" s="26">
        <v>336482.1</v>
      </c>
      <c r="AB7" s="26">
        <v>349414.9</v>
      </c>
      <c r="AC7" s="26">
        <v>366861.1</v>
      </c>
      <c r="AD7" s="26">
        <v>389838.1</v>
      </c>
      <c r="AE7" s="26">
        <v>415746.6</v>
      </c>
      <c r="AF7" s="26">
        <v>494517.9</v>
      </c>
      <c r="AG7" s="26">
        <v>603891.4</v>
      </c>
    </row>
    <row r="8" spans="1:33" x14ac:dyDescent="0.3">
      <c r="A8" s="26" t="s">
        <v>129</v>
      </c>
      <c r="B8" s="26" t="s">
        <v>130</v>
      </c>
      <c r="C8" s="26" t="s">
        <v>131</v>
      </c>
      <c r="D8" s="26" t="s">
        <v>249</v>
      </c>
      <c r="E8" s="26">
        <v>7</v>
      </c>
      <c r="F8" s="26" t="s">
        <v>133</v>
      </c>
      <c r="G8" s="26" t="s">
        <v>256</v>
      </c>
      <c r="H8" s="26" t="s">
        <v>139</v>
      </c>
      <c r="I8" s="26">
        <v>87324.800000000003</v>
      </c>
      <c r="J8" s="26">
        <v>94149.8</v>
      </c>
      <c r="K8" s="26">
        <v>102731.7</v>
      </c>
      <c r="L8" s="26">
        <v>110380</v>
      </c>
      <c r="M8" s="26">
        <v>108352.4</v>
      </c>
      <c r="N8" s="26">
        <v>113379.9</v>
      </c>
      <c r="O8" s="26">
        <v>121655.2</v>
      </c>
      <c r="P8" s="26">
        <v>132110.9</v>
      </c>
      <c r="Q8" s="26">
        <v>140981.6</v>
      </c>
      <c r="R8" s="26">
        <v>153466.5</v>
      </c>
      <c r="S8" s="26">
        <v>164822.6</v>
      </c>
      <c r="T8" s="26">
        <v>163013.70000000001</v>
      </c>
      <c r="U8" s="26">
        <v>157746.5</v>
      </c>
      <c r="V8" s="26">
        <v>164959.9</v>
      </c>
      <c r="W8" s="26">
        <v>176105.9</v>
      </c>
      <c r="X8" s="26">
        <v>181853.7</v>
      </c>
      <c r="Y8" s="26">
        <v>186729.7</v>
      </c>
      <c r="Z8" s="26">
        <v>193989</v>
      </c>
      <c r="AA8" s="26">
        <v>201557.4</v>
      </c>
      <c r="AB8" s="26">
        <v>202971.3</v>
      </c>
      <c r="AC8" s="26">
        <v>206440.3</v>
      </c>
      <c r="AD8" s="26">
        <v>213947.9</v>
      </c>
      <c r="AE8" s="26">
        <v>217338.9</v>
      </c>
      <c r="AF8" s="26">
        <v>206423.7</v>
      </c>
      <c r="AG8" s="26">
        <v>272634.3</v>
      </c>
    </row>
    <row r="9" spans="1:33" x14ac:dyDescent="0.3">
      <c r="A9" s="26" t="s">
        <v>129</v>
      </c>
      <c r="B9" s="26" t="s">
        <v>130</v>
      </c>
      <c r="C9" s="26" t="s">
        <v>131</v>
      </c>
      <c r="D9" s="26" t="s">
        <v>249</v>
      </c>
      <c r="E9" s="26">
        <v>8</v>
      </c>
      <c r="F9" s="26" t="s">
        <v>133</v>
      </c>
      <c r="G9" s="26" t="s">
        <v>257</v>
      </c>
      <c r="H9" s="26" t="s">
        <v>139</v>
      </c>
      <c r="I9" s="26">
        <v>1290976</v>
      </c>
      <c r="J9" s="26">
        <v>1329146</v>
      </c>
      <c r="K9" s="26">
        <v>1431493.4</v>
      </c>
      <c r="L9" s="26">
        <v>1540600</v>
      </c>
      <c r="M9" s="26">
        <v>1584078</v>
      </c>
      <c r="N9" s="26">
        <v>1613436.7</v>
      </c>
      <c r="O9" s="26">
        <v>1704796.8</v>
      </c>
      <c r="P9" s="26">
        <v>1821446.8</v>
      </c>
      <c r="Q9" s="26">
        <v>1954312.6</v>
      </c>
      <c r="R9" s="26">
        <v>2081322.4</v>
      </c>
      <c r="S9" s="26">
        <v>2178987.6</v>
      </c>
      <c r="T9" s="26">
        <v>2264460.2999999998</v>
      </c>
      <c r="U9" s="26">
        <v>2167901.1</v>
      </c>
      <c r="V9" s="26">
        <v>2268862.2000000002</v>
      </c>
      <c r="W9" s="26">
        <v>2424622.1</v>
      </c>
      <c r="X9" s="26">
        <v>2493518.2000000002</v>
      </c>
      <c r="Y9" s="26">
        <v>2540559.2999999998</v>
      </c>
      <c r="Z9" s="26">
        <v>2620881</v>
      </c>
      <c r="AA9" s="26">
        <v>2615387.4</v>
      </c>
      <c r="AB9" s="26">
        <v>2646655</v>
      </c>
      <c r="AC9" s="26">
        <v>2761127</v>
      </c>
      <c r="AD9" s="26">
        <v>2884490.5</v>
      </c>
      <c r="AE9" s="26">
        <v>2962967</v>
      </c>
      <c r="AF9" s="26">
        <v>3023342</v>
      </c>
      <c r="AG9" s="26">
        <v>3436269.7</v>
      </c>
    </row>
    <row r="10" spans="1:33" x14ac:dyDescent="0.3">
      <c r="A10" s="26" t="s">
        <v>129</v>
      </c>
      <c r="B10" s="26" t="s">
        <v>130</v>
      </c>
      <c r="C10" s="26" t="s">
        <v>131</v>
      </c>
      <c r="D10" s="26" t="s">
        <v>249</v>
      </c>
      <c r="E10" s="26">
        <v>9</v>
      </c>
      <c r="F10" s="26" t="s">
        <v>133</v>
      </c>
      <c r="G10" s="26" t="s">
        <v>258</v>
      </c>
      <c r="H10" s="26" t="s">
        <v>139</v>
      </c>
      <c r="I10" s="26">
        <v>474777.2</v>
      </c>
      <c r="J10" s="26">
        <v>487437</v>
      </c>
      <c r="K10" s="26">
        <v>515530.4</v>
      </c>
      <c r="L10" s="26">
        <v>540578.4</v>
      </c>
      <c r="M10" s="26">
        <v>564002.80000000005</v>
      </c>
      <c r="N10" s="26">
        <v>575052.19999999995</v>
      </c>
      <c r="O10" s="26">
        <v>599580.19999999995</v>
      </c>
      <c r="P10" s="26">
        <v>632604.5</v>
      </c>
      <c r="Q10" s="26">
        <v>668216.1</v>
      </c>
      <c r="R10" s="26">
        <v>700260.4</v>
      </c>
      <c r="S10" s="26">
        <v>737332</v>
      </c>
      <c r="T10" s="26">
        <v>769085.5</v>
      </c>
      <c r="U10" s="26">
        <v>772929.7</v>
      </c>
      <c r="V10" s="26">
        <v>786866.1</v>
      </c>
      <c r="W10" s="26">
        <v>819542.4</v>
      </c>
      <c r="X10" s="26">
        <v>846198</v>
      </c>
      <c r="Y10" s="26">
        <v>863994</v>
      </c>
      <c r="Z10" s="26">
        <v>896855.4</v>
      </c>
      <c r="AA10" s="26">
        <v>920955.4</v>
      </c>
      <c r="AB10" s="26">
        <v>940635.3</v>
      </c>
      <c r="AC10" s="26">
        <v>972901.3</v>
      </c>
      <c r="AD10" s="26">
        <v>999717.3</v>
      </c>
      <c r="AE10" s="26">
        <v>1030816.8</v>
      </c>
      <c r="AF10" s="26">
        <v>1126148.8999999999</v>
      </c>
      <c r="AG10" s="26">
        <v>1205033.3999999999</v>
      </c>
    </row>
    <row r="11" spans="1:33" x14ac:dyDescent="0.3">
      <c r="A11" s="26" t="s">
        <v>129</v>
      </c>
      <c r="B11" s="26" t="s">
        <v>130</v>
      </c>
      <c r="C11" s="26" t="s">
        <v>131</v>
      </c>
      <c r="D11" s="26" t="s">
        <v>249</v>
      </c>
      <c r="E11" s="26">
        <v>10</v>
      </c>
      <c r="F11" s="26" t="s">
        <v>133</v>
      </c>
      <c r="G11" s="26" t="s">
        <v>259</v>
      </c>
      <c r="H11" s="26" t="s">
        <v>139</v>
      </c>
      <c r="I11" s="26">
        <v>247496.1</v>
      </c>
      <c r="J11" s="26">
        <v>257805.3</v>
      </c>
      <c r="K11" s="26">
        <v>271096.90000000002</v>
      </c>
      <c r="L11" s="26">
        <v>280831.40000000002</v>
      </c>
      <c r="M11" s="26">
        <v>277868.40000000002</v>
      </c>
      <c r="N11" s="26">
        <v>278834.8</v>
      </c>
      <c r="O11" s="26">
        <v>285295.5</v>
      </c>
      <c r="P11" s="26">
        <v>297379.59999999998</v>
      </c>
      <c r="Q11" s="26">
        <v>310509.3</v>
      </c>
      <c r="R11" s="26">
        <v>320022.8</v>
      </c>
      <c r="S11" s="26">
        <v>323474.09999999998</v>
      </c>
      <c r="T11" s="26">
        <v>317372.5</v>
      </c>
      <c r="U11" s="26">
        <v>304042.59999999998</v>
      </c>
      <c r="V11" s="26">
        <v>316611.3</v>
      </c>
      <c r="W11" s="26">
        <v>332585.59999999998</v>
      </c>
      <c r="X11" s="26">
        <v>345219.5</v>
      </c>
      <c r="Y11" s="26">
        <v>350533.1</v>
      </c>
      <c r="Z11" s="26">
        <v>360750.6</v>
      </c>
      <c r="AA11" s="26">
        <v>368734.4</v>
      </c>
      <c r="AB11" s="26">
        <v>375706.3</v>
      </c>
      <c r="AC11" s="26">
        <v>380436.7</v>
      </c>
      <c r="AD11" s="26">
        <v>391313.3</v>
      </c>
      <c r="AE11" s="26">
        <v>397816.5</v>
      </c>
      <c r="AF11" s="26">
        <v>358363.1</v>
      </c>
      <c r="AG11" s="26">
        <v>461299.5</v>
      </c>
    </row>
    <row r="12" spans="1:33" x14ac:dyDescent="0.3">
      <c r="A12" s="26" t="s">
        <v>129</v>
      </c>
      <c r="B12" s="26" t="s">
        <v>130</v>
      </c>
      <c r="C12" s="26" t="s">
        <v>131</v>
      </c>
      <c r="D12" s="26" t="s">
        <v>249</v>
      </c>
      <c r="E12" s="26">
        <v>11</v>
      </c>
      <c r="F12" s="26" t="s">
        <v>133</v>
      </c>
      <c r="G12" s="26" t="s">
        <v>260</v>
      </c>
      <c r="H12" s="26" t="s">
        <v>139</v>
      </c>
      <c r="I12" s="26">
        <v>147661.20000000001</v>
      </c>
      <c r="J12" s="26">
        <v>132354.70000000001</v>
      </c>
      <c r="K12" s="26">
        <v>146544.9</v>
      </c>
      <c r="L12" s="26">
        <v>184515.6</v>
      </c>
      <c r="M12" s="26">
        <v>177985.9</v>
      </c>
      <c r="N12" s="26">
        <v>167899.8</v>
      </c>
      <c r="O12" s="26">
        <v>196411.7</v>
      </c>
      <c r="P12" s="26">
        <v>232732.5</v>
      </c>
      <c r="Q12" s="26">
        <v>283769.90000000002</v>
      </c>
      <c r="R12" s="26">
        <v>319649.8</v>
      </c>
      <c r="S12" s="26">
        <v>345546.6</v>
      </c>
      <c r="T12" s="26">
        <v>391088.8</v>
      </c>
      <c r="U12" s="26">
        <v>287027.5</v>
      </c>
      <c r="V12" s="26">
        <v>336717.6</v>
      </c>
      <c r="W12" s="26">
        <v>413800.9</v>
      </c>
      <c r="X12" s="26">
        <v>421934.6</v>
      </c>
      <c r="Y12" s="26">
        <v>418248.3</v>
      </c>
      <c r="Z12" s="26">
        <v>403343.7</v>
      </c>
      <c r="AA12" s="26">
        <v>309433.8</v>
      </c>
      <c r="AB12" s="26">
        <v>275696.8</v>
      </c>
      <c r="AC12" s="26">
        <v>309879</v>
      </c>
      <c r="AD12" s="26">
        <v>350360.8</v>
      </c>
      <c r="AE12" s="26">
        <v>337095.3</v>
      </c>
      <c r="AF12" s="26">
        <v>247764.6</v>
      </c>
      <c r="AG12" s="26">
        <v>369437.9</v>
      </c>
    </row>
    <row r="13" spans="1:33" x14ac:dyDescent="0.3">
      <c r="A13" s="26" t="s">
        <v>129</v>
      </c>
      <c r="B13" s="26" t="s">
        <v>130</v>
      </c>
      <c r="C13" s="26" t="s">
        <v>131</v>
      </c>
      <c r="D13" s="26" t="s">
        <v>249</v>
      </c>
      <c r="E13" s="26">
        <v>12</v>
      </c>
      <c r="F13" s="26" t="s">
        <v>133</v>
      </c>
      <c r="G13" s="26" t="s">
        <v>261</v>
      </c>
      <c r="H13" s="26" t="s">
        <v>139</v>
      </c>
      <c r="I13" s="26">
        <v>421041.4</v>
      </c>
      <c r="J13" s="26">
        <v>451549</v>
      </c>
      <c r="K13" s="26">
        <v>498321.2</v>
      </c>
      <c r="L13" s="26">
        <v>534674.6</v>
      </c>
      <c r="M13" s="26">
        <v>564221</v>
      </c>
      <c r="N13" s="26">
        <v>591649.9</v>
      </c>
      <c r="O13" s="26">
        <v>623509.4</v>
      </c>
      <c r="P13" s="26">
        <v>658730.30000000005</v>
      </c>
      <c r="Q13" s="26">
        <v>691817.2</v>
      </c>
      <c r="R13" s="26">
        <v>741389.4</v>
      </c>
      <c r="S13" s="26">
        <v>772634.9</v>
      </c>
      <c r="T13" s="26">
        <v>786913.5</v>
      </c>
      <c r="U13" s="26">
        <v>803901.3</v>
      </c>
      <c r="V13" s="26">
        <v>828667.2</v>
      </c>
      <c r="W13" s="26">
        <v>858693.2</v>
      </c>
      <c r="X13" s="26">
        <v>880166.1</v>
      </c>
      <c r="Y13" s="26">
        <v>907784</v>
      </c>
      <c r="Z13" s="26">
        <v>959931.2</v>
      </c>
      <c r="AA13" s="26">
        <v>1016263.8</v>
      </c>
      <c r="AB13" s="26">
        <v>1054616.6000000001</v>
      </c>
      <c r="AC13" s="26">
        <v>1097910</v>
      </c>
      <c r="AD13" s="26">
        <v>1143099.1000000001</v>
      </c>
      <c r="AE13" s="26">
        <v>1197238.3999999999</v>
      </c>
      <c r="AF13" s="26">
        <v>1291065.3</v>
      </c>
      <c r="AG13" s="26">
        <v>1400499</v>
      </c>
    </row>
    <row r="14" spans="1:33" x14ac:dyDescent="0.3">
      <c r="A14" s="26" t="s">
        <v>129</v>
      </c>
      <c r="B14" s="26" t="s">
        <v>130</v>
      </c>
      <c r="C14" s="26" t="s">
        <v>131</v>
      </c>
      <c r="D14" s="26" t="s">
        <v>249</v>
      </c>
      <c r="E14" s="26">
        <v>13</v>
      </c>
      <c r="F14" s="26" t="s">
        <v>133</v>
      </c>
      <c r="G14" s="26" t="s">
        <v>262</v>
      </c>
      <c r="H14" s="26" t="s">
        <v>139</v>
      </c>
      <c r="I14" s="26">
        <v>3530284.6</v>
      </c>
      <c r="J14" s="26">
        <v>3768808.8</v>
      </c>
      <c r="K14" s="26">
        <v>3996695.8</v>
      </c>
      <c r="L14" s="26">
        <v>4314007.5</v>
      </c>
      <c r="M14" s="26">
        <v>4548207.8</v>
      </c>
      <c r="N14" s="26">
        <v>4750136.0999999996</v>
      </c>
      <c r="O14" s="26">
        <v>5018152</v>
      </c>
      <c r="P14" s="26">
        <v>5329939.0999999996</v>
      </c>
      <c r="Q14" s="26">
        <v>5686143.4000000004</v>
      </c>
      <c r="R14" s="26">
        <v>6037580.2000000002</v>
      </c>
      <c r="S14" s="26">
        <v>6379562.9000000004</v>
      </c>
      <c r="T14" s="26">
        <v>6686862.5</v>
      </c>
      <c r="U14" s="26">
        <v>6711196.0999999996</v>
      </c>
      <c r="V14" s="26">
        <v>6942431.5</v>
      </c>
      <c r="W14" s="26">
        <v>7180736.0999999996</v>
      </c>
      <c r="X14" s="26">
        <v>7409623.9000000004</v>
      </c>
      <c r="Y14" s="26">
        <v>7633555.2000000002</v>
      </c>
      <c r="Z14" s="26">
        <v>7984768.5999999996</v>
      </c>
      <c r="AA14" s="26">
        <v>8340483.7000000002</v>
      </c>
      <c r="AB14" s="26">
        <v>8701416.6999999993</v>
      </c>
      <c r="AC14" s="26">
        <v>9074233.5999999996</v>
      </c>
      <c r="AD14" s="26">
        <v>9549802.1999999993</v>
      </c>
      <c r="AE14" s="26">
        <v>9919211.0999999996</v>
      </c>
      <c r="AF14" s="26">
        <v>9446030.6999999993</v>
      </c>
      <c r="AG14" s="26">
        <v>10406059.4</v>
      </c>
    </row>
    <row r="15" spans="1:33" x14ac:dyDescent="0.3">
      <c r="A15" s="26" t="s">
        <v>129</v>
      </c>
      <c r="B15" s="26" t="s">
        <v>130</v>
      </c>
      <c r="C15" s="26" t="s">
        <v>131</v>
      </c>
      <c r="D15" s="26" t="s">
        <v>249</v>
      </c>
      <c r="E15" s="26">
        <v>14</v>
      </c>
      <c r="F15" s="26" t="s">
        <v>133</v>
      </c>
      <c r="G15" s="26" t="s">
        <v>263</v>
      </c>
      <c r="H15" s="26" t="s">
        <v>139</v>
      </c>
      <c r="I15" s="26">
        <v>3424696.6</v>
      </c>
      <c r="J15" s="26">
        <v>3645002.1</v>
      </c>
      <c r="K15" s="26">
        <v>3858466.8</v>
      </c>
      <c r="L15" s="26">
        <v>4155967</v>
      </c>
      <c r="M15" s="26">
        <v>4369125.2</v>
      </c>
      <c r="N15" s="26">
        <v>4551793.5</v>
      </c>
      <c r="O15" s="26">
        <v>4812640.5999999996</v>
      </c>
      <c r="P15" s="26">
        <v>5123567.5</v>
      </c>
      <c r="Q15" s="26">
        <v>5475875.9000000004</v>
      </c>
      <c r="R15" s="26">
        <v>5798395.7999999998</v>
      </c>
      <c r="S15" s="26">
        <v>6130782.7999999998</v>
      </c>
      <c r="T15" s="26">
        <v>6399570.2000000002</v>
      </c>
      <c r="U15" s="26">
        <v>6422015.7000000002</v>
      </c>
      <c r="V15" s="26">
        <v>6647993.2000000002</v>
      </c>
      <c r="W15" s="26">
        <v>6868880.2000000002</v>
      </c>
      <c r="X15" s="26">
        <v>7068077.7000000002</v>
      </c>
      <c r="Y15" s="26">
        <v>7280965.2000000002</v>
      </c>
      <c r="Z15" s="26">
        <v>7619172.2000000002</v>
      </c>
      <c r="AA15" s="26">
        <v>7968899.4000000004</v>
      </c>
      <c r="AB15" s="26">
        <v>8299984.2000000002</v>
      </c>
      <c r="AC15" s="26">
        <v>8659809.5999999996</v>
      </c>
      <c r="AD15" s="26">
        <v>9108335.6999999993</v>
      </c>
      <c r="AE15" s="26">
        <v>9480273.1999999993</v>
      </c>
      <c r="AF15" s="26">
        <v>8942863.9000000004</v>
      </c>
      <c r="AG15" s="26">
        <v>9940528.1999999993</v>
      </c>
    </row>
    <row r="16" spans="1:33" x14ac:dyDescent="0.3">
      <c r="A16" s="26" t="s">
        <v>129</v>
      </c>
      <c r="B16" s="26" t="s">
        <v>130</v>
      </c>
      <c r="C16" s="26" t="s">
        <v>131</v>
      </c>
      <c r="D16" s="26" t="s">
        <v>249</v>
      </c>
      <c r="E16" s="26">
        <v>15</v>
      </c>
      <c r="F16" s="26" t="s">
        <v>133</v>
      </c>
      <c r="G16" s="26" t="s">
        <v>264</v>
      </c>
      <c r="H16" s="26" t="s">
        <v>139</v>
      </c>
      <c r="I16" s="26">
        <v>1009822.3</v>
      </c>
      <c r="J16" s="26">
        <v>1065472.1000000001</v>
      </c>
      <c r="K16" s="26">
        <v>1123133.2</v>
      </c>
      <c r="L16" s="26">
        <v>1198555.7</v>
      </c>
      <c r="M16" s="26">
        <v>1287493.2</v>
      </c>
      <c r="N16" s="26">
        <v>1329534.3</v>
      </c>
      <c r="O16" s="26">
        <v>1391084.3</v>
      </c>
      <c r="P16" s="26">
        <v>1466632.7</v>
      </c>
      <c r="Q16" s="26">
        <v>1580104.8</v>
      </c>
      <c r="R16" s="26">
        <v>1665715.4</v>
      </c>
      <c r="S16" s="26">
        <v>1759556.5</v>
      </c>
      <c r="T16" s="26">
        <v>1872714.2</v>
      </c>
      <c r="U16" s="26">
        <v>1900009.5</v>
      </c>
      <c r="V16" s="26">
        <v>1947947.3</v>
      </c>
      <c r="W16" s="26">
        <v>1983277.2</v>
      </c>
      <c r="X16" s="26">
        <v>2014739.6</v>
      </c>
      <c r="Y16" s="26">
        <v>2083468.9</v>
      </c>
      <c r="Z16" s="26">
        <v>2151392.5</v>
      </c>
      <c r="AA16" s="26">
        <v>2206649</v>
      </c>
      <c r="AB16" s="26">
        <v>2280821.7999999998</v>
      </c>
      <c r="AC16" s="26">
        <v>2363622.3999999999</v>
      </c>
      <c r="AD16" s="26">
        <v>2473246.7999999998</v>
      </c>
      <c r="AE16" s="26">
        <v>2572744.7000000002</v>
      </c>
      <c r="AF16" s="26">
        <v>2666628.7999999998</v>
      </c>
      <c r="AG16" s="26">
        <v>2775433.5</v>
      </c>
    </row>
    <row r="17" spans="1:33" x14ac:dyDescent="0.3">
      <c r="A17" s="26" t="s">
        <v>129</v>
      </c>
      <c r="B17" s="26" t="s">
        <v>130</v>
      </c>
      <c r="C17" s="26" t="s">
        <v>131</v>
      </c>
      <c r="D17" s="26" t="s">
        <v>249</v>
      </c>
      <c r="E17" s="26">
        <v>16</v>
      </c>
      <c r="F17" s="26" t="s">
        <v>133</v>
      </c>
      <c r="G17" s="26" t="s">
        <v>265</v>
      </c>
      <c r="H17" s="26" t="s">
        <v>139</v>
      </c>
      <c r="I17" s="26">
        <v>790947.7</v>
      </c>
      <c r="J17" s="26">
        <v>832045.1</v>
      </c>
      <c r="K17" s="26">
        <v>863589.3</v>
      </c>
      <c r="L17" s="26">
        <v>918424.6</v>
      </c>
      <c r="M17" s="26">
        <v>996564</v>
      </c>
      <c r="N17" s="26">
        <v>1082872.1000000001</v>
      </c>
      <c r="O17" s="26">
        <v>1154049.3999999999</v>
      </c>
      <c r="P17" s="26">
        <v>1238873.2</v>
      </c>
      <c r="Q17" s="26">
        <v>1320533.1000000001</v>
      </c>
      <c r="R17" s="26">
        <v>1391891.6</v>
      </c>
      <c r="S17" s="26">
        <v>1478209</v>
      </c>
      <c r="T17" s="26">
        <v>1555346.2</v>
      </c>
      <c r="U17" s="26">
        <v>1632736.9</v>
      </c>
      <c r="V17" s="26">
        <v>1699558.9</v>
      </c>
      <c r="W17" s="26">
        <v>1757146.1</v>
      </c>
      <c r="X17" s="26">
        <v>1821293.4</v>
      </c>
      <c r="Y17" s="26">
        <v>1858240.3</v>
      </c>
      <c r="Z17" s="26">
        <v>1940547.2</v>
      </c>
      <c r="AA17" s="26">
        <v>2057323.2</v>
      </c>
      <c r="AB17" s="26">
        <v>2159427.9</v>
      </c>
      <c r="AC17" s="26">
        <v>2237649.2000000002</v>
      </c>
      <c r="AD17" s="26">
        <v>2338096</v>
      </c>
      <c r="AE17" s="26">
        <v>2462786.2999999998</v>
      </c>
      <c r="AF17" s="26">
        <v>2339207.7999999998</v>
      </c>
      <c r="AG17" s="26">
        <v>2583455.1</v>
      </c>
    </row>
    <row r="18" spans="1:33" x14ac:dyDescent="0.3">
      <c r="A18" s="26" t="s">
        <v>129</v>
      </c>
      <c r="B18" s="26" t="s">
        <v>130</v>
      </c>
      <c r="C18" s="26" t="s">
        <v>131</v>
      </c>
      <c r="D18" s="26" t="s">
        <v>249</v>
      </c>
      <c r="E18" s="26">
        <v>17</v>
      </c>
      <c r="F18" s="26" t="s">
        <v>133</v>
      </c>
      <c r="G18" s="26" t="s">
        <v>266</v>
      </c>
      <c r="H18" s="26" t="s">
        <v>139</v>
      </c>
      <c r="I18" s="26">
        <v>211803.2</v>
      </c>
      <c r="J18" s="26">
        <v>225179.9</v>
      </c>
      <c r="K18" s="26">
        <v>241343.8</v>
      </c>
      <c r="L18" s="26">
        <v>261279.3</v>
      </c>
      <c r="M18" s="26">
        <v>259800.4</v>
      </c>
      <c r="N18" s="26">
        <v>251873.5</v>
      </c>
      <c r="O18" s="26">
        <v>259618.3</v>
      </c>
      <c r="P18" s="26">
        <v>271149.59999999998</v>
      </c>
      <c r="Q18" s="26">
        <v>283884.3</v>
      </c>
      <c r="R18" s="26">
        <v>297056.40000000002</v>
      </c>
      <c r="S18" s="26">
        <v>307553.5</v>
      </c>
      <c r="T18" s="26">
        <v>312689.09999999998</v>
      </c>
      <c r="U18" s="26">
        <v>297361.90000000002</v>
      </c>
      <c r="V18" s="26">
        <v>305153.40000000002</v>
      </c>
      <c r="W18" s="26">
        <v>328362.2</v>
      </c>
      <c r="X18" s="26">
        <v>341050.3</v>
      </c>
      <c r="Y18" s="26">
        <v>359937</v>
      </c>
      <c r="Z18" s="26">
        <v>383041.7</v>
      </c>
      <c r="AA18" s="26">
        <v>398671.3</v>
      </c>
      <c r="AB18" s="26">
        <v>419677</v>
      </c>
      <c r="AC18" s="26">
        <v>441465.2</v>
      </c>
      <c r="AD18" s="26">
        <v>469763.1</v>
      </c>
      <c r="AE18" s="26">
        <v>494950.6</v>
      </c>
      <c r="AF18" s="26">
        <v>367744.7</v>
      </c>
      <c r="AG18" s="26">
        <v>444050.6</v>
      </c>
    </row>
    <row r="19" spans="1:33" x14ac:dyDescent="0.3">
      <c r="A19" s="26" t="s">
        <v>129</v>
      </c>
      <c r="B19" s="26" t="s">
        <v>130</v>
      </c>
      <c r="C19" s="26" t="s">
        <v>131</v>
      </c>
      <c r="D19" s="26" t="s">
        <v>249</v>
      </c>
      <c r="E19" s="26">
        <v>18</v>
      </c>
      <c r="F19" s="26" t="s">
        <v>133</v>
      </c>
      <c r="G19" s="26" t="s">
        <v>267</v>
      </c>
      <c r="H19" s="26" t="s">
        <v>139</v>
      </c>
      <c r="I19" s="26">
        <v>208317</v>
      </c>
      <c r="J19" s="26">
        <v>220204.3</v>
      </c>
      <c r="K19" s="26">
        <v>238055.3</v>
      </c>
      <c r="L19" s="26">
        <v>254390</v>
      </c>
      <c r="M19" s="26">
        <v>262290.3</v>
      </c>
      <c r="N19" s="26">
        <v>271403.09999999998</v>
      </c>
      <c r="O19" s="26">
        <v>288864.8</v>
      </c>
      <c r="P19" s="26">
        <v>311478.7</v>
      </c>
      <c r="Q19" s="26">
        <v>328124</v>
      </c>
      <c r="R19" s="26">
        <v>351278.2</v>
      </c>
      <c r="S19" s="26">
        <v>375593.8</v>
      </c>
      <c r="T19" s="26">
        <v>389069.5</v>
      </c>
      <c r="U19" s="26">
        <v>388399.3</v>
      </c>
      <c r="V19" s="26">
        <v>403742.9</v>
      </c>
      <c r="W19" s="26">
        <v>409015.1</v>
      </c>
      <c r="X19" s="26">
        <v>430769.4</v>
      </c>
      <c r="Y19" s="26">
        <v>447059.8</v>
      </c>
      <c r="Z19" s="26">
        <v>466594.5</v>
      </c>
      <c r="AA19" s="26">
        <v>491666.5</v>
      </c>
      <c r="AB19" s="26">
        <v>518632.2</v>
      </c>
      <c r="AC19" s="26">
        <v>541366.4</v>
      </c>
      <c r="AD19" s="26">
        <v>562900.30000000005</v>
      </c>
      <c r="AE19" s="26">
        <v>582360</v>
      </c>
      <c r="AF19" s="26">
        <v>439568.7</v>
      </c>
      <c r="AG19" s="26">
        <v>528484.5</v>
      </c>
    </row>
    <row r="20" spans="1:33" x14ac:dyDescent="0.3">
      <c r="A20" s="26" t="s">
        <v>129</v>
      </c>
      <c r="B20" s="26" t="s">
        <v>130</v>
      </c>
      <c r="C20" s="26" t="s">
        <v>131</v>
      </c>
      <c r="D20" s="26" t="s">
        <v>249</v>
      </c>
      <c r="E20" s="26">
        <v>19</v>
      </c>
      <c r="F20" s="26" t="s">
        <v>133</v>
      </c>
      <c r="G20" s="26" t="s">
        <v>268</v>
      </c>
      <c r="H20" s="26" t="s">
        <v>139</v>
      </c>
      <c r="I20" s="26">
        <v>343427.5</v>
      </c>
      <c r="J20" s="26">
        <v>361836.3</v>
      </c>
      <c r="K20" s="26">
        <v>380330.7</v>
      </c>
      <c r="L20" s="26">
        <v>408781.2</v>
      </c>
      <c r="M20" s="26">
        <v>419663.8</v>
      </c>
      <c r="N20" s="26">
        <v>436310.5</v>
      </c>
      <c r="O20" s="26">
        <v>462716</v>
      </c>
      <c r="P20" s="26">
        <v>498229.4</v>
      </c>
      <c r="Q20" s="26">
        <v>533632.4</v>
      </c>
      <c r="R20" s="26">
        <v>570600</v>
      </c>
      <c r="S20" s="26">
        <v>601498.1</v>
      </c>
      <c r="T20" s="26">
        <v>620152.1</v>
      </c>
      <c r="U20" s="26">
        <v>612688.19999999995</v>
      </c>
      <c r="V20" s="26">
        <v>635670.69999999995</v>
      </c>
      <c r="W20" s="26">
        <v>669464.69999999995</v>
      </c>
      <c r="X20" s="26">
        <v>704927.9</v>
      </c>
      <c r="Y20" s="26">
        <v>732250.6</v>
      </c>
      <c r="Z20" s="26">
        <v>776933.8</v>
      </c>
      <c r="AA20" s="26">
        <v>832868.4</v>
      </c>
      <c r="AB20" s="26">
        <v>873209.6</v>
      </c>
      <c r="AC20" s="26">
        <v>915647</v>
      </c>
      <c r="AD20" s="26">
        <v>963974.6</v>
      </c>
      <c r="AE20" s="26">
        <v>1009626.3</v>
      </c>
      <c r="AF20" s="26">
        <v>813525.2</v>
      </c>
      <c r="AG20" s="26">
        <v>1060907.2</v>
      </c>
    </row>
    <row r="21" spans="1:33" x14ac:dyDescent="0.3">
      <c r="A21" s="26" t="s">
        <v>129</v>
      </c>
      <c r="B21" s="26" t="s">
        <v>130</v>
      </c>
      <c r="C21" s="26" t="s">
        <v>131</v>
      </c>
      <c r="D21" s="26" t="s">
        <v>249</v>
      </c>
      <c r="E21" s="26">
        <v>20</v>
      </c>
      <c r="F21" s="26" t="s">
        <v>133</v>
      </c>
      <c r="G21" s="26" t="s">
        <v>269</v>
      </c>
      <c r="H21" s="26" t="s">
        <v>139</v>
      </c>
      <c r="I21" s="26">
        <v>408884.2</v>
      </c>
      <c r="J21" s="26">
        <v>446059.4</v>
      </c>
      <c r="K21" s="26">
        <v>484587.9</v>
      </c>
      <c r="L21" s="26">
        <v>541925.30000000005</v>
      </c>
      <c r="M21" s="26">
        <v>529301.69999999995</v>
      </c>
      <c r="N21" s="26">
        <v>539046.19999999995</v>
      </c>
      <c r="O21" s="26">
        <v>574199.30000000005</v>
      </c>
      <c r="P21" s="26">
        <v>619316.4</v>
      </c>
      <c r="Q21" s="26">
        <v>676844.8</v>
      </c>
      <c r="R21" s="26">
        <v>719530.2</v>
      </c>
      <c r="S21" s="26">
        <v>762695.2</v>
      </c>
      <c r="T21" s="26">
        <v>777455.8</v>
      </c>
      <c r="U21" s="26">
        <v>720512.1</v>
      </c>
      <c r="V21" s="26">
        <v>767987.1</v>
      </c>
      <c r="W21" s="26">
        <v>811064.2</v>
      </c>
      <c r="X21" s="26">
        <v>830923.5</v>
      </c>
      <c r="Y21" s="26">
        <v>869309.2</v>
      </c>
      <c r="Z21" s="26">
        <v>922940.8</v>
      </c>
      <c r="AA21" s="26">
        <v>974430.3</v>
      </c>
      <c r="AB21" s="26">
        <v>996138.8</v>
      </c>
      <c r="AC21" s="26">
        <v>1064834.5</v>
      </c>
      <c r="AD21" s="26">
        <v>1145477.2</v>
      </c>
      <c r="AE21" s="26">
        <v>1142302.3</v>
      </c>
      <c r="AF21" s="26">
        <v>1170575.8</v>
      </c>
      <c r="AG21" s="26">
        <v>1274985.6000000001</v>
      </c>
    </row>
    <row r="22" spans="1:33" x14ac:dyDescent="0.3">
      <c r="A22" s="26" t="s">
        <v>129</v>
      </c>
      <c r="B22" s="26" t="s">
        <v>130</v>
      </c>
      <c r="C22" s="26" t="s">
        <v>131</v>
      </c>
      <c r="D22" s="26" t="s">
        <v>249</v>
      </c>
      <c r="E22" s="26">
        <v>21</v>
      </c>
      <c r="F22" s="26" t="s">
        <v>133</v>
      </c>
      <c r="G22" s="26" t="s">
        <v>270</v>
      </c>
      <c r="H22" s="26" t="s">
        <v>139</v>
      </c>
      <c r="I22" s="26">
        <v>451494.8</v>
      </c>
      <c r="J22" s="26">
        <v>494205</v>
      </c>
      <c r="K22" s="26">
        <v>527426.5</v>
      </c>
      <c r="L22" s="26">
        <v>572610.9</v>
      </c>
      <c r="M22" s="26">
        <v>614011.69999999995</v>
      </c>
      <c r="N22" s="26">
        <v>640753.9</v>
      </c>
      <c r="O22" s="26">
        <v>682108.4</v>
      </c>
      <c r="P22" s="26">
        <v>717887.5</v>
      </c>
      <c r="Q22" s="26">
        <v>752752.4</v>
      </c>
      <c r="R22" s="26">
        <v>802324</v>
      </c>
      <c r="S22" s="26">
        <v>845676.7</v>
      </c>
      <c r="T22" s="26">
        <v>872143.3</v>
      </c>
      <c r="U22" s="26">
        <v>870307.9</v>
      </c>
      <c r="V22" s="26">
        <v>887932.9</v>
      </c>
      <c r="W22" s="26">
        <v>910550.7</v>
      </c>
      <c r="X22" s="26">
        <v>924373.8</v>
      </c>
      <c r="Y22" s="26">
        <v>930699.3</v>
      </c>
      <c r="Z22" s="26">
        <v>977721.7</v>
      </c>
      <c r="AA22" s="26">
        <v>1007290.8</v>
      </c>
      <c r="AB22" s="26">
        <v>1052076.8999999999</v>
      </c>
      <c r="AC22" s="26">
        <v>1095225</v>
      </c>
      <c r="AD22" s="26">
        <v>1154877.6000000001</v>
      </c>
      <c r="AE22" s="26">
        <v>1215502.8999999999</v>
      </c>
      <c r="AF22" s="26">
        <v>1145612.8</v>
      </c>
      <c r="AG22" s="26">
        <v>1273211.6000000001</v>
      </c>
    </row>
    <row r="23" spans="1:33" x14ac:dyDescent="0.3">
      <c r="A23" s="26" t="s">
        <v>129</v>
      </c>
      <c r="B23" s="26" t="s">
        <v>130</v>
      </c>
      <c r="C23" s="26" t="s">
        <v>131</v>
      </c>
      <c r="D23" s="26" t="s">
        <v>249</v>
      </c>
      <c r="E23" s="26">
        <v>22</v>
      </c>
      <c r="F23" s="26" t="s">
        <v>133</v>
      </c>
      <c r="G23" s="26" t="s">
        <v>271</v>
      </c>
      <c r="H23" s="26" t="s">
        <v>139</v>
      </c>
      <c r="I23" s="26">
        <v>105588</v>
      </c>
      <c r="J23" s="26">
        <v>123806.7</v>
      </c>
      <c r="K23" s="26">
        <v>138229</v>
      </c>
      <c r="L23" s="26">
        <v>158040.6</v>
      </c>
      <c r="M23" s="26">
        <v>179082.6</v>
      </c>
      <c r="N23" s="26">
        <v>198342.5</v>
      </c>
      <c r="O23" s="26">
        <v>205511.4</v>
      </c>
      <c r="P23" s="26">
        <v>206371.6</v>
      </c>
      <c r="Q23" s="26">
        <v>210267.5</v>
      </c>
      <c r="R23" s="26">
        <v>239184.3</v>
      </c>
      <c r="S23" s="26">
        <v>248780.1</v>
      </c>
      <c r="T23" s="26">
        <v>287292.3</v>
      </c>
      <c r="U23" s="26">
        <v>289180.40000000002</v>
      </c>
      <c r="V23" s="26">
        <v>294438.3</v>
      </c>
      <c r="W23" s="26">
        <v>311855.90000000002</v>
      </c>
      <c r="X23" s="26">
        <v>341546.3</v>
      </c>
      <c r="Y23" s="26">
        <v>352589.9</v>
      </c>
      <c r="Z23" s="26">
        <v>365596.4</v>
      </c>
      <c r="AA23" s="26">
        <v>371584.3</v>
      </c>
      <c r="AB23" s="26">
        <v>401432.5</v>
      </c>
      <c r="AC23" s="26">
        <v>414424</v>
      </c>
      <c r="AD23" s="26">
        <v>441466.4</v>
      </c>
      <c r="AE23" s="26">
        <v>438937.9</v>
      </c>
      <c r="AF23" s="26">
        <v>503166.8</v>
      </c>
      <c r="AG23" s="26">
        <v>465531.2</v>
      </c>
    </row>
    <row r="24" spans="1:33" x14ac:dyDescent="0.3">
      <c r="A24" s="26" t="s">
        <v>129</v>
      </c>
      <c r="B24" s="26" t="s">
        <v>130</v>
      </c>
      <c r="C24" s="26" t="s">
        <v>131</v>
      </c>
      <c r="D24" s="26" t="s">
        <v>249</v>
      </c>
      <c r="E24" s="26">
        <v>23</v>
      </c>
      <c r="F24" s="26" t="s">
        <v>133</v>
      </c>
      <c r="G24" s="26" t="s">
        <v>272</v>
      </c>
      <c r="H24" s="26" t="s">
        <v>139</v>
      </c>
      <c r="I24" s="26">
        <v>502624.5</v>
      </c>
      <c r="J24" s="26">
        <v>542521.1</v>
      </c>
      <c r="K24" s="26">
        <v>576318.9</v>
      </c>
      <c r="L24" s="26">
        <v>621640.5</v>
      </c>
      <c r="M24" s="26">
        <v>676441.5</v>
      </c>
      <c r="N24" s="26">
        <v>737060.5</v>
      </c>
      <c r="O24" s="26">
        <v>774642.9</v>
      </c>
      <c r="P24" s="26">
        <v>818993.8</v>
      </c>
      <c r="Q24" s="26">
        <v>868455.5</v>
      </c>
      <c r="R24" s="26">
        <v>932225.6</v>
      </c>
      <c r="S24" s="26">
        <v>983141.2</v>
      </c>
      <c r="T24" s="26">
        <v>1047352.7</v>
      </c>
      <c r="U24" s="26">
        <v>1088289.3</v>
      </c>
      <c r="V24" s="26">
        <v>1128597.6000000001</v>
      </c>
      <c r="W24" s="26">
        <v>1173519.1000000001</v>
      </c>
      <c r="X24" s="26">
        <v>1236512.8</v>
      </c>
      <c r="Y24" s="26">
        <v>1271725.3999999999</v>
      </c>
      <c r="Z24" s="26">
        <v>1322387</v>
      </c>
      <c r="AA24" s="26">
        <v>1383261.4</v>
      </c>
      <c r="AB24" s="26">
        <v>1460122.9</v>
      </c>
      <c r="AC24" s="26">
        <v>1507232.3</v>
      </c>
      <c r="AD24" s="26">
        <v>1584695.1</v>
      </c>
      <c r="AE24" s="26">
        <v>1646239.1</v>
      </c>
      <c r="AF24" s="26">
        <v>1660549.9</v>
      </c>
      <c r="AG24" s="26">
        <v>1748820.3</v>
      </c>
    </row>
    <row r="25" spans="1:33" x14ac:dyDescent="0.3">
      <c r="A25" s="26" t="s">
        <v>129</v>
      </c>
      <c r="B25" s="26" t="s">
        <v>130</v>
      </c>
      <c r="C25" s="26" t="s">
        <v>131</v>
      </c>
      <c r="D25" s="26" t="s">
        <v>249</v>
      </c>
      <c r="E25" s="26">
        <v>24</v>
      </c>
      <c r="F25" s="26" t="s">
        <v>133</v>
      </c>
      <c r="G25" s="26" t="s">
        <v>273</v>
      </c>
      <c r="H25" s="26" t="s">
        <v>139</v>
      </c>
      <c r="I25" s="26">
        <v>397036.5</v>
      </c>
      <c r="J25" s="26">
        <v>418714.3</v>
      </c>
      <c r="K25" s="26">
        <v>438090</v>
      </c>
      <c r="L25" s="26">
        <v>463600</v>
      </c>
      <c r="M25" s="26">
        <v>497358.8</v>
      </c>
      <c r="N25" s="26">
        <v>538717.9</v>
      </c>
      <c r="O25" s="26">
        <v>569131.5</v>
      </c>
      <c r="P25" s="26">
        <v>612622.1</v>
      </c>
      <c r="Q25" s="26">
        <v>658188</v>
      </c>
      <c r="R25" s="26">
        <v>693041.3</v>
      </c>
      <c r="S25" s="26">
        <v>734361.1</v>
      </c>
      <c r="T25" s="26">
        <v>760060.4</v>
      </c>
      <c r="U25" s="26">
        <v>799108.8</v>
      </c>
      <c r="V25" s="26">
        <v>834159.3</v>
      </c>
      <c r="W25" s="26">
        <v>861663.2</v>
      </c>
      <c r="X25" s="26">
        <v>894966.6</v>
      </c>
      <c r="Y25" s="26">
        <v>919135.5</v>
      </c>
      <c r="Z25" s="26">
        <v>956790.6</v>
      </c>
      <c r="AA25" s="26">
        <v>1011677.1</v>
      </c>
      <c r="AB25" s="26">
        <v>1058690.3</v>
      </c>
      <c r="AC25" s="26">
        <v>1092808.3</v>
      </c>
      <c r="AD25" s="26">
        <v>1143228.6000000001</v>
      </c>
      <c r="AE25" s="26">
        <v>1207301.2</v>
      </c>
      <c r="AF25" s="26">
        <v>1157383.2</v>
      </c>
      <c r="AG25" s="26">
        <v>1283289.1000000001</v>
      </c>
    </row>
    <row r="26" spans="1:33" x14ac:dyDescent="0.3">
      <c r="A26" s="26" t="s">
        <v>140</v>
      </c>
      <c r="B26" s="26" t="s">
        <v>1</v>
      </c>
      <c r="C26" s="26">
        <v>5</v>
      </c>
      <c r="D26" s="26" t="s">
        <v>249</v>
      </c>
      <c r="E26" s="26">
        <v>1</v>
      </c>
      <c r="F26" s="26" t="s">
        <v>133</v>
      </c>
      <c r="G26" s="26" t="s">
        <v>250</v>
      </c>
      <c r="H26" s="26" t="s">
        <v>139</v>
      </c>
      <c r="I26" s="26">
        <v>77070.899999999994</v>
      </c>
      <c r="J26" s="26">
        <v>80481</v>
      </c>
      <c r="K26" s="26">
        <v>85034.2</v>
      </c>
      <c r="L26" s="26">
        <v>89929</v>
      </c>
      <c r="M26" s="26">
        <v>93426.3</v>
      </c>
      <c r="N26" s="26">
        <v>97418</v>
      </c>
      <c r="O26" s="26">
        <v>102313.2</v>
      </c>
      <c r="P26" s="26">
        <v>108647</v>
      </c>
      <c r="Q26" s="26">
        <v>115868.6</v>
      </c>
      <c r="R26" s="26">
        <v>121798.9</v>
      </c>
      <c r="S26" s="26">
        <v>127522.3</v>
      </c>
      <c r="T26" s="26">
        <v>130497.7</v>
      </c>
      <c r="U26" s="26">
        <v>128675.8</v>
      </c>
      <c r="V26" s="26">
        <v>132956.29999999999</v>
      </c>
      <c r="W26" s="26">
        <v>137347.4</v>
      </c>
      <c r="X26" s="26">
        <v>140347.70000000001</v>
      </c>
      <c r="Y26" s="26">
        <v>144027.9</v>
      </c>
      <c r="Z26" s="26">
        <v>148689.4</v>
      </c>
      <c r="AA26" s="26">
        <v>152755.9</v>
      </c>
      <c r="AB26" s="26">
        <v>157119.9</v>
      </c>
      <c r="AC26" s="26">
        <v>163308.1</v>
      </c>
      <c r="AD26" s="26">
        <v>170793.3</v>
      </c>
      <c r="AE26" s="26">
        <v>177412.1</v>
      </c>
      <c r="AF26" s="26">
        <v>177093.9</v>
      </c>
      <c r="AG26" s="26">
        <v>199866.7</v>
      </c>
    </row>
    <row r="27" spans="1:33" x14ac:dyDescent="0.3">
      <c r="A27" s="26" t="s">
        <v>140</v>
      </c>
      <c r="B27" s="26" t="s">
        <v>1</v>
      </c>
      <c r="C27" s="26">
        <v>5</v>
      </c>
      <c r="D27" s="26" t="s">
        <v>249</v>
      </c>
      <c r="E27" s="26">
        <v>2</v>
      </c>
      <c r="F27" s="26" t="s">
        <v>133</v>
      </c>
      <c r="G27" s="26" t="s">
        <v>251</v>
      </c>
      <c r="H27" s="26" t="s">
        <v>139</v>
      </c>
      <c r="I27" s="26">
        <v>29995.599999999999</v>
      </c>
      <c r="J27" s="26">
        <v>30983.5</v>
      </c>
      <c r="K27" s="26">
        <v>33160.699999999997</v>
      </c>
      <c r="L27" s="26">
        <v>34957.699999999997</v>
      </c>
      <c r="M27" s="26">
        <v>36103.300000000003</v>
      </c>
      <c r="N27" s="26">
        <v>37681.1</v>
      </c>
      <c r="O27" s="26">
        <v>39777.5</v>
      </c>
      <c r="P27" s="26">
        <v>42550.400000000001</v>
      </c>
      <c r="Q27" s="26">
        <v>45480.9</v>
      </c>
      <c r="R27" s="26">
        <v>47934.9</v>
      </c>
      <c r="S27" s="26">
        <v>49824.800000000003</v>
      </c>
      <c r="T27" s="26">
        <v>49800.5</v>
      </c>
      <c r="U27" s="26">
        <v>47519.5</v>
      </c>
      <c r="V27" s="26">
        <v>49411.3</v>
      </c>
      <c r="W27" s="26">
        <v>51915.199999999997</v>
      </c>
      <c r="X27" s="26">
        <v>53205.7</v>
      </c>
      <c r="Y27" s="26">
        <v>54377.8</v>
      </c>
      <c r="Z27" s="26">
        <v>55697.1</v>
      </c>
      <c r="AA27" s="26">
        <v>56053.7</v>
      </c>
      <c r="AB27" s="26">
        <v>56370.8</v>
      </c>
      <c r="AC27" s="26">
        <v>58156.5</v>
      </c>
      <c r="AD27" s="26">
        <v>60544.3</v>
      </c>
      <c r="AE27" s="26">
        <v>62273.599999999999</v>
      </c>
      <c r="AF27" s="26">
        <v>65796.5</v>
      </c>
      <c r="AG27" s="26">
        <v>77553.5</v>
      </c>
    </row>
    <row r="28" spans="1:33" x14ac:dyDescent="0.3">
      <c r="A28" s="26" t="s">
        <v>140</v>
      </c>
      <c r="B28" s="26" t="s">
        <v>1</v>
      </c>
      <c r="C28" s="26">
        <v>5</v>
      </c>
      <c r="D28" s="26" t="s">
        <v>249</v>
      </c>
      <c r="E28" s="26">
        <v>3</v>
      </c>
      <c r="F28" s="26" t="s">
        <v>133</v>
      </c>
      <c r="G28" s="26" t="s">
        <v>252</v>
      </c>
      <c r="H28" s="26" t="s">
        <v>139</v>
      </c>
      <c r="I28" s="26">
        <v>9990.1</v>
      </c>
      <c r="J28" s="26">
        <v>10678.2</v>
      </c>
      <c r="K28" s="26">
        <v>11586</v>
      </c>
      <c r="L28" s="26">
        <v>11949.6</v>
      </c>
      <c r="M28" s="26">
        <v>12226.2</v>
      </c>
      <c r="N28" s="26">
        <v>13059.6</v>
      </c>
      <c r="O28" s="26">
        <v>13427.5</v>
      </c>
      <c r="P28" s="26">
        <v>14203.4</v>
      </c>
      <c r="Q28" s="26">
        <v>14885.3</v>
      </c>
      <c r="R28" s="26">
        <v>15346.7</v>
      </c>
      <c r="S28" s="26">
        <v>15862.2</v>
      </c>
      <c r="T28" s="26">
        <v>14359.9</v>
      </c>
      <c r="U28" s="26">
        <v>13287.7</v>
      </c>
      <c r="V28" s="26">
        <v>13875.3</v>
      </c>
      <c r="W28" s="26">
        <v>14444.1</v>
      </c>
      <c r="X28" s="26">
        <v>15071.9</v>
      </c>
      <c r="Y28" s="26">
        <v>15539.1</v>
      </c>
      <c r="Z28" s="26">
        <v>16053.4</v>
      </c>
      <c r="AA28" s="26">
        <v>16834.2</v>
      </c>
      <c r="AB28" s="26">
        <v>17323</v>
      </c>
      <c r="AC28" s="26">
        <v>17872.099999999999</v>
      </c>
      <c r="AD28" s="26">
        <v>18745.099999999999</v>
      </c>
      <c r="AE28" s="26">
        <v>19353.8</v>
      </c>
      <c r="AF28" s="26">
        <v>21669.1</v>
      </c>
      <c r="AG28" s="26">
        <v>26894.799999999999</v>
      </c>
    </row>
    <row r="29" spans="1:33" x14ac:dyDescent="0.3">
      <c r="A29" s="26" t="s">
        <v>140</v>
      </c>
      <c r="B29" s="26" t="s">
        <v>1</v>
      </c>
      <c r="C29" s="26">
        <v>5</v>
      </c>
      <c r="D29" s="26" t="s">
        <v>249</v>
      </c>
      <c r="E29" s="26">
        <v>4</v>
      </c>
      <c r="F29" s="26" t="s">
        <v>133</v>
      </c>
      <c r="G29" s="26" t="s">
        <v>253</v>
      </c>
      <c r="H29" s="26" t="s">
        <v>139</v>
      </c>
      <c r="I29" s="26">
        <v>4890.3</v>
      </c>
      <c r="J29" s="26">
        <v>5291.3</v>
      </c>
      <c r="K29" s="26">
        <v>5784</v>
      </c>
      <c r="L29" s="26">
        <v>5827.2</v>
      </c>
      <c r="M29" s="26">
        <v>6085.2</v>
      </c>
      <c r="N29" s="26">
        <v>6490.7</v>
      </c>
      <c r="O29" s="26">
        <v>6531</v>
      </c>
      <c r="P29" s="26">
        <v>6669.9</v>
      </c>
      <c r="Q29" s="26">
        <v>6793.2</v>
      </c>
      <c r="R29" s="26">
        <v>6714.3</v>
      </c>
      <c r="S29" s="26">
        <v>6796.3</v>
      </c>
      <c r="T29" s="26">
        <v>5701.4</v>
      </c>
      <c r="U29" s="26">
        <v>5180.2</v>
      </c>
      <c r="V29" s="26">
        <v>5731.1</v>
      </c>
      <c r="W29" s="26">
        <v>6082.2</v>
      </c>
      <c r="X29" s="26">
        <v>6512.4</v>
      </c>
      <c r="Y29" s="26">
        <v>6757</v>
      </c>
      <c r="Z29" s="26">
        <v>6995.7</v>
      </c>
      <c r="AA29" s="26">
        <v>7427.1</v>
      </c>
      <c r="AB29" s="26">
        <v>7602.4</v>
      </c>
      <c r="AC29" s="26">
        <v>7807.7</v>
      </c>
      <c r="AD29" s="26">
        <v>8133.6</v>
      </c>
      <c r="AE29" s="26">
        <v>8116.1</v>
      </c>
      <c r="AF29" s="26">
        <v>8685.7000000000007</v>
      </c>
      <c r="AG29" s="26">
        <v>11302.7</v>
      </c>
    </row>
    <row r="30" spans="1:33" x14ac:dyDescent="0.3">
      <c r="A30" s="26" t="s">
        <v>140</v>
      </c>
      <c r="B30" s="26" t="s">
        <v>1</v>
      </c>
      <c r="C30" s="26">
        <v>5</v>
      </c>
      <c r="D30" s="26" t="s">
        <v>249</v>
      </c>
      <c r="E30" s="26">
        <v>5</v>
      </c>
      <c r="F30" s="26" t="s">
        <v>133</v>
      </c>
      <c r="G30" s="26" t="s">
        <v>254</v>
      </c>
      <c r="H30" s="26" t="s">
        <v>139</v>
      </c>
      <c r="I30" s="26">
        <v>2164.5</v>
      </c>
      <c r="J30" s="26">
        <v>2271.3000000000002</v>
      </c>
      <c r="K30" s="26">
        <v>2417.6</v>
      </c>
      <c r="L30" s="26">
        <v>2531.1999999999998</v>
      </c>
      <c r="M30" s="26">
        <v>2544.6999999999998</v>
      </c>
      <c r="N30" s="26">
        <v>2712.4</v>
      </c>
      <c r="O30" s="26">
        <v>2826.3</v>
      </c>
      <c r="P30" s="26">
        <v>3065.7</v>
      </c>
      <c r="Q30" s="26">
        <v>3335.3</v>
      </c>
      <c r="R30" s="26">
        <v>3523</v>
      </c>
      <c r="S30" s="26">
        <v>3610.8</v>
      </c>
      <c r="T30" s="26">
        <v>3347</v>
      </c>
      <c r="U30" s="26">
        <v>3068.6</v>
      </c>
      <c r="V30" s="26">
        <v>3060.9</v>
      </c>
      <c r="W30" s="26">
        <v>3097.8</v>
      </c>
      <c r="X30" s="26">
        <v>3172.8</v>
      </c>
      <c r="Y30" s="26">
        <v>3256.5</v>
      </c>
      <c r="Z30" s="26">
        <v>3377.9</v>
      </c>
      <c r="AA30" s="26">
        <v>3596.7</v>
      </c>
      <c r="AB30" s="26">
        <v>3782.9</v>
      </c>
      <c r="AC30" s="26">
        <v>3954</v>
      </c>
      <c r="AD30" s="26">
        <v>4229</v>
      </c>
      <c r="AE30" s="26">
        <v>4489.2</v>
      </c>
      <c r="AF30" s="26">
        <v>5425.1</v>
      </c>
      <c r="AG30" s="26">
        <v>6306</v>
      </c>
    </row>
    <row r="31" spans="1:33" x14ac:dyDescent="0.3">
      <c r="A31" s="26" t="s">
        <v>140</v>
      </c>
      <c r="B31" s="26" t="s">
        <v>1</v>
      </c>
      <c r="C31" s="26">
        <v>5</v>
      </c>
      <c r="D31" s="26" t="s">
        <v>249</v>
      </c>
      <c r="E31" s="26">
        <v>6</v>
      </c>
      <c r="F31" s="26" t="s">
        <v>133</v>
      </c>
      <c r="G31" s="26" t="s">
        <v>255</v>
      </c>
      <c r="H31" s="26" t="s">
        <v>139</v>
      </c>
      <c r="I31" s="26">
        <v>1846.5</v>
      </c>
      <c r="J31" s="26">
        <v>1934</v>
      </c>
      <c r="K31" s="26">
        <v>2082</v>
      </c>
      <c r="L31" s="26">
        <v>2226.5</v>
      </c>
      <c r="M31" s="26">
        <v>2238.6</v>
      </c>
      <c r="N31" s="26">
        <v>2392</v>
      </c>
      <c r="O31" s="26">
        <v>2569.3000000000002</v>
      </c>
      <c r="P31" s="26">
        <v>2846.4</v>
      </c>
      <c r="Q31" s="26">
        <v>3024.5</v>
      </c>
      <c r="R31" s="26">
        <v>3224.4</v>
      </c>
      <c r="S31" s="26">
        <v>3430.1</v>
      </c>
      <c r="T31" s="26">
        <v>3309.1</v>
      </c>
      <c r="U31" s="26">
        <v>3050.4</v>
      </c>
      <c r="V31" s="26">
        <v>3011.5</v>
      </c>
      <c r="W31" s="26">
        <v>3076.4</v>
      </c>
      <c r="X31" s="26">
        <v>3162.8</v>
      </c>
      <c r="Y31" s="26">
        <v>3232.4</v>
      </c>
      <c r="Z31" s="26">
        <v>3296.2</v>
      </c>
      <c r="AA31" s="26">
        <v>3330.6</v>
      </c>
      <c r="AB31" s="26">
        <v>3499</v>
      </c>
      <c r="AC31" s="26">
        <v>3666.3</v>
      </c>
      <c r="AD31" s="26">
        <v>3869.7</v>
      </c>
      <c r="AE31" s="26">
        <v>4193.8</v>
      </c>
      <c r="AF31" s="26">
        <v>5124</v>
      </c>
      <c r="AG31" s="26">
        <v>6135.6</v>
      </c>
    </row>
    <row r="32" spans="1:33" x14ac:dyDescent="0.3">
      <c r="A32" s="26" t="s">
        <v>140</v>
      </c>
      <c r="B32" s="26" t="s">
        <v>1</v>
      </c>
      <c r="C32" s="26">
        <v>5</v>
      </c>
      <c r="D32" s="26" t="s">
        <v>249</v>
      </c>
      <c r="E32" s="26">
        <v>7</v>
      </c>
      <c r="F32" s="26" t="s">
        <v>133</v>
      </c>
      <c r="G32" s="26" t="s">
        <v>256</v>
      </c>
      <c r="H32" s="26" t="s">
        <v>139</v>
      </c>
      <c r="I32" s="26">
        <v>1088.9000000000001</v>
      </c>
      <c r="J32" s="26">
        <v>1181.7</v>
      </c>
      <c r="K32" s="26">
        <v>1302.3</v>
      </c>
      <c r="L32" s="26">
        <v>1364.7</v>
      </c>
      <c r="M32" s="26">
        <v>1357.7</v>
      </c>
      <c r="N32" s="26">
        <v>1464.5</v>
      </c>
      <c r="O32" s="26">
        <v>1500.9</v>
      </c>
      <c r="P32" s="26">
        <v>1621.4</v>
      </c>
      <c r="Q32" s="26">
        <v>1732.3</v>
      </c>
      <c r="R32" s="26">
        <v>1884.9</v>
      </c>
      <c r="S32" s="26">
        <v>2025.1</v>
      </c>
      <c r="T32" s="26">
        <v>2002.5</v>
      </c>
      <c r="U32" s="26">
        <v>1988.5</v>
      </c>
      <c r="V32" s="26">
        <v>2071.9</v>
      </c>
      <c r="W32" s="26">
        <v>2187.6999999999998</v>
      </c>
      <c r="X32" s="26">
        <v>2223.9</v>
      </c>
      <c r="Y32" s="26">
        <v>2293.1999999999998</v>
      </c>
      <c r="Z32" s="26">
        <v>2383.6</v>
      </c>
      <c r="AA32" s="26">
        <v>2479.6999999999998</v>
      </c>
      <c r="AB32" s="26">
        <v>2438.6999999999998</v>
      </c>
      <c r="AC32" s="26">
        <v>2444.1999999999998</v>
      </c>
      <c r="AD32" s="26">
        <v>2512.9</v>
      </c>
      <c r="AE32" s="26">
        <v>2554.8000000000002</v>
      </c>
      <c r="AF32" s="26">
        <v>2434.1999999999998</v>
      </c>
      <c r="AG32" s="26">
        <v>3150.5</v>
      </c>
    </row>
    <row r="33" spans="1:33" x14ac:dyDescent="0.3">
      <c r="A33" s="26" t="s">
        <v>140</v>
      </c>
      <c r="B33" s="26" t="s">
        <v>1</v>
      </c>
      <c r="C33" s="26">
        <v>5</v>
      </c>
      <c r="D33" s="26" t="s">
        <v>249</v>
      </c>
      <c r="E33" s="26">
        <v>8</v>
      </c>
      <c r="F33" s="26" t="s">
        <v>133</v>
      </c>
      <c r="G33" s="26" t="s">
        <v>257</v>
      </c>
      <c r="H33" s="26" t="s">
        <v>139</v>
      </c>
      <c r="I33" s="26">
        <v>20005.5</v>
      </c>
      <c r="J33" s="26">
        <v>20305.2</v>
      </c>
      <c r="K33" s="26">
        <v>21574.7</v>
      </c>
      <c r="L33" s="26">
        <v>23008.1</v>
      </c>
      <c r="M33" s="26">
        <v>23877.200000000001</v>
      </c>
      <c r="N33" s="26">
        <v>24621.4</v>
      </c>
      <c r="O33" s="26">
        <v>26350.1</v>
      </c>
      <c r="P33" s="26">
        <v>28347</v>
      </c>
      <c r="Q33" s="26">
        <v>30595.599999999999</v>
      </c>
      <c r="R33" s="26">
        <v>32588.2</v>
      </c>
      <c r="S33" s="26">
        <v>33962.5</v>
      </c>
      <c r="T33" s="26">
        <v>35440.5</v>
      </c>
      <c r="U33" s="26">
        <v>34231.800000000003</v>
      </c>
      <c r="V33" s="26">
        <v>35536</v>
      </c>
      <c r="W33" s="26">
        <v>37471.199999999997</v>
      </c>
      <c r="X33" s="26">
        <v>38133.800000000003</v>
      </c>
      <c r="Y33" s="26">
        <v>38838.800000000003</v>
      </c>
      <c r="Z33" s="26">
        <v>39643.699999999997</v>
      </c>
      <c r="AA33" s="26">
        <v>39219.5</v>
      </c>
      <c r="AB33" s="26">
        <v>39047.9</v>
      </c>
      <c r="AC33" s="26">
        <v>40284.300000000003</v>
      </c>
      <c r="AD33" s="26">
        <v>41799.199999999997</v>
      </c>
      <c r="AE33" s="26">
        <v>42919.8</v>
      </c>
      <c r="AF33" s="26">
        <v>44127.4</v>
      </c>
      <c r="AG33" s="26">
        <v>50658.7</v>
      </c>
    </row>
    <row r="34" spans="1:33" x14ac:dyDescent="0.3">
      <c r="A34" s="26" t="s">
        <v>140</v>
      </c>
      <c r="B34" s="26" t="s">
        <v>1</v>
      </c>
      <c r="C34" s="26">
        <v>5</v>
      </c>
      <c r="D34" s="26" t="s">
        <v>249</v>
      </c>
      <c r="E34" s="26">
        <v>9</v>
      </c>
      <c r="F34" s="26" t="s">
        <v>133</v>
      </c>
      <c r="G34" s="26" t="s">
        <v>258</v>
      </c>
      <c r="H34" s="26" t="s">
        <v>139</v>
      </c>
      <c r="I34" s="26">
        <v>7747.3</v>
      </c>
      <c r="J34" s="26">
        <v>7866.4</v>
      </c>
      <c r="K34" s="26">
        <v>8166.4</v>
      </c>
      <c r="L34" s="26">
        <v>8335.7999999999993</v>
      </c>
      <c r="M34" s="26">
        <v>8794.1</v>
      </c>
      <c r="N34" s="26">
        <v>9044.5</v>
      </c>
      <c r="O34" s="26">
        <v>9338.2000000000007</v>
      </c>
      <c r="P34" s="26">
        <v>9686.5</v>
      </c>
      <c r="Q34" s="26">
        <v>10034.4</v>
      </c>
      <c r="R34" s="26">
        <v>10259</v>
      </c>
      <c r="S34" s="26">
        <v>10571.2</v>
      </c>
      <c r="T34" s="26">
        <v>11023.6</v>
      </c>
      <c r="U34" s="26">
        <v>11171</v>
      </c>
      <c r="V34" s="26">
        <v>11263.3</v>
      </c>
      <c r="W34" s="26">
        <v>11641.5</v>
      </c>
      <c r="X34" s="26">
        <v>11840.2</v>
      </c>
      <c r="Y34" s="26">
        <v>11889.6</v>
      </c>
      <c r="Z34" s="26">
        <v>12214.6</v>
      </c>
      <c r="AA34" s="26">
        <v>12471.7</v>
      </c>
      <c r="AB34" s="26">
        <v>12741.1</v>
      </c>
      <c r="AC34" s="26">
        <v>13003.7</v>
      </c>
      <c r="AD34" s="26">
        <v>13425.9</v>
      </c>
      <c r="AE34" s="26">
        <v>13851.2</v>
      </c>
      <c r="AF34" s="26">
        <v>15107.6</v>
      </c>
      <c r="AG34" s="26">
        <v>16433.8</v>
      </c>
    </row>
    <row r="35" spans="1:33" x14ac:dyDescent="0.3">
      <c r="A35" s="26" t="s">
        <v>140</v>
      </c>
      <c r="B35" s="26" t="s">
        <v>1</v>
      </c>
      <c r="C35" s="26">
        <v>5</v>
      </c>
      <c r="D35" s="26" t="s">
        <v>249</v>
      </c>
      <c r="E35" s="26">
        <v>10</v>
      </c>
      <c r="F35" s="26" t="s">
        <v>133</v>
      </c>
      <c r="G35" s="26" t="s">
        <v>259</v>
      </c>
      <c r="H35" s="26" t="s">
        <v>139</v>
      </c>
      <c r="I35" s="26">
        <v>3249.7</v>
      </c>
      <c r="J35" s="26">
        <v>3418.4</v>
      </c>
      <c r="K35" s="26">
        <v>3575.1</v>
      </c>
      <c r="L35" s="26">
        <v>3674.7</v>
      </c>
      <c r="M35" s="26">
        <v>3678.3</v>
      </c>
      <c r="N35" s="26">
        <v>3704.2</v>
      </c>
      <c r="O35" s="26">
        <v>3760.6</v>
      </c>
      <c r="P35" s="26">
        <v>3959.3</v>
      </c>
      <c r="Q35" s="26">
        <v>4180.1000000000004</v>
      </c>
      <c r="R35" s="26">
        <v>4342.6000000000004</v>
      </c>
      <c r="S35" s="26">
        <v>4411.7</v>
      </c>
      <c r="T35" s="26">
        <v>4367.2</v>
      </c>
      <c r="U35" s="26">
        <v>4250.2</v>
      </c>
      <c r="V35" s="26">
        <v>4401</v>
      </c>
      <c r="W35" s="26">
        <v>4536.8999999999996</v>
      </c>
      <c r="X35" s="26">
        <v>4544.8999999999996</v>
      </c>
      <c r="Y35" s="26">
        <v>4606.3999999999996</v>
      </c>
      <c r="Z35" s="26">
        <v>4698.1000000000004</v>
      </c>
      <c r="AA35" s="26">
        <v>4790</v>
      </c>
      <c r="AB35" s="26">
        <v>4851.6000000000004</v>
      </c>
      <c r="AC35" s="26">
        <v>4848.6000000000004</v>
      </c>
      <c r="AD35" s="26">
        <v>4969.8999999999996</v>
      </c>
      <c r="AE35" s="26">
        <v>5051.8999999999996</v>
      </c>
      <c r="AF35" s="26">
        <v>4808.7</v>
      </c>
      <c r="AG35" s="26">
        <v>6095.7</v>
      </c>
    </row>
    <row r="36" spans="1:33" x14ac:dyDescent="0.3">
      <c r="A36" s="26" t="s">
        <v>140</v>
      </c>
      <c r="B36" s="26" t="s">
        <v>1</v>
      </c>
      <c r="C36" s="26">
        <v>5</v>
      </c>
      <c r="D36" s="26" t="s">
        <v>249</v>
      </c>
      <c r="E36" s="26">
        <v>11</v>
      </c>
      <c r="F36" s="26" t="s">
        <v>133</v>
      </c>
      <c r="G36" s="26" t="s">
        <v>260</v>
      </c>
      <c r="H36" s="26" t="s">
        <v>139</v>
      </c>
      <c r="I36" s="26">
        <v>2485.3000000000002</v>
      </c>
      <c r="J36" s="26">
        <v>2165.5</v>
      </c>
      <c r="K36" s="26">
        <v>2388.6</v>
      </c>
      <c r="L36" s="26">
        <v>3112.5</v>
      </c>
      <c r="M36" s="26">
        <v>2915.8</v>
      </c>
      <c r="N36" s="26">
        <v>2732.1</v>
      </c>
      <c r="O36" s="26">
        <v>3227.4</v>
      </c>
      <c r="P36" s="26">
        <v>3813.1</v>
      </c>
      <c r="Q36" s="26">
        <v>4652.1000000000004</v>
      </c>
      <c r="R36" s="26">
        <v>5379.9</v>
      </c>
      <c r="S36" s="26">
        <v>5734.3</v>
      </c>
      <c r="T36" s="26">
        <v>6494</v>
      </c>
      <c r="U36" s="26">
        <v>4760.8999999999996</v>
      </c>
      <c r="V36" s="26">
        <v>5672.8</v>
      </c>
      <c r="W36" s="26">
        <v>6946.9</v>
      </c>
      <c r="X36" s="26">
        <v>7044.6</v>
      </c>
      <c r="Y36" s="26">
        <v>7013.4</v>
      </c>
      <c r="Z36" s="26">
        <v>6615.2</v>
      </c>
      <c r="AA36" s="26">
        <v>5026.3999999999996</v>
      </c>
      <c r="AB36" s="26">
        <v>4421.8</v>
      </c>
      <c r="AC36" s="26">
        <v>4912.7</v>
      </c>
      <c r="AD36" s="26">
        <v>5451.8</v>
      </c>
      <c r="AE36" s="26">
        <v>5257.8</v>
      </c>
      <c r="AF36" s="26">
        <v>3896.7</v>
      </c>
      <c r="AG36" s="26">
        <v>6122.4</v>
      </c>
    </row>
    <row r="37" spans="1:33" x14ac:dyDescent="0.3">
      <c r="A37" s="26" t="s">
        <v>140</v>
      </c>
      <c r="B37" s="26" t="s">
        <v>1</v>
      </c>
      <c r="C37" s="26">
        <v>5</v>
      </c>
      <c r="D37" s="26" t="s">
        <v>249</v>
      </c>
      <c r="E37" s="26">
        <v>12</v>
      </c>
      <c r="F37" s="26" t="s">
        <v>133</v>
      </c>
      <c r="G37" s="26" t="s">
        <v>261</v>
      </c>
      <c r="H37" s="26" t="s">
        <v>139</v>
      </c>
      <c r="I37" s="26">
        <v>6523</v>
      </c>
      <c r="J37" s="26">
        <v>6855</v>
      </c>
      <c r="K37" s="26">
        <v>7444.5</v>
      </c>
      <c r="L37" s="26">
        <v>7885.2</v>
      </c>
      <c r="M37" s="26">
        <v>8489</v>
      </c>
      <c r="N37" s="26">
        <v>9140.7000000000007</v>
      </c>
      <c r="O37" s="26">
        <v>10023.9</v>
      </c>
      <c r="P37" s="26">
        <v>10888</v>
      </c>
      <c r="Q37" s="26">
        <v>11729</v>
      </c>
      <c r="R37" s="26">
        <v>12606.8</v>
      </c>
      <c r="S37" s="26">
        <v>13245.3</v>
      </c>
      <c r="T37" s="26">
        <v>13555.7</v>
      </c>
      <c r="U37" s="26">
        <v>14049.7</v>
      </c>
      <c r="V37" s="26">
        <v>14198.9</v>
      </c>
      <c r="W37" s="26">
        <v>14345.8</v>
      </c>
      <c r="X37" s="26">
        <v>14704.1</v>
      </c>
      <c r="Y37" s="26">
        <v>15329.4</v>
      </c>
      <c r="Z37" s="26">
        <v>16115.9</v>
      </c>
      <c r="AA37" s="26">
        <v>16931.400000000001</v>
      </c>
      <c r="AB37" s="26">
        <v>17033.400000000001</v>
      </c>
      <c r="AC37" s="26">
        <v>17519.3</v>
      </c>
      <c r="AD37" s="26">
        <v>17951.7</v>
      </c>
      <c r="AE37" s="26">
        <v>18758.900000000001</v>
      </c>
      <c r="AF37" s="26">
        <v>20314.3</v>
      </c>
      <c r="AG37" s="26">
        <v>22006.799999999999</v>
      </c>
    </row>
    <row r="38" spans="1:33" x14ac:dyDescent="0.3">
      <c r="A38" s="26" t="s">
        <v>140</v>
      </c>
      <c r="B38" s="26" t="s">
        <v>1</v>
      </c>
      <c r="C38" s="26">
        <v>5</v>
      </c>
      <c r="D38" s="26" t="s">
        <v>249</v>
      </c>
      <c r="E38" s="26">
        <v>13</v>
      </c>
      <c r="F38" s="26" t="s">
        <v>133</v>
      </c>
      <c r="G38" s="26" t="s">
        <v>262</v>
      </c>
      <c r="H38" s="26" t="s">
        <v>139</v>
      </c>
      <c r="I38" s="26">
        <v>47075.4</v>
      </c>
      <c r="J38" s="26">
        <v>49497.5</v>
      </c>
      <c r="K38" s="26">
        <v>51873.5</v>
      </c>
      <c r="L38" s="26">
        <v>54971.199999999997</v>
      </c>
      <c r="M38" s="26">
        <v>57323</v>
      </c>
      <c r="N38" s="26">
        <v>59737</v>
      </c>
      <c r="O38" s="26">
        <v>62535.6</v>
      </c>
      <c r="P38" s="26">
        <v>66096.600000000006</v>
      </c>
      <c r="Q38" s="26">
        <v>70387.7</v>
      </c>
      <c r="R38" s="26">
        <v>73864</v>
      </c>
      <c r="S38" s="26">
        <v>77697.5</v>
      </c>
      <c r="T38" s="26">
        <v>80697.3</v>
      </c>
      <c r="U38" s="26">
        <v>81156.399999999994</v>
      </c>
      <c r="V38" s="26">
        <v>83545</v>
      </c>
      <c r="W38" s="26">
        <v>85432.2</v>
      </c>
      <c r="X38" s="26">
        <v>87142</v>
      </c>
      <c r="Y38" s="26">
        <v>89650</v>
      </c>
      <c r="Z38" s="26">
        <v>92992.3</v>
      </c>
      <c r="AA38" s="26">
        <v>96702.2</v>
      </c>
      <c r="AB38" s="26">
        <v>100749.1</v>
      </c>
      <c r="AC38" s="26">
        <v>105151.6</v>
      </c>
      <c r="AD38" s="26">
        <v>110249</v>
      </c>
      <c r="AE38" s="26">
        <v>115138.5</v>
      </c>
      <c r="AF38" s="26">
        <v>111297.4</v>
      </c>
      <c r="AG38" s="26">
        <v>122313.2</v>
      </c>
    </row>
    <row r="39" spans="1:33" x14ac:dyDescent="0.3">
      <c r="A39" s="26" t="s">
        <v>140</v>
      </c>
      <c r="B39" s="26" t="s">
        <v>1</v>
      </c>
      <c r="C39" s="26">
        <v>5</v>
      </c>
      <c r="D39" s="26" t="s">
        <v>249</v>
      </c>
      <c r="E39" s="26">
        <v>14</v>
      </c>
      <c r="F39" s="26" t="s">
        <v>133</v>
      </c>
      <c r="G39" s="26" t="s">
        <v>263</v>
      </c>
      <c r="H39" s="26" t="s">
        <v>139</v>
      </c>
      <c r="I39" s="26">
        <v>46261.5</v>
      </c>
      <c r="J39" s="26">
        <v>48483.5</v>
      </c>
      <c r="K39" s="26">
        <v>50628.5</v>
      </c>
      <c r="L39" s="26">
        <v>53594.2</v>
      </c>
      <c r="M39" s="26">
        <v>55902</v>
      </c>
      <c r="N39" s="26">
        <v>58272.9</v>
      </c>
      <c r="O39" s="26">
        <v>61194.7</v>
      </c>
      <c r="P39" s="26">
        <v>64637.599999999999</v>
      </c>
      <c r="Q39" s="26">
        <v>68922.7</v>
      </c>
      <c r="R39" s="26">
        <v>72413</v>
      </c>
      <c r="S39" s="26">
        <v>75985.5</v>
      </c>
      <c r="T39" s="26">
        <v>78536.899999999994</v>
      </c>
      <c r="U39" s="26">
        <v>79025.100000000006</v>
      </c>
      <c r="V39" s="26">
        <v>81440.800000000003</v>
      </c>
      <c r="W39" s="26">
        <v>83221.899999999994</v>
      </c>
      <c r="X39" s="26">
        <v>84796.4</v>
      </c>
      <c r="Y39" s="26">
        <v>87229.5</v>
      </c>
      <c r="Z39" s="26">
        <v>90373.8</v>
      </c>
      <c r="AA39" s="26">
        <v>94236.7</v>
      </c>
      <c r="AB39" s="26">
        <v>97938.3</v>
      </c>
      <c r="AC39" s="26">
        <v>102222.2</v>
      </c>
      <c r="AD39" s="26">
        <v>107198.6</v>
      </c>
      <c r="AE39" s="26">
        <v>112277.1</v>
      </c>
      <c r="AF39" s="26">
        <v>107511.5</v>
      </c>
      <c r="AG39" s="26">
        <v>118607.7</v>
      </c>
    </row>
    <row r="40" spans="1:33" x14ac:dyDescent="0.3">
      <c r="A40" s="26" t="s">
        <v>140</v>
      </c>
      <c r="B40" s="26" t="s">
        <v>1</v>
      </c>
      <c r="C40" s="26">
        <v>5</v>
      </c>
      <c r="D40" s="26" t="s">
        <v>249</v>
      </c>
      <c r="E40" s="26">
        <v>15</v>
      </c>
      <c r="F40" s="26" t="s">
        <v>133</v>
      </c>
      <c r="G40" s="26" t="s">
        <v>264</v>
      </c>
      <c r="H40" s="26" t="s">
        <v>139</v>
      </c>
      <c r="I40" s="26">
        <v>13167</v>
      </c>
      <c r="J40" s="26">
        <v>13826.6</v>
      </c>
      <c r="K40" s="26">
        <v>14515.5</v>
      </c>
      <c r="L40" s="26">
        <v>15473.6</v>
      </c>
      <c r="M40" s="26">
        <v>16588.3</v>
      </c>
      <c r="N40" s="26">
        <v>17133.099999999999</v>
      </c>
      <c r="O40" s="26">
        <v>17741.2</v>
      </c>
      <c r="P40" s="26">
        <v>18721.400000000001</v>
      </c>
      <c r="Q40" s="26">
        <v>20101.5</v>
      </c>
      <c r="R40" s="26">
        <v>21480.1</v>
      </c>
      <c r="S40" s="26">
        <v>22990</v>
      </c>
      <c r="T40" s="26">
        <v>24148.6</v>
      </c>
      <c r="U40" s="26">
        <v>24494.6</v>
      </c>
      <c r="V40" s="26">
        <v>25265.5</v>
      </c>
      <c r="W40" s="26">
        <v>25535.5</v>
      </c>
      <c r="X40" s="26">
        <v>25662.6</v>
      </c>
      <c r="Y40" s="26">
        <v>26270.3</v>
      </c>
      <c r="Z40" s="26">
        <v>26623.7</v>
      </c>
      <c r="AA40" s="26">
        <v>27091.9</v>
      </c>
      <c r="AB40" s="26">
        <v>27858.799999999999</v>
      </c>
      <c r="AC40" s="26">
        <v>28551.4</v>
      </c>
      <c r="AD40" s="26">
        <v>29913.599999999999</v>
      </c>
      <c r="AE40" s="26">
        <v>31117.5</v>
      </c>
      <c r="AF40" s="26">
        <v>32144.799999999999</v>
      </c>
      <c r="AG40" s="26">
        <v>33679.1</v>
      </c>
    </row>
    <row r="41" spans="1:33" x14ac:dyDescent="0.3">
      <c r="A41" s="26" t="s">
        <v>140</v>
      </c>
      <c r="B41" s="26" t="s">
        <v>1</v>
      </c>
      <c r="C41" s="26">
        <v>5</v>
      </c>
      <c r="D41" s="26" t="s">
        <v>249</v>
      </c>
      <c r="E41" s="26">
        <v>16</v>
      </c>
      <c r="F41" s="26" t="s">
        <v>133</v>
      </c>
      <c r="G41" s="26" t="s">
        <v>265</v>
      </c>
      <c r="H41" s="26" t="s">
        <v>139</v>
      </c>
      <c r="I41" s="26">
        <v>12481</v>
      </c>
      <c r="J41" s="26">
        <v>12855.8</v>
      </c>
      <c r="K41" s="26">
        <v>13057.6</v>
      </c>
      <c r="L41" s="26">
        <v>13704.9</v>
      </c>
      <c r="M41" s="26">
        <v>14610.5</v>
      </c>
      <c r="N41" s="26">
        <v>15874.1</v>
      </c>
      <c r="O41" s="26">
        <v>16615.8</v>
      </c>
      <c r="P41" s="26">
        <v>17678.099999999999</v>
      </c>
      <c r="Q41" s="26">
        <v>19021.3</v>
      </c>
      <c r="R41" s="26">
        <v>19808.5</v>
      </c>
      <c r="S41" s="26">
        <v>20625.400000000001</v>
      </c>
      <c r="T41" s="26">
        <v>21228.1</v>
      </c>
      <c r="U41" s="26">
        <v>22005.8</v>
      </c>
      <c r="V41" s="26">
        <v>22563.3</v>
      </c>
      <c r="W41" s="26">
        <v>23028.2</v>
      </c>
      <c r="X41" s="26">
        <v>24017.4</v>
      </c>
      <c r="Y41" s="26">
        <v>24564</v>
      </c>
      <c r="Z41" s="26">
        <v>25243.9</v>
      </c>
      <c r="AA41" s="26">
        <v>26509.5</v>
      </c>
      <c r="AB41" s="26">
        <v>27404.6</v>
      </c>
      <c r="AC41" s="26">
        <v>28255.4</v>
      </c>
      <c r="AD41" s="26">
        <v>29283</v>
      </c>
      <c r="AE41" s="26">
        <v>30997.5</v>
      </c>
      <c r="AF41" s="26">
        <v>29454.799999999999</v>
      </c>
      <c r="AG41" s="26">
        <v>32986.9</v>
      </c>
    </row>
    <row r="42" spans="1:33" x14ac:dyDescent="0.3">
      <c r="A42" s="26" t="s">
        <v>140</v>
      </c>
      <c r="B42" s="26" t="s">
        <v>1</v>
      </c>
      <c r="C42" s="26">
        <v>5</v>
      </c>
      <c r="D42" s="26" t="s">
        <v>249</v>
      </c>
      <c r="E42" s="26">
        <v>17</v>
      </c>
      <c r="F42" s="26" t="s">
        <v>133</v>
      </c>
      <c r="G42" s="26" t="s">
        <v>266</v>
      </c>
      <c r="H42" s="26" t="s">
        <v>139</v>
      </c>
      <c r="I42" s="26">
        <v>2272.8000000000002</v>
      </c>
      <c r="J42" s="26">
        <v>2432.3000000000002</v>
      </c>
      <c r="K42" s="26">
        <v>2587.1</v>
      </c>
      <c r="L42" s="26">
        <v>2667</v>
      </c>
      <c r="M42" s="26">
        <v>2625.1</v>
      </c>
      <c r="N42" s="26">
        <v>2511.6</v>
      </c>
      <c r="O42" s="26">
        <v>2639.6</v>
      </c>
      <c r="P42" s="26">
        <v>2817.6</v>
      </c>
      <c r="Q42" s="26">
        <v>2947.9</v>
      </c>
      <c r="R42" s="26">
        <v>3003.2</v>
      </c>
      <c r="S42" s="26">
        <v>3074.3</v>
      </c>
      <c r="T42" s="26">
        <v>3127.9</v>
      </c>
      <c r="U42" s="26">
        <v>2974.4</v>
      </c>
      <c r="V42" s="26">
        <v>3005.8</v>
      </c>
      <c r="W42" s="26">
        <v>3166.8</v>
      </c>
      <c r="X42" s="26">
        <v>3169.4</v>
      </c>
      <c r="Y42" s="26">
        <v>3230.5</v>
      </c>
      <c r="Z42" s="26">
        <v>3412.9</v>
      </c>
      <c r="AA42" s="26">
        <v>3397.5</v>
      </c>
      <c r="AB42" s="26">
        <v>3614.4</v>
      </c>
      <c r="AC42" s="26">
        <v>3756.8</v>
      </c>
      <c r="AD42" s="26">
        <v>3871.7</v>
      </c>
      <c r="AE42" s="26">
        <v>4137.6000000000004</v>
      </c>
      <c r="AF42" s="26">
        <v>3558.3</v>
      </c>
      <c r="AG42" s="26">
        <v>4253.3999999999996</v>
      </c>
    </row>
    <row r="43" spans="1:33" x14ac:dyDescent="0.3">
      <c r="A43" s="26" t="s">
        <v>140</v>
      </c>
      <c r="B43" s="26" t="s">
        <v>1</v>
      </c>
      <c r="C43" s="26">
        <v>5</v>
      </c>
      <c r="D43" s="26" t="s">
        <v>249</v>
      </c>
      <c r="E43" s="26">
        <v>18</v>
      </c>
      <c r="F43" s="26" t="s">
        <v>133</v>
      </c>
      <c r="G43" s="26" t="s">
        <v>267</v>
      </c>
      <c r="H43" s="26" t="s">
        <v>139</v>
      </c>
      <c r="I43" s="26">
        <v>2839</v>
      </c>
      <c r="J43" s="26">
        <v>2931.6</v>
      </c>
      <c r="K43" s="26">
        <v>3059</v>
      </c>
      <c r="L43" s="26">
        <v>3121.8</v>
      </c>
      <c r="M43" s="26">
        <v>3139.7</v>
      </c>
      <c r="N43" s="26">
        <v>3170</v>
      </c>
      <c r="O43" s="26">
        <v>3304.2</v>
      </c>
      <c r="P43" s="26">
        <v>3482</v>
      </c>
      <c r="Q43" s="26">
        <v>3583.8</v>
      </c>
      <c r="R43" s="26">
        <v>3745.7</v>
      </c>
      <c r="S43" s="26">
        <v>3899.5</v>
      </c>
      <c r="T43" s="26">
        <v>3977.4</v>
      </c>
      <c r="U43" s="26">
        <v>3933.6</v>
      </c>
      <c r="V43" s="26">
        <v>3980.9</v>
      </c>
      <c r="W43" s="26">
        <v>3887.6</v>
      </c>
      <c r="X43" s="26">
        <v>4011.6</v>
      </c>
      <c r="Y43" s="26">
        <v>4182</v>
      </c>
      <c r="Z43" s="26">
        <v>4291.7</v>
      </c>
      <c r="AA43" s="26">
        <v>4511.3999999999996</v>
      </c>
      <c r="AB43" s="26">
        <v>4661.5</v>
      </c>
      <c r="AC43" s="26">
        <v>4809.1000000000004</v>
      </c>
      <c r="AD43" s="26">
        <v>4894.8999999999996</v>
      </c>
      <c r="AE43" s="26">
        <v>5053.3</v>
      </c>
      <c r="AF43" s="26">
        <v>4076.6</v>
      </c>
      <c r="AG43" s="26">
        <v>4787.3</v>
      </c>
    </row>
    <row r="44" spans="1:33" x14ac:dyDescent="0.3">
      <c r="A44" s="26" t="s">
        <v>140</v>
      </c>
      <c r="B44" s="26" t="s">
        <v>1</v>
      </c>
      <c r="C44" s="26">
        <v>5</v>
      </c>
      <c r="D44" s="26" t="s">
        <v>249</v>
      </c>
      <c r="E44" s="26">
        <v>19</v>
      </c>
      <c r="F44" s="26" t="s">
        <v>133</v>
      </c>
      <c r="G44" s="26" t="s">
        <v>268</v>
      </c>
      <c r="H44" s="26" t="s">
        <v>139</v>
      </c>
      <c r="I44" s="26">
        <v>4278.7</v>
      </c>
      <c r="J44" s="26">
        <v>4464.6000000000004</v>
      </c>
      <c r="K44" s="26">
        <v>4714.8</v>
      </c>
      <c r="L44" s="26">
        <v>4874.8999999999996</v>
      </c>
      <c r="M44" s="26">
        <v>4967.1000000000004</v>
      </c>
      <c r="N44" s="26">
        <v>5128.8999999999996</v>
      </c>
      <c r="O44" s="26">
        <v>5494.5</v>
      </c>
      <c r="P44" s="26">
        <v>5839.9</v>
      </c>
      <c r="Q44" s="26">
        <v>6282.4</v>
      </c>
      <c r="R44" s="26">
        <v>6707.3</v>
      </c>
      <c r="S44" s="26">
        <v>7040.7</v>
      </c>
      <c r="T44" s="26">
        <v>7364.5</v>
      </c>
      <c r="U44" s="26">
        <v>7440.6</v>
      </c>
      <c r="V44" s="26">
        <v>7689.8</v>
      </c>
      <c r="W44" s="26">
        <v>7963.4</v>
      </c>
      <c r="X44" s="26">
        <v>8269.7000000000007</v>
      </c>
      <c r="Y44" s="26">
        <v>8630.1</v>
      </c>
      <c r="Z44" s="26">
        <v>9135.9</v>
      </c>
      <c r="AA44" s="26">
        <v>9859.1</v>
      </c>
      <c r="AB44" s="26">
        <v>10455.700000000001</v>
      </c>
      <c r="AC44" s="26">
        <v>11049.8</v>
      </c>
      <c r="AD44" s="26">
        <v>11551.3</v>
      </c>
      <c r="AE44" s="26">
        <v>12058.6</v>
      </c>
      <c r="AF44" s="26">
        <v>10665.5</v>
      </c>
      <c r="AG44" s="26">
        <v>13291.2</v>
      </c>
    </row>
    <row r="45" spans="1:33" x14ac:dyDescent="0.3">
      <c r="A45" s="26" t="s">
        <v>140</v>
      </c>
      <c r="B45" s="26" t="s">
        <v>1</v>
      </c>
      <c r="C45" s="26">
        <v>5</v>
      </c>
      <c r="D45" s="26" t="s">
        <v>249</v>
      </c>
      <c r="E45" s="26">
        <v>20</v>
      </c>
      <c r="F45" s="26" t="s">
        <v>133</v>
      </c>
      <c r="G45" s="26" t="s">
        <v>269</v>
      </c>
      <c r="H45" s="26" t="s">
        <v>139</v>
      </c>
      <c r="I45" s="26">
        <v>5026.6000000000004</v>
      </c>
      <c r="J45" s="26">
        <v>5399.4</v>
      </c>
      <c r="K45" s="26">
        <v>5815.8</v>
      </c>
      <c r="L45" s="26">
        <v>6434.4</v>
      </c>
      <c r="M45" s="26">
        <v>6359.3</v>
      </c>
      <c r="N45" s="26">
        <v>6554.4</v>
      </c>
      <c r="O45" s="26">
        <v>7039.1</v>
      </c>
      <c r="P45" s="26">
        <v>7411.9</v>
      </c>
      <c r="Q45" s="26">
        <v>7967.9</v>
      </c>
      <c r="R45" s="26">
        <v>8315.2000000000007</v>
      </c>
      <c r="S45" s="26">
        <v>8612.2000000000007</v>
      </c>
      <c r="T45" s="26">
        <v>8704.5</v>
      </c>
      <c r="U45" s="26">
        <v>8125.1</v>
      </c>
      <c r="V45" s="26">
        <v>8678.6</v>
      </c>
      <c r="W45" s="26">
        <v>8992.2000000000007</v>
      </c>
      <c r="X45" s="26">
        <v>8972.4</v>
      </c>
      <c r="Y45" s="26">
        <v>9156.7999999999993</v>
      </c>
      <c r="Z45" s="26">
        <v>9649.5</v>
      </c>
      <c r="AA45" s="26">
        <v>10215.4</v>
      </c>
      <c r="AB45" s="26">
        <v>10506.8</v>
      </c>
      <c r="AC45" s="26">
        <v>11378.7</v>
      </c>
      <c r="AD45" s="26">
        <v>12463.3</v>
      </c>
      <c r="AE45" s="26">
        <v>12805.6</v>
      </c>
      <c r="AF45" s="26">
        <v>13161.7</v>
      </c>
      <c r="AG45" s="26">
        <v>13873.4</v>
      </c>
    </row>
    <row r="46" spans="1:33" x14ac:dyDescent="0.3">
      <c r="A46" s="26" t="s">
        <v>140</v>
      </c>
      <c r="B46" s="26" t="s">
        <v>1</v>
      </c>
      <c r="C46" s="26">
        <v>5</v>
      </c>
      <c r="D46" s="26" t="s">
        <v>249</v>
      </c>
      <c r="E46" s="26">
        <v>21</v>
      </c>
      <c r="F46" s="26" t="s">
        <v>133</v>
      </c>
      <c r="G46" s="26" t="s">
        <v>270</v>
      </c>
      <c r="H46" s="26" t="s">
        <v>139</v>
      </c>
      <c r="I46" s="26">
        <v>6196.3</v>
      </c>
      <c r="J46" s="26">
        <v>6573.2</v>
      </c>
      <c r="K46" s="26">
        <v>6878.7</v>
      </c>
      <c r="L46" s="26">
        <v>7317.5</v>
      </c>
      <c r="M46" s="26">
        <v>7612</v>
      </c>
      <c r="N46" s="26">
        <v>7900.8</v>
      </c>
      <c r="O46" s="26">
        <v>8360.2999999999993</v>
      </c>
      <c r="P46" s="26">
        <v>8686.7999999999993</v>
      </c>
      <c r="Q46" s="26">
        <v>9017.9</v>
      </c>
      <c r="R46" s="26">
        <v>9353</v>
      </c>
      <c r="S46" s="26">
        <v>9743.4</v>
      </c>
      <c r="T46" s="26">
        <v>9985.9</v>
      </c>
      <c r="U46" s="26">
        <v>10051</v>
      </c>
      <c r="V46" s="26">
        <v>10257</v>
      </c>
      <c r="W46" s="26">
        <v>10648.3</v>
      </c>
      <c r="X46" s="26">
        <v>10693.3</v>
      </c>
      <c r="Y46" s="26">
        <v>11195.9</v>
      </c>
      <c r="Z46" s="26">
        <v>12016</v>
      </c>
      <c r="AA46" s="26">
        <v>12651.9</v>
      </c>
      <c r="AB46" s="26">
        <v>13436.6</v>
      </c>
      <c r="AC46" s="26">
        <v>14421</v>
      </c>
      <c r="AD46" s="26">
        <v>15220.9</v>
      </c>
      <c r="AE46" s="26">
        <v>16107</v>
      </c>
      <c r="AF46" s="26">
        <v>14449.7</v>
      </c>
      <c r="AG46" s="26">
        <v>15736.3</v>
      </c>
    </row>
    <row r="47" spans="1:33" x14ac:dyDescent="0.3">
      <c r="A47" s="26" t="s">
        <v>140</v>
      </c>
      <c r="B47" s="26" t="s">
        <v>1</v>
      </c>
      <c r="C47" s="26">
        <v>5</v>
      </c>
      <c r="D47" s="26" t="s">
        <v>249</v>
      </c>
      <c r="E47" s="26">
        <v>22</v>
      </c>
      <c r="F47" s="26" t="s">
        <v>133</v>
      </c>
      <c r="G47" s="26" t="s">
        <v>271</v>
      </c>
      <c r="H47" s="26" t="s">
        <v>139</v>
      </c>
      <c r="I47" s="26">
        <v>813.9</v>
      </c>
      <c r="J47" s="26">
        <v>1014</v>
      </c>
      <c r="K47" s="26">
        <v>1245</v>
      </c>
      <c r="L47" s="26">
        <v>1377</v>
      </c>
      <c r="M47" s="26">
        <v>1421</v>
      </c>
      <c r="N47" s="26">
        <v>1464</v>
      </c>
      <c r="O47" s="26">
        <v>1341</v>
      </c>
      <c r="P47" s="26">
        <v>1459</v>
      </c>
      <c r="Q47" s="26">
        <v>1465</v>
      </c>
      <c r="R47" s="26">
        <v>1451.1</v>
      </c>
      <c r="S47" s="26">
        <v>1712</v>
      </c>
      <c r="T47" s="26">
        <v>2160.3000000000002</v>
      </c>
      <c r="U47" s="26">
        <v>2131.3000000000002</v>
      </c>
      <c r="V47" s="26">
        <v>2104.1</v>
      </c>
      <c r="W47" s="26">
        <v>2210.3000000000002</v>
      </c>
      <c r="X47" s="26">
        <v>2345.6</v>
      </c>
      <c r="Y47" s="26">
        <v>2420.5</v>
      </c>
      <c r="Z47" s="26">
        <v>2618.6</v>
      </c>
      <c r="AA47" s="26">
        <v>2465.5</v>
      </c>
      <c r="AB47" s="26">
        <v>2810.8</v>
      </c>
      <c r="AC47" s="26">
        <v>2929.4</v>
      </c>
      <c r="AD47" s="26">
        <v>3050.5</v>
      </c>
      <c r="AE47" s="26">
        <v>2861.3</v>
      </c>
      <c r="AF47" s="26">
        <v>3785.9</v>
      </c>
      <c r="AG47" s="26">
        <v>3705.5</v>
      </c>
    </row>
    <row r="48" spans="1:33" x14ac:dyDescent="0.3">
      <c r="A48" s="26" t="s">
        <v>140</v>
      </c>
      <c r="B48" s="26" t="s">
        <v>1</v>
      </c>
      <c r="C48" s="26">
        <v>5</v>
      </c>
      <c r="D48" s="26" t="s">
        <v>249</v>
      </c>
      <c r="E48" s="26">
        <v>23</v>
      </c>
      <c r="F48" s="26" t="s">
        <v>133</v>
      </c>
      <c r="G48" s="26" t="s">
        <v>272</v>
      </c>
      <c r="H48" s="26" t="s">
        <v>139</v>
      </c>
      <c r="I48" s="26">
        <v>6320</v>
      </c>
      <c r="J48" s="26">
        <v>6804</v>
      </c>
      <c r="K48" s="26">
        <v>7353</v>
      </c>
      <c r="L48" s="26">
        <v>7807</v>
      </c>
      <c r="M48" s="26">
        <v>8183</v>
      </c>
      <c r="N48" s="26">
        <v>8697</v>
      </c>
      <c r="O48" s="26">
        <v>8861</v>
      </c>
      <c r="P48" s="26">
        <v>9642</v>
      </c>
      <c r="Q48" s="26">
        <v>10347</v>
      </c>
      <c r="R48" s="26">
        <v>10823</v>
      </c>
      <c r="S48" s="26">
        <v>11839</v>
      </c>
      <c r="T48" s="26">
        <v>12525</v>
      </c>
      <c r="U48" s="26">
        <v>12934.9</v>
      </c>
      <c r="V48" s="26">
        <v>13303.7</v>
      </c>
      <c r="W48" s="26">
        <v>13675.8</v>
      </c>
      <c r="X48" s="26">
        <v>14091.9</v>
      </c>
      <c r="Y48" s="26">
        <v>14535.9</v>
      </c>
      <c r="Z48" s="26">
        <v>14908.7</v>
      </c>
      <c r="AA48" s="26">
        <v>15386.8</v>
      </c>
      <c r="AB48" s="26">
        <v>16001.7</v>
      </c>
      <c r="AC48" s="26">
        <v>16596.2</v>
      </c>
      <c r="AD48" s="26">
        <v>17349.099999999999</v>
      </c>
      <c r="AE48" s="26">
        <v>18114.2</v>
      </c>
      <c r="AF48" s="26">
        <v>18374.400000000001</v>
      </c>
      <c r="AG48" s="26">
        <v>18387.3</v>
      </c>
    </row>
    <row r="49" spans="1:33" x14ac:dyDescent="0.3">
      <c r="A49" s="26" t="s">
        <v>140</v>
      </c>
      <c r="B49" s="26" t="s">
        <v>1</v>
      </c>
      <c r="C49" s="26">
        <v>5</v>
      </c>
      <c r="D49" s="26" t="s">
        <v>249</v>
      </c>
      <c r="E49" s="26">
        <v>24</v>
      </c>
      <c r="F49" s="26" t="s">
        <v>133</v>
      </c>
      <c r="G49" s="26" t="s">
        <v>273</v>
      </c>
      <c r="H49" s="26" t="s">
        <v>139</v>
      </c>
      <c r="I49" s="26">
        <v>5506.1</v>
      </c>
      <c r="J49" s="26">
        <v>5790</v>
      </c>
      <c r="K49" s="26">
        <v>6108</v>
      </c>
      <c r="L49" s="26">
        <v>6430</v>
      </c>
      <c r="M49" s="26">
        <v>6762</v>
      </c>
      <c r="N49" s="26">
        <v>7233</v>
      </c>
      <c r="O49" s="26">
        <v>7520</v>
      </c>
      <c r="P49" s="26">
        <v>8183</v>
      </c>
      <c r="Q49" s="26">
        <v>8882</v>
      </c>
      <c r="R49" s="26">
        <v>9372</v>
      </c>
      <c r="S49" s="26">
        <v>10127</v>
      </c>
      <c r="T49" s="26">
        <v>10364.700000000001</v>
      </c>
      <c r="U49" s="26">
        <v>10803.6</v>
      </c>
      <c r="V49" s="26">
        <v>11199.5</v>
      </c>
      <c r="W49" s="26">
        <v>11465.4</v>
      </c>
      <c r="X49" s="26">
        <v>11746.3</v>
      </c>
      <c r="Y49" s="26">
        <v>12115.3</v>
      </c>
      <c r="Z49" s="26">
        <v>12290.1</v>
      </c>
      <c r="AA49" s="26">
        <v>12921.3</v>
      </c>
      <c r="AB49" s="26">
        <v>13190.9</v>
      </c>
      <c r="AC49" s="26">
        <v>13666.8</v>
      </c>
      <c r="AD49" s="26">
        <v>14298.6</v>
      </c>
      <c r="AE49" s="26">
        <v>15252.9</v>
      </c>
      <c r="AF49" s="26">
        <v>14588.5</v>
      </c>
      <c r="AG49" s="26">
        <v>14681.9</v>
      </c>
    </row>
    <row r="50" spans="1:33" x14ac:dyDescent="0.3">
      <c r="A50" s="26" t="s">
        <v>141</v>
      </c>
      <c r="B50" s="26" t="s">
        <v>2</v>
      </c>
      <c r="C50" s="26">
        <v>8</v>
      </c>
      <c r="D50" s="26" t="s">
        <v>249</v>
      </c>
      <c r="E50" s="26">
        <v>1</v>
      </c>
      <c r="F50" s="26" t="s">
        <v>133</v>
      </c>
      <c r="G50" s="26" t="s">
        <v>250</v>
      </c>
      <c r="H50" s="26" t="s">
        <v>139</v>
      </c>
      <c r="I50" s="26">
        <v>14205.6</v>
      </c>
      <c r="J50" s="26">
        <v>14922.5</v>
      </c>
      <c r="K50" s="26">
        <v>15857.8</v>
      </c>
      <c r="L50" s="26">
        <v>17079.7</v>
      </c>
      <c r="M50" s="26">
        <v>18093.400000000001</v>
      </c>
      <c r="N50" s="26">
        <v>19397.3</v>
      </c>
      <c r="O50" s="26">
        <v>20522</v>
      </c>
      <c r="P50" s="26">
        <v>21809.9</v>
      </c>
      <c r="Q50" s="26">
        <v>23313.9</v>
      </c>
      <c r="R50" s="26">
        <v>24497.200000000001</v>
      </c>
      <c r="S50" s="26">
        <v>25924.9</v>
      </c>
      <c r="T50" s="26">
        <v>27186.6</v>
      </c>
      <c r="U50" s="26">
        <v>27410.3</v>
      </c>
      <c r="V50" s="26">
        <v>28597.200000000001</v>
      </c>
      <c r="W50" s="26">
        <v>30162.400000000001</v>
      </c>
      <c r="X50" s="26">
        <v>31169.8</v>
      </c>
      <c r="Y50" s="26">
        <v>31709.4</v>
      </c>
      <c r="Z50" s="26">
        <v>32820.9</v>
      </c>
      <c r="AA50" s="26">
        <v>33496.5</v>
      </c>
      <c r="AB50" s="26">
        <v>34218.199999999997</v>
      </c>
      <c r="AC50" s="26">
        <v>35232.300000000003</v>
      </c>
      <c r="AD50" s="26">
        <v>36639.5</v>
      </c>
      <c r="AE50" s="26">
        <v>37743.5</v>
      </c>
      <c r="AF50" s="26">
        <v>35831.5</v>
      </c>
      <c r="AG50" s="26">
        <v>39807.1</v>
      </c>
    </row>
    <row r="51" spans="1:33" x14ac:dyDescent="0.3">
      <c r="A51" s="26" t="s">
        <v>141</v>
      </c>
      <c r="B51" s="26" t="s">
        <v>2</v>
      </c>
      <c r="C51" s="26">
        <v>8</v>
      </c>
      <c r="D51" s="26" t="s">
        <v>249</v>
      </c>
      <c r="E51" s="26">
        <v>2</v>
      </c>
      <c r="F51" s="26" t="s">
        <v>133</v>
      </c>
      <c r="G51" s="26" t="s">
        <v>251</v>
      </c>
      <c r="H51" s="26" t="s">
        <v>139</v>
      </c>
      <c r="I51" s="26">
        <v>5303.7</v>
      </c>
      <c r="J51" s="26">
        <v>5470.8</v>
      </c>
      <c r="K51" s="26">
        <v>5834.4</v>
      </c>
      <c r="L51" s="26">
        <v>6103.6</v>
      </c>
      <c r="M51" s="26">
        <v>6283.8</v>
      </c>
      <c r="N51" s="26">
        <v>6705.5</v>
      </c>
      <c r="O51" s="26">
        <v>7094.5</v>
      </c>
      <c r="P51" s="26">
        <v>7583.7</v>
      </c>
      <c r="Q51" s="26">
        <v>7943.8</v>
      </c>
      <c r="R51" s="26">
        <v>8232</v>
      </c>
      <c r="S51" s="26">
        <v>8561.1</v>
      </c>
      <c r="T51" s="26">
        <v>8761.9</v>
      </c>
      <c r="U51" s="26">
        <v>8484.1</v>
      </c>
      <c r="V51" s="26">
        <v>8776.5</v>
      </c>
      <c r="W51" s="26">
        <v>9244.7999999999993</v>
      </c>
      <c r="X51" s="26">
        <v>9476.7000000000007</v>
      </c>
      <c r="Y51" s="26">
        <v>9509.9</v>
      </c>
      <c r="Z51" s="26">
        <v>9718.4</v>
      </c>
      <c r="AA51" s="26">
        <v>9620.5</v>
      </c>
      <c r="AB51" s="26">
        <v>9610.4</v>
      </c>
      <c r="AC51" s="26">
        <v>9797.7000000000007</v>
      </c>
      <c r="AD51" s="26">
        <v>10003.5</v>
      </c>
      <c r="AE51" s="26">
        <v>10136.799999999999</v>
      </c>
      <c r="AF51" s="26">
        <v>10520.6</v>
      </c>
      <c r="AG51" s="26">
        <v>12154.2</v>
      </c>
    </row>
    <row r="52" spans="1:33" x14ac:dyDescent="0.3">
      <c r="A52" s="26" t="s">
        <v>141</v>
      </c>
      <c r="B52" s="26" t="s">
        <v>2</v>
      </c>
      <c r="C52" s="26">
        <v>8</v>
      </c>
      <c r="D52" s="26" t="s">
        <v>249</v>
      </c>
      <c r="E52" s="26">
        <v>3</v>
      </c>
      <c r="F52" s="26" t="s">
        <v>133</v>
      </c>
      <c r="G52" s="26" t="s">
        <v>252</v>
      </c>
      <c r="H52" s="26" t="s">
        <v>139</v>
      </c>
      <c r="I52" s="26">
        <v>1963.6</v>
      </c>
      <c r="J52" s="26">
        <v>2090.1999999999998</v>
      </c>
      <c r="K52" s="26">
        <v>2261.6</v>
      </c>
      <c r="L52" s="26">
        <v>2332.3000000000002</v>
      </c>
      <c r="M52" s="26">
        <v>2443.3000000000002</v>
      </c>
      <c r="N52" s="26">
        <v>2712.2</v>
      </c>
      <c r="O52" s="26">
        <v>2863.6</v>
      </c>
      <c r="P52" s="26">
        <v>3054.1</v>
      </c>
      <c r="Q52" s="26">
        <v>3131.4</v>
      </c>
      <c r="R52" s="26">
        <v>3149.4</v>
      </c>
      <c r="S52" s="26">
        <v>3225.3</v>
      </c>
      <c r="T52" s="26">
        <v>3079.6</v>
      </c>
      <c r="U52" s="26">
        <v>2938.3</v>
      </c>
      <c r="V52" s="26">
        <v>2947.3</v>
      </c>
      <c r="W52" s="26">
        <v>3018.2</v>
      </c>
      <c r="X52" s="26">
        <v>3154</v>
      </c>
      <c r="Y52" s="26">
        <v>3226.6</v>
      </c>
      <c r="Z52" s="26">
        <v>3354.2</v>
      </c>
      <c r="AA52" s="26">
        <v>3473</v>
      </c>
      <c r="AB52" s="26">
        <v>3579.9</v>
      </c>
      <c r="AC52" s="26">
        <v>3745.8</v>
      </c>
      <c r="AD52" s="26">
        <v>3846.7</v>
      </c>
      <c r="AE52" s="26">
        <v>3940</v>
      </c>
      <c r="AF52" s="26">
        <v>4384.2</v>
      </c>
      <c r="AG52" s="26">
        <v>5398.9</v>
      </c>
    </row>
    <row r="53" spans="1:33" x14ac:dyDescent="0.3">
      <c r="A53" s="26" t="s">
        <v>141</v>
      </c>
      <c r="B53" s="26" t="s">
        <v>2</v>
      </c>
      <c r="C53" s="26">
        <v>8</v>
      </c>
      <c r="D53" s="26" t="s">
        <v>249</v>
      </c>
      <c r="E53" s="26">
        <v>4</v>
      </c>
      <c r="F53" s="26" t="s">
        <v>133</v>
      </c>
      <c r="G53" s="26" t="s">
        <v>253</v>
      </c>
      <c r="H53" s="26" t="s">
        <v>139</v>
      </c>
      <c r="I53" s="26">
        <v>795</v>
      </c>
      <c r="J53" s="26">
        <v>871.4</v>
      </c>
      <c r="K53" s="26">
        <v>986.6</v>
      </c>
      <c r="L53" s="26">
        <v>1033.7</v>
      </c>
      <c r="M53" s="26">
        <v>1108.5999999999999</v>
      </c>
      <c r="N53" s="26">
        <v>1260.7</v>
      </c>
      <c r="O53" s="26">
        <v>1292.0999999999999</v>
      </c>
      <c r="P53" s="26">
        <v>1318.4</v>
      </c>
      <c r="Q53" s="26">
        <v>1252.0999999999999</v>
      </c>
      <c r="R53" s="26">
        <v>1161.2</v>
      </c>
      <c r="S53" s="26">
        <v>1157.8</v>
      </c>
      <c r="T53" s="26">
        <v>998.3</v>
      </c>
      <c r="U53" s="26">
        <v>976.2</v>
      </c>
      <c r="V53" s="26">
        <v>999.7</v>
      </c>
      <c r="W53" s="26">
        <v>1015.7</v>
      </c>
      <c r="X53" s="26">
        <v>1112.3</v>
      </c>
      <c r="Y53" s="26">
        <v>1165.8</v>
      </c>
      <c r="Z53" s="26">
        <v>1201</v>
      </c>
      <c r="AA53" s="26">
        <v>1265.0999999999999</v>
      </c>
      <c r="AB53" s="26">
        <v>1258.0999999999999</v>
      </c>
      <c r="AC53" s="26">
        <v>1283.7</v>
      </c>
      <c r="AD53" s="26">
        <v>1260.4000000000001</v>
      </c>
      <c r="AE53" s="26">
        <v>1247.8</v>
      </c>
      <c r="AF53" s="26">
        <v>1344.1</v>
      </c>
      <c r="AG53" s="26">
        <v>1677.3</v>
      </c>
    </row>
    <row r="54" spans="1:33" x14ac:dyDescent="0.3">
      <c r="A54" s="26" t="s">
        <v>141</v>
      </c>
      <c r="B54" s="26" t="s">
        <v>2</v>
      </c>
      <c r="C54" s="26">
        <v>8</v>
      </c>
      <c r="D54" s="26" t="s">
        <v>249</v>
      </c>
      <c r="E54" s="26">
        <v>5</v>
      </c>
      <c r="F54" s="26" t="s">
        <v>133</v>
      </c>
      <c r="G54" s="26" t="s">
        <v>254</v>
      </c>
      <c r="H54" s="26" t="s">
        <v>139</v>
      </c>
      <c r="I54" s="26">
        <v>376.1</v>
      </c>
      <c r="J54" s="26">
        <v>391.1</v>
      </c>
      <c r="K54" s="26">
        <v>412.1</v>
      </c>
      <c r="L54" s="26">
        <v>430.1</v>
      </c>
      <c r="M54" s="26">
        <v>454.2</v>
      </c>
      <c r="N54" s="26">
        <v>517.6</v>
      </c>
      <c r="O54" s="26">
        <v>551</v>
      </c>
      <c r="P54" s="26">
        <v>593</v>
      </c>
      <c r="Q54" s="26">
        <v>648.6</v>
      </c>
      <c r="R54" s="26">
        <v>674.4</v>
      </c>
      <c r="S54" s="26">
        <v>686.8</v>
      </c>
      <c r="T54" s="26">
        <v>699.1</v>
      </c>
      <c r="U54" s="26">
        <v>664</v>
      </c>
      <c r="V54" s="26">
        <v>669.1</v>
      </c>
      <c r="W54" s="26">
        <v>682.1</v>
      </c>
      <c r="X54" s="26">
        <v>699.9</v>
      </c>
      <c r="Y54" s="26">
        <v>707.9</v>
      </c>
      <c r="Z54" s="26">
        <v>745.1</v>
      </c>
      <c r="AA54" s="26">
        <v>778</v>
      </c>
      <c r="AB54" s="26">
        <v>783.6</v>
      </c>
      <c r="AC54" s="26">
        <v>797.4</v>
      </c>
      <c r="AD54" s="26">
        <v>846.2</v>
      </c>
      <c r="AE54" s="26">
        <v>885</v>
      </c>
      <c r="AF54" s="26">
        <v>994.5</v>
      </c>
      <c r="AG54" s="26">
        <v>1168.4000000000001</v>
      </c>
    </row>
    <row r="55" spans="1:33" x14ac:dyDescent="0.3">
      <c r="A55" s="26" t="s">
        <v>141</v>
      </c>
      <c r="B55" s="26" t="s">
        <v>2</v>
      </c>
      <c r="C55" s="26">
        <v>8</v>
      </c>
      <c r="D55" s="26" t="s">
        <v>249</v>
      </c>
      <c r="E55" s="26">
        <v>6</v>
      </c>
      <c r="F55" s="26" t="s">
        <v>133</v>
      </c>
      <c r="G55" s="26" t="s">
        <v>255</v>
      </c>
      <c r="H55" s="26" t="s">
        <v>139</v>
      </c>
      <c r="I55" s="26">
        <v>557.29999999999995</v>
      </c>
      <c r="J55" s="26">
        <v>582.9</v>
      </c>
      <c r="K55" s="26">
        <v>595.6</v>
      </c>
      <c r="L55" s="26">
        <v>598.29999999999995</v>
      </c>
      <c r="M55" s="26">
        <v>614.4</v>
      </c>
      <c r="N55" s="26">
        <v>655.7</v>
      </c>
      <c r="O55" s="26">
        <v>723.3</v>
      </c>
      <c r="P55" s="26">
        <v>819.1</v>
      </c>
      <c r="Q55" s="26">
        <v>887.8</v>
      </c>
      <c r="R55" s="26">
        <v>946.6</v>
      </c>
      <c r="S55" s="26">
        <v>993.2</v>
      </c>
      <c r="T55" s="26">
        <v>994.5</v>
      </c>
      <c r="U55" s="26">
        <v>931.1</v>
      </c>
      <c r="V55" s="26">
        <v>903.7</v>
      </c>
      <c r="W55" s="26">
        <v>920.2</v>
      </c>
      <c r="X55" s="26">
        <v>937.9</v>
      </c>
      <c r="Y55" s="26">
        <v>947.5</v>
      </c>
      <c r="Z55" s="26">
        <v>993.3</v>
      </c>
      <c r="AA55" s="26">
        <v>1003.2</v>
      </c>
      <c r="AB55" s="26">
        <v>1106.4000000000001</v>
      </c>
      <c r="AC55" s="26">
        <v>1228.7</v>
      </c>
      <c r="AD55" s="26">
        <v>1294</v>
      </c>
      <c r="AE55" s="26">
        <v>1356.4</v>
      </c>
      <c r="AF55" s="26">
        <v>1637.9</v>
      </c>
      <c r="AG55" s="26">
        <v>2015.6</v>
      </c>
    </row>
    <row r="56" spans="1:33" x14ac:dyDescent="0.3">
      <c r="A56" s="26" t="s">
        <v>141</v>
      </c>
      <c r="B56" s="26" t="s">
        <v>2</v>
      </c>
      <c r="C56" s="26">
        <v>8</v>
      </c>
      <c r="D56" s="26" t="s">
        <v>249</v>
      </c>
      <c r="E56" s="26">
        <v>7</v>
      </c>
      <c r="F56" s="26" t="s">
        <v>133</v>
      </c>
      <c r="G56" s="26" t="s">
        <v>256</v>
      </c>
      <c r="H56" s="26" t="s">
        <v>139</v>
      </c>
      <c r="I56" s="26">
        <v>235.2</v>
      </c>
      <c r="J56" s="26">
        <v>244.9</v>
      </c>
      <c r="K56" s="26">
        <v>267.3</v>
      </c>
      <c r="L56" s="26">
        <v>270.2</v>
      </c>
      <c r="M56" s="26">
        <v>266.10000000000002</v>
      </c>
      <c r="N56" s="26">
        <v>278.2</v>
      </c>
      <c r="O56" s="26">
        <v>297.10000000000002</v>
      </c>
      <c r="P56" s="26">
        <v>323.60000000000002</v>
      </c>
      <c r="Q56" s="26">
        <v>342.8</v>
      </c>
      <c r="R56" s="26">
        <v>367.2</v>
      </c>
      <c r="S56" s="26">
        <v>387.4</v>
      </c>
      <c r="T56" s="26">
        <v>387.7</v>
      </c>
      <c r="U56" s="26">
        <v>367.1</v>
      </c>
      <c r="V56" s="26">
        <v>374.7</v>
      </c>
      <c r="W56" s="26">
        <v>400.3</v>
      </c>
      <c r="X56" s="26">
        <v>403.9</v>
      </c>
      <c r="Y56" s="26">
        <v>405.4</v>
      </c>
      <c r="Z56" s="26">
        <v>414.7</v>
      </c>
      <c r="AA56" s="26">
        <v>426.8</v>
      </c>
      <c r="AB56" s="26">
        <v>431.9</v>
      </c>
      <c r="AC56" s="26">
        <v>436</v>
      </c>
      <c r="AD56" s="26">
        <v>446.1</v>
      </c>
      <c r="AE56" s="26">
        <v>450.9</v>
      </c>
      <c r="AF56" s="26">
        <v>407.7</v>
      </c>
      <c r="AG56" s="26">
        <v>537.6</v>
      </c>
    </row>
    <row r="57" spans="1:33" x14ac:dyDescent="0.3">
      <c r="A57" s="26" t="s">
        <v>141</v>
      </c>
      <c r="B57" s="26" t="s">
        <v>2</v>
      </c>
      <c r="C57" s="26">
        <v>8</v>
      </c>
      <c r="D57" s="26" t="s">
        <v>249</v>
      </c>
      <c r="E57" s="26">
        <v>8</v>
      </c>
      <c r="F57" s="26" t="s">
        <v>133</v>
      </c>
      <c r="G57" s="26" t="s">
        <v>257</v>
      </c>
      <c r="H57" s="26" t="s">
        <v>139</v>
      </c>
      <c r="I57" s="26">
        <v>3340.1</v>
      </c>
      <c r="J57" s="26">
        <v>3380.6</v>
      </c>
      <c r="K57" s="26">
        <v>3572.8</v>
      </c>
      <c r="L57" s="26">
        <v>3771.3</v>
      </c>
      <c r="M57" s="26">
        <v>3840.5</v>
      </c>
      <c r="N57" s="26">
        <v>3993.3</v>
      </c>
      <c r="O57" s="26">
        <v>4230.8999999999996</v>
      </c>
      <c r="P57" s="26">
        <v>4529.6000000000004</v>
      </c>
      <c r="Q57" s="26">
        <v>4812.3999999999996</v>
      </c>
      <c r="R57" s="26">
        <v>5082.6000000000004</v>
      </c>
      <c r="S57" s="26">
        <v>5335.8</v>
      </c>
      <c r="T57" s="26">
        <v>5682.3</v>
      </c>
      <c r="U57" s="26">
        <v>5545.8</v>
      </c>
      <c r="V57" s="26">
        <v>5829.2</v>
      </c>
      <c r="W57" s="26">
        <v>6226.6</v>
      </c>
      <c r="X57" s="26">
        <v>6322.7</v>
      </c>
      <c r="Y57" s="26">
        <v>6283.2</v>
      </c>
      <c r="Z57" s="26">
        <v>6364.2</v>
      </c>
      <c r="AA57" s="26">
        <v>6147.5</v>
      </c>
      <c r="AB57" s="26">
        <v>6030.5</v>
      </c>
      <c r="AC57" s="26">
        <v>6051.8</v>
      </c>
      <c r="AD57" s="26">
        <v>6156.8</v>
      </c>
      <c r="AE57" s="26">
        <v>6196.8</v>
      </c>
      <c r="AF57" s="26">
        <v>6136.4</v>
      </c>
      <c r="AG57" s="26">
        <v>6755.3</v>
      </c>
    </row>
    <row r="58" spans="1:33" x14ac:dyDescent="0.3">
      <c r="A58" s="26" t="s">
        <v>141</v>
      </c>
      <c r="B58" s="26" t="s">
        <v>2</v>
      </c>
      <c r="C58" s="26">
        <v>8</v>
      </c>
      <c r="D58" s="26" t="s">
        <v>249</v>
      </c>
      <c r="E58" s="26">
        <v>9</v>
      </c>
      <c r="F58" s="26" t="s">
        <v>133</v>
      </c>
      <c r="G58" s="26" t="s">
        <v>258</v>
      </c>
      <c r="H58" s="26" t="s">
        <v>139</v>
      </c>
      <c r="I58" s="26">
        <v>1450</v>
      </c>
      <c r="J58" s="26">
        <v>1512.4</v>
      </c>
      <c r="K58" s="26">
        <v>1580.7</v>
      </c>
      <c r="L58" s="26">
        <v>1636.3</v>
      </c>
      <c r="M58" s="26">
        <v>1689.2</v>
      </c>
      <c r="N58" s="26">
        <v>1777</v>
      </c>
      <c r="O58" s="26">
        <v>1894.4</v>
      </c>
      <c r="P58" s="26">
        <v>2009.6</v>
      </c>
      <c r="Q58" s="26">
        <v>2135.5</v>
      </c>
      <c r="R58" s="26">
        <v>2254.4</v>
      </c>
      <c r="S58" s="26">
        <v>2396.6</v>
      </c>
      <c r="T58" s="26">
        <v>2555.5</v>
      </c>
      <c r="U58" s="26">
        <v>2581.1</v>
      </c>
      <c r="V58" s="26">
        <v>2650.5</v>
      </c>
      <c r="W58" s="26">
        <v>2769.8</v>
      </c>
      <c r="X58" s="26">
        <v>2821.7</v>
      </c>
      <c r="Y58" s="26">
        <v>2818</v>
      </c>
      <c r="Z58" s="26">
        <v>2814.4</v>
      </c>
      <c r="AA58" s="26">
        <v>2773.3</v>
      </c>
      <c r="AB58" s="26">
        <v>2721.7</v>
      </c>
      <c r="AC58" s="26">
        <v>2707.8</v>
      </c>
      <c r="AD58" s="26">
        <v>2741</v>
      </c>
      <c r="AE58" s="26">
        <v>2778.2</v>
      </c>
      <c r="AF58" s="26">
        <v>2902.5</v>
      </c>
      <c r="AG58" s="26">
        <v>3018.4</v>
      </c>
    </row>
    <row r="59" spans="1:33" x14ac:dyDescent="0.3">
      <c r="A59" s="26" t="s">
        <v>141</v>
      </c>
      <c r="B59" s="26" t="s">
        <v>2</v>
      </c>
      <c r="C59" s="26">
        <v>8</v>
      </c>
      <c r="D59" s="26" t="s">
        <v>249</v>
      </c>
      <c r="E59" s="26">
        <v>10</v>
      </c>
      <c r="F59" s="26" t="s">
        <v>133</v>
      </c>
      <c r="G59" s="26" t="s">
        <v>259</v>
      </c>
      <c r="H59" s="26" t="s">
        <v>139</v>
      </c>
      <c r="I59" s="26">
        <v>515.6</v>
      </c>
      <c r="J59" s="26">
        <v>520.79999999999995</v>
      </c>
      <c r="K59" s="26">
        <v>537.1</v>
      </c>
      <c r="L59" s="26">
        <v>540.70000000000005</v>
      </c>
      <c r="M59" s="26">
        <v>544.79999999999995</v>
      </c>
      <c r="N59" s="26">
        <v>552.29999999999995</v>
      </c>
      <c r="O59" s="26">
        <v>570.20000000000005</v>
      </c>
      <c r="P59" s="26">
        <v>592.79999999999995</v>
      </c>
      <c r="Q59" s="26">
        <v>607.29999999999995</v>
      </c>
      <c r="R59" s="26">
        <v>625.1</v>
      </c>
      <c r="S59" s="26">
        <v>627.20000000000005</v>
      </c>
      <c r="T59" s="26">
        <v>634.5</v>
      </c>
      <c r="U59" s="26">
        <v>610.29999999999995</v>
      </c>
      <c r="V59" s="26">
        <v>628.70000000000005</v>
      </c>
      <c r="W59" s="26">
        <v>654.70000000000005</v>
      </c>
      <c r="X59" s="26">
        <v>663.3</v>
      </c>
      <c r="Y59" s="26">
        <v>661.1</v>
      </c>
      <c r="Z59" s="26">
        <v>671.5</v>
      </c>
      <c r="AA59" s="26">
        <v>677.4</v>
      </c>
      <c r="AB59" s="26">
        <v>676.1</v>
      </c>
      <c r="AC59" s="26">
        <v>664.1</v>
      </c>
      <c r="AD59" s="26">
        <v>677.9</v>
      </c>
      <c r="AE59" s="26">
        <v>681.6</v>
      </c>
      <c r="AF59" s="26">
        <v>592.9</v>
      </c>
      <c r="AG59" s="26">
        <v>728.4</v>
      </c>
    </row>
    <row r="60" spans="1:33" x14ac:dyDescent="0.3">
      <c r="A60" s="26" t="s">
        <v>141</v>
      </c>
      <c r="B60" s="26" t="s">
        <v>2</v>
      </c>
      <c r="C60" s="26">
        <v>8</v>
      </c>
      <c r="D60" s="26" t="s">
        <v>249</v>
      </c>
      <c r="E60" s="26">
        <v>11</v>
      </c>
      <c r="F60" s="26" t="s">
        <v>133</v>
      </c>
      <c r="G60" s="26" t="s">
        <v>260</v>
      </c>
      <c r="H60" s="26" t="s">
        <v>139</v>
      </c>
      <c r="I60" s="26">
        <v>432.7</v>
      </c>
      <c r="J60" s="26">
        <v>375.7</v>
      </c>
      <c r="K60" s="26">
        <v>420.1</v>
      </c>
      <c r="L60" s="26">
        <v>534.9</v>
      </c>
      <c r="M60" s="26">
        <v>481.4</v>
      </c>
      <c r="N60" s="26">
        <v>457</v>
      </c>
      <c r="O60" s="26">
        <v>501.6</v>
      </c>
      <c r="P60" s="26">
        <v>591.79999999999995</v>
      </c>
      <c r="Q60" s="26">
        <v>662.5</v>
      </c>
      <c r="R60" s="26">
        <v>711.9</v>
      </c>
      <c r="S60" s="26">
        <v>762.2</v>
      </c>
      <c r="T60" s="26">
        <v>881.5</v>
      </c>
      <c r="U60" s="26">
        <v>668.3</v>
      </c>
      <c r="V60" s="26">
        <v>796.2</v>
      </c>
      <c r="W60" s="26">
        <v>976.4</v>
      </c>
      <c r="X60" s="26">
        <v>1008.8</v>
      </c>
      <c r="Y60" s="26">
        <v>991.2</v>
      </c>
      <c r="Z60" s="26">
        <v>931.3</v>
      </c>
      <c r="AA60" s="26">
        <v>678.5</v>
      </c>
      <c r="AB60" s="26">
        <v>568.70000000000005</v>
      </c>
      <c r="AC60" s="26">
        <v>600.29999999999995</v>
      </c>
      <c r="AD60" s="26">
        <v>653.1</v>
      </c>
      <c r="AE60" s="26">
        <v>621.1</v>
      </c>
      <c r="AF60" s="26">
        <v>440.3</v>
      </c>
      <c r="AG60" s="26">
        <v>644.5</v>
      </c>
    </row>
    <row r="61" spans="1:33" x14ac:dyDescent="0.3">
      <c r="A61" s="26" t="s">
        <v>141</v>
      </c>
      <c r="B61" s="26" t="s">
        <v>2</v>
      </c>
      <c r="C61" s="26">
        <v>8</v>
      </c>
      <c r="D61" s="26" t="s">
        <v>249</v>
      </c>
      <c r="E61" s="26">
        <v>12</v>
      </c>
      <c r="F61" s="26" t="s">
        <v>133</v>
      </c>
      <c r="G61" s="26" t="s">
        <v>261</v>
      </c>
      <c r="H61" s="26" t="s">
        <v>139</v>
      </c>
      <c r="I61" s="26">
        <v>941.8</v>
      </c>
      <c r="J61" s="26">
        <v>971.6</v>
      </c>
      <c r="K61" s="26">
        <v>1034.8</v>
      </c>
      <c r="L61" s="26">
        <v>1059.4000000000001</v>
      </c>
      <c r="M61" s="26">
        <v>1125.0999999999999</v>
      </c>
      <c r="N61" s="26">
        <v>1207</v>
      </c>
      <c r="O61" s="26">
        <v>1264.7</v>
      </c>
      <c r="P61" s="26">
        <v>1335.4</v>
      </c>
      <c r="Q61" s="26">
        <v>1407.2</v>
      </c>
      <c r="R61" s="26">
        <v>1491.3</v>
      </c>
      <c r="S61" s="26">
        <v>1549.7</v>
      </c>
      <c r="T61" s="26">
        <v>1610.9</v>
      </c>
      <c r="U61" s="26">
        <v>1686.2</v>
      </c>
      <c r="V61" s="26">
        <v>1753.8</v>
      </c>
      <c r="W61" s="26">
        <v>1825.7</v>
      </c>
      <c r="X61" s="26">
        <v>1828.8</v>
      </c>
      <c r="Y61" s="26">
        <v>1812.9</v>
      </c>
      <c r="Z61" s="26">
        <v>1947</v>
      </c>
      <c r="AA61" s="26">
        <v>2018.3</v>
      </c>
      <c r="AB61" s="26">
        <v>2063.9</v>
      </c>
      <c r="AC61" s="26">
        <v>2079.6999999999998</v>
      </c>
      <c r="AD61" s="26">
        <v>2084.6999999999998</v>
      </c>
      <c r="AE61" s="26">
        <v>2115.8000000000002</v>
      </c>
      <c r="AF61" s="26">
        <v>2200.6999999999998</v>
      </c>
      <c r="AG61" s="26">
        <v>2364</v>
      </c>
    </row>
    <row r="62" spans="1:33" x14ac:dyDescent="0.3">
      <c r="A62" s="26" t="s">
        <v>141</v>
      </c>
      <c r="B62" s="26" t="s">
        <v>2</v>
      </c>
      <c r="C62" s="26">
        <v>8</v>
      </c>
      <c r="D62" s="26" t="s">
        <v>249</v>
      </c>
      <c r="E62" s="26">
        <v>13</v>
      </c>
      <c r="F62" s="26" t="s">
        <v>133</v>
      </c>
      <c r="G62" s="26" t="s">
        <v>262</v>
      </c>
      <c r="H62" s="26" t="s">
        <v>139</v>
      </c>
      <c r="I62" s="26">
        <v>8901.9</v>
      </c>
      <c r="J62" s="26">
        <v>9451.6</v>
      </c>
      <c r="K62" s="26">
        <v>10023.5</v>
      </c>
      <c r="L62" s="26">
        <v>10976.1</v>
      </c>
      <c r="M62" s="26">
        <v>11809.6</v>
      </c>
      <c r="N62" s="26">
        <v>12691.9</v>
      </c>
      <c r="O62" s="26">
        <v>13427.5</v>
      </c>
      <c r="P62" s="26">
        <v>14226.2</v>
      </c>
      <c r="Q62" s="26">
        <v>15370.1</v>
      </c>
      <c r="R62" s="26">
        <v>16265.2</v>
      </c>
      <c r="S62" s="26">
        <v>17363.900000000001</v>
      </c>
      <c r="T62" s="26">
        <v>18424.599999999999</v>
      </c>
      <c r="U62" s="26">
        <v>18926.2</v>
      </c>
      <c r="V62" s="26">
        <v>19820.8</v>
      </c>
      <c r="W62" s="26">
        <v>20917.599999999999</v>
      </c>
      <c r="X62" s="26">
        <v>21693.1</v>
      </c>
      <c r="Y62" s="26">
        <v>22199.5</v>
      </c>
      <c r="Z62" s="26">
        <v>23102.5</v>
      </c>
      <c r="AA62" s="26">
        <v>23876</v>
      </c>
      <c r="AB62" s="26">
        <v>24607.8</v>
      </c>
      <c r="AC62" s="26">
        <v>25434.6</v>
      </c>
      <c r="AD62" s="26">
        <v>26636</v>
      </c>
      <c r="AE62" s="26">
        <v>27606.7</v>
      </c>
      <c r="AF62" s="26">
        <v>25310.9</v>
      </c>
      <c r="AG62" s="26">
        <v>27652.9</v>
      </c>
    </row>
    <row r="63" spans="1:33" x14ac:dyDescent="0.3">
      <c r="A63" s="26" t="s">
        <v>141</v>
      </c>
      <c r="B63" s="26" t="s">
        <v>2</v>
      </c>
      <c r="C63" s="26">
        <v>8</v>
      </c>
      <c r="D63" s="26" t="s">
        <v>249</v>
      </c>
      <c r="E63" s="26">
        <v>14</v>
      </c>
      <c r="F63" s="26" t="s">
        <v>133</v>
      </c>
      <c r="G63" s="26" t="s">
        <v>263</v>
      </c>
      <c r="H63" s="26" t="s">
        <v>139</v>
      </c>
      <c r="I63" s="26">
        <v>8468.5</v>
      </c>
      <c r="J63" s="26">
        <v>8933.6</v>
      </c>
      <c r="K63" s="26">
        <v>9469.4</v>
      </c>
      <c r="L63" s="26">
        <v>10325.1</v>
      </c>
      <c r="M63" s="26">
        <v>11100.6</v>
      </c>
      <c r="N63" s="26">
        <v>11880.9</v>
      </c>
      <c r="O63" s="26">
        <v>12609.5</v>
      </c>
      <c r="P63" s="26">
        <v>13439.2</v>
      </c>
      <c r="Q63" s="26">
        <v>14461</v>
      </c>
      <c r="R63" s="26">
        <v>15249.2</v>
      </c>
      <c r="S63" s="26">
        <v>16287.9</v>
      </c>
      <c r="T63" s="26">
        <v>17213.3</v>
      </c>
      <c r="U63" s="26">
        <v>17607.2</v>
      </c>
      <c r="V63" s="26">
        <v>18416.7</v>
      </c>
      <c r="W63" s="26">
        <v>19366.099999999999</v>
      </c>
      <c r="X63" s="26">
        <v>20018.2</v>
      </c>
      <c r="Y63" s="26">
        <v>20467.2</v>
      </c>
      <c r="Z63" s="26">
        <v>21373</v>
      </c>
      <c r="AA63" s="26">
        <v>22148.6</v>
      </c>
      <c r="AB63" s="26">
        <v>22793.599999999999</v>
      </c>
      <c r="AC63" s="26">
        <v>23514.3</v>
      </c>
      <c r="AD63" s="26">
        <v>24617.5</v>
      </c>
      <c r="AE63" s="26">
        <v>25543.5</v>
      </c>
      <c r="AF63" s="26">
        <v>23180</v>
      </c>
      <c r="AG63" s="26">
        <v>25689.7</v>
      </c>
    </row>
    <row r="64" spans="1:33" x14ac:dyDescent="0.3">
      <c r="A64" s="26" t="s">
        <v>141</v>
      </c>
      <c r="B64" s="26" t="s">
        <v>2</v>
      </c>
      <c r="C64" s="26">
        <v>8</v>
      </c>
      <c r="D64" s="26" t="s">
        <v>249</v>
      </c>
      <c r="E64" s="26">
        <v>15</v>
      </c>
      <c r="F64" s="26" t="s">
        <v>133</v>
      </c>
      <c r="G64" s="26" t="s">
        <v>264</v>
      </c>
      <c r="H64" s="26" t="s">
        <v>139</v>
      </c>
      <c r="I64" s="26">
        <v>2378.3000000000002</v>
      </c>
      <c r="J64" s="26">
        <v>2513.6</v>
      </c>
      <c r="K64" s="26">
        <v>2656.6</v>
      </c>
      <c r="L64" s="26">
        <v>2825.4</v>
      </c>
      <c r="M64" s="26">
        <v>3022.8</v>
      </c>
      <c r="N64" s="26">
        <v>3171</v>
      </c>
      <c r="O64" s="26">
        <v>3309.5</v>
      </c>
      <c r="P64" s="26">
        <v>3510.3</v>
      </c>
      <c r="Q64" s="26">
        <v>3784.4</v>
      </c>
      <c r="R64" s="26">
        <v>3969</v>
      </c>
      <c r="S64" s="26">
        <v>4281.8999999999996</v>
      </c>
      <c r="T64" s="26">
        <v>4552.2</v>
      </c>
      <c r="U64" s="26">
        <v>4682</v>
      </c>
      <c r="V64" s="26">
        <v>4825.5</v>
      </c>
      <c r="W64" s="26">
        <v>5123</v>
      </c>
      <c r="X64" s="26">
        <v>5273.3</v>
      </c>
      <c r="Y64" s="26">
        <v>5345.5</v>
      </c>
      <c r="Z64" s="26">
        <v>5477.2</v>
      </c>
      <c r="AA64" s="26">
        <v>5555.8</v>
      </c>
      <c r="AB64" s="26">
        <v>5689.6</v>
      </c>
      <c r="AC64" s="26">
        <v>5843.6</v>
      </c>
      <c r="AD64" s="26">
        <v>6000.6</v>
      </c>
      <c r="AE64" s="26">
        <v>6131.3</v>
      </c>
      <c r="AF64" s="26">
        <v>6234.1</v>
      </c>
      <c r="AG64" s="26">
        <v>6371.5</v>
      </c>
    </row>
    <row r="65" spans="1:33" x14ac:dyDescent="0.3">
      <c r="A65" s="26" t="s">
        <v>141</v>
      </c>
      <c r="B65" s="26" t="s">
        <v>2</v>
      </c>
      <c r="C65" s="26">
        <v>8</v>
      </c>
      <c r="D65" s="26" t="s">
        <v>249</v>
      </c>
      <c r="E65" s="26">
        <v>16</v>
      </c>
      <c r="F65" s="26" t="s">
        <v>133</v>
      </c>
      <c r="G65" s="26" t="s">
        <v>265</v>
      </c>
      <c r="H65" s="26" t="s">
        <v>139</v>
      </c>
      <c r="I65" s="26">
        <v>1719.2</v>
      </c>
      <c r="J65" s="26">
        <v>1861.1</v>
      </c>
      <c r="K65" s="26">
        <v>2023.3</v>
      </c>
      <c r="L65" s="26">
        <v>2333.6</v>
      </c>
      <c r="M65" s="26">
        <v>2730.2</v>
      </c>
      <c r="N65" s="26">
        <v>3082.1</v>
      </c>
      <c r="O65" s="26">
        <v>3299.8</v>
      </c>
      <c r="P65" s="26">
        <v>3522.2</v>
      </c>
      <c r="Q65" s="26">
        <v>3860.9</v>
      </c>
      <c r="R65" s="26">
        <v>4067.4</v>
      </c>
      <c r="S65" s="26">
        <v>4436</v>
      </c>
      <c r="T65" s="26">
        <v>4792.6000000000004</v>
      </c>
      <c r="U65" s="26">
        <v>5093.3999999999996</v>
      </c>
      <c r="V65" s="26">
        <v>5449.4</v>
      </c>
      <c r="W65" s="26">
        <v>5764.5</v>
      </c>
      <c r="X65" s="26">
        <v>6018.3</v>
      </c>
      <c r="Y65" s="26">
        <v>6169.9</v>
      </c>
      <c r="Z65" s="26">
        <v>6531</v>
      </c>
      <c r="AA65" s="26">
        <v>6832.5</v>
      </c>
      <c r="AB65" s="26">
        <v>7167.1</v>
      </c>
      <c r="AC65" s="26">
        <v>7452.9</v>
      </c>
      <c r="AD65" s="26">
        <v>8004.2</v>
      </c>
      <c r="AE65" s="26">
        <v>8466.7999999999993</v>
      </c>
      <c r="AF65" s="26">
        <v>7757.3</v>
      </c>
      <c r="AG65" s="26">
        <v>8406.2999999999993</v>
      </c>
    </row>
    <row r="66" spans="1:33" x14ac:dyDescent="0.3">
      <c r="A66" s="26" t="s">
        <v>141</v>
      </c>
      <c r="B66" s="26" t="s">
        <v>2</v>
      </c>
      <c r="C66" s="26">
        <v>8</v>
      </c>
      <c r="D66" s="26" t="s">
        <v>249</v>
      </c>
      <c r="E66" s="26">
        <v>17</v>
      </c>
      <c r="F66" s="26" t="s">
        <v>133</v>
      </c>
      <c r="G66" s="26" t="s">
        <v>266</v>
      </c>
      <c r="H66" s="26" t="s">
        <v>139</v>
      </c>
      <c r="I66" s="26">
        <v>563.1</v>
      </c>
      <c r="J66" s="26">
        <v>589.6</v>
      </c>
      <c r="K66" s="26">
        <v>638</v>
      </c>
      <c r="L66" s="26">
        <v>705</v>
      </c>
      <c r="M66" s="26">
        <v>742.4</v>
      </c>
      <c r="N66" s="26">
        <v>745.2</v>
      </c>
      <c r="O66" s="26">
        <v>769.9</v>
      </c>
      <c r="P66" s="26">
        <v>782.3</v>
      </c>
      <c r="Q66" s="26">
        <v>813.9</v>
      </c>
      <c r="R66" s="26">
        <v>829.7</v>
      </c>
      <c r="S66" s="26">
        <v>859.7</v>
      </c>
      <c r="T66" s="26">
        <v>904.7</v>
      </c>
      <c r="U66" s="26">
        <v>882.1</v>
      </c>
      <c r="V66" s="26">
        <v>906</v>
      </c>
      <c r="W66" s="26">
        <v>963.1</v>
      </c>
      <c r="X66" s="26">
        <v>977.4</v>
      </c>
      <c r="Y66" s="26">
        <v>1062</v>
      </c>
      <c r="Z66" s="26">
        <v>1116.8</v>
      </c>
      <c r="AA66" s="26">
        <v>1169.4000000000001</v>
      </c>
      <c r="AB66" s="26">
        <v>1233.5</v>
      </c>
      <c r="AC66" s="26">
        <v>1278.3</v>
      </c>
      <c r="AD66" s="26">
        <v>1332.1</v>
      </c>
      <c r="AE66" s="26">
        <v>1427.5</v>
      </c>
      <c r="AF66" s="26">
        <v>1106.2</v>
      </c>
      <c r="AG66" s="26">
        <v>1348.8</v>
      </c>
    </row>
    <row r="67" spans="1:33" x14ac:dyDescent="0.3">
      <c r="A67" s="26" t="s">
        <v>141</v>
      </c>
      <c r="B67" s="26" t="s">
        <v>2</v>
      </c>
      <c r="C67" s="26">
        <v>8</v>
      </c>
      <c r="D67" s="26" t="s">
        <v>249</v>
      </c>
      <c r="E67" s="26">
        <v>18</v>
      </c>
      <c r="F67" s="26" t="s">
        <v>133</v>
      </c>
      <c r="G67" s="26" t="s">
        <v>267</v>
      </c>
      <c r="H67" s="26" t="s">
        <v>139</v>
      </c>
      <c r="I67" s="26">
        <v>646.70000000000005</v>
      </c>
      <c r="J67" s="26">
        <v>664.9</v>
      </c>
      <c r="K67" s="26">
        <v>715.3</v>
      </c>
      <c r="L67" s="26">
        <v>765</v>
      </c>
      <c r="M67" s="26">
        <v>783.4</v>
      </c>
      <c r="N67" s="26">
        <v>841.4</v>
      </c>
      <c r="O67" s="26">
        <v>906.2</v>
      </c>
      <c r="P67" s="26">
        <v>992.4</v>
      </c>
      <c r="Q67" s="26">
        <v>1060.8</v>
      </c>
      <c r="R67" s="26">
        <v>1125.9000000000001</v>
      </c>
      <c r="S67" s="26">
        <v>1228.2</v>
      </c>
      <c r="T67" s="26">
        <v>1299.3</v>
      </c>
      <c r="U67" s="26">
        <v>1327.3</v>
      </c>
      <c r="V67" s="26">
        <v>1370.8</v>
      </c>
      <c r="W67" s="26">
        <v>1385.2</v>
      </c>
      <c r="X67" s="26">
        <v>1465.8</v>
      </c>
      <c r="Y67" s="26">
        <v>1556.7</v>
      </c>
      <c r="Z67" s="26">
        <v>1656.1</v>
      </c>
      <c r="AA67" s="26">
        <v>1734.4</v>
      </c>
      <c r="AB67" s="26">
        <v>1774</v>
      </c>
      <c r="AC67" s="26">
        <v>1807.3</v>
      </c>
      <c r="AD67" s="26">
        <v>1847.1</v>
      </c>
      <c r="AE67" s="26">
        <v>1895.3</v>
      </c>
      <c r="AF67" s="26">
        <v>1271.0999999999999</v>
      </c>
      <c r="AG67" s="26">
        <v>1662.1</v>
      </c>
    </row>
    <row r="68" spans="1:33" x14ac:dyDescent="0.3">
      <c r="A68" s="26" t="s">
        <v>141</v>
      </c>
      <c r="B68" s="26" t="s">
        <v>2</v>
      </c>
      <c r="C68" s="26">
        <v>8</v>
      </c>
      <c r="D68" s="26" t="s">
        <v>249</v>
      </c>
      <c r="E68" s="26">
        <v>19</v>
      </c>
      <c r="F68" s="26" t="s">
        <v>133</v>
      </c>
      <c r="G68" s="26" t="s">
        <v>268</v>
      </c>
      <c r="H68" s="26" t="s">
        <v>139</v>
      </c>
      <c r="I68" s="26">
        <v>1091</v>
      </c>
      <c r="J68" s="26">
        <v>1114.3</v>
      </c>
      <c r="K68" s="26">
        <v>1169.5</v>
      </c>
      <c r="L68" s="26">
        <v>1262.5999999999999</v>
      </c>
      <c r="M68" s="26">
        <v>1300.5999999999999</v>
      </c>
      <c r="N68" s="26">
        <v>1397.8</v>
      </c>
      <c r="O68" s="26">
        <v>1518.3</v>
      </c>
      <c r="P68" s="26">
        <v>1634.2</v>
      </c>
      <c r="Q68" s="26">
        <v>1721.9</v>
      </c>
      <c r="R68" s="26">
        <v>1833.4</v>
      </c>
      <c r="S68" s="26">
        <v>1915.8</v>
      </c>
      <c r="T68" s="26">
        <v>1994.8</v>
      </c>
      <c r="U68" s="26">
        <v>1962.8</v>
      </c>
      <c r="V68" s="26">
        <v>2060.3000000000002</v>
      </c>
      <c r="W68" s="26">
        <v>2187.3000000000002</v>
      </c>
      <c r="X68" s="26">
        <v>2287.9</v>
      </c>
      <c r="Y68" s="26">
        <v>2319.6999999999998</v>
      </c>
      <c r="Z68" s="26">
        <v>2434.3000000000002</v>
      </c>
      <c r="AA68" s="26">
        <v>2551.6999999999998</v>
      </c>
      <c r="AB68" s="26">
        <v>2549.8000000000002</v>
      </c>
      <c r="AC68" s="26">
        <v>2573.3000000000002</v>
      </c>
      <c r="AD68" s="26">
        <v>2610.6999999999998</v>
      </c>
      <c r="AE68" s="26">
        <v>2702.1</v>
      </c>
      <c r="AF68" s="26">
        <v>1986.5</v>
      </c>
      <c r="AG68" s="26">
        <v>2669.7</v>
      </c>
    </row>
    <row r="69" spans="1:33" x14ac:dyDescent="0.3">
      <c r="A69" s="26" t="s">
        <v>141</v>
      </c>
      <c r="B69" s="26" t="s">
        <v>2</v>
      </c>
      <c r="C69" s="26">
        <v>8</v>
      </c>
      <c r="D69" s="26" t="s">
        <v>249</v>
      </c>
      <c r="E69" s="26">
        <v>20</v>
      </c>
      <c r="F69" s="26" t="s">
        <v>133</v>
      </c>
      <c r="G69" s="26" t="s">
        <v>269</v>
      </c>
      <c r="H69" s="26" t="s">
        <v>139</v>
      </c>
      <c r="I69" s="26">
        <v>848.3</v>
      </c>
      <c r="J69" s="26">
        <v>883.8</v>
      </c>
      <c r="K69" s="26">
        <v>921.9</v>
      </c>
      <c r="L69" s="26">
        <v>999.6</v>
      </c>
      <c r="M69" s="26">
        <v>993.5</v>
      </c>
      <c r="N69" s="26">
        <v>1029.9000000000001</v>
      </c>
      <c r="O69" s="26">
        <v>1113.2</v>
      </c>
      <c r="P69" s="26">
        <v>1206.0999999999999</v>
      </c>
      <c r="Q69" s="26">
        <v>1329</v>
      </c>
      <c r="R69" s="26">
        <v>1417.7</v>
      </c>
      <c r="S69" s="26">
        <v>1500.4</v>
      </c>
      <c r="T69" s="26">
        <v>1553.7</v>
      </c>
      <c r="U69" s="26">
        <v>1493.1</v>
      </c>
      <c r="V69" s="26">
        <v>1617.4</v>
      </c>
      <c r="W69" s="26">
        <v>1725.8</v>
      </c>
      <c r="X69" s="26">
        <v>1781.5</v>
      </c>
      <c r="Y69" s="26">
        <v>1843.5</v>
      </c>
      <c r="Z69" s="26">
        <v>1950</v>
      </c>
      <c r="AA69" s="26">
        <v>2064.5</v>
      </c>
      <c r="AB69" s="26">
        <v>2101.3000000000002</v>
      </c>
      <c r="AC69" s="26">
        <v>2280.4</v>
      </c>
      <c r="AD69" s="26">
        <v>2443</v>
      </c>
      <c r="AE69" s="26">
        <v>2468.6999999999998</v>
      </c>
      <c r="AF69" s="26">
        <v>2472.1999999999998</v>
      </c>
      <c r="AG69" s="26">
        <v>2600.4</v>
      </c>
    </row>
    <row r="70" spans="1:33" x14ac:dyDescent="0.3">
      <c r="A70" s="26" t="s">
        <v>141</v>
      </c>
      <c r="B70" s="26" t="s">
        <v>2</v>
      </c>
      <c r="C70" s="26">
        <v>8</v>
      </c>
      <c r="D70" s="26" t="s">
        <v>249</v>
      </c>
      <c r="E70" s="26">
        <v>21</v>
      </c>
      <c r="F70" s="26" t="s">
        <v>133</v>
      </c>
      <c r="G70" s="26" t="s">
        <v>270</v>
      </c>
      <c r="H70" s="26" t="s">
        <v>139</v>
      </c>
      <c r="I70" s="26">
        <v>1221.8</v>
      </c>
      <c r="J70" s="26">
        <v>1306.2</v>
      </c>
      <c r="K70" s="26">
        <v>1344.9</v>
      </c>
      <c r="L70" s="26">
        <v>1433.9</v>
      </c>
      <c r="M70" s="26">
        <v>1527.7</v>
      </c>
      <c r="N70" s="26">
        <v>1613.5</v>
      </c>
      <c r="O70" s="26">
        <v>1692.6</v>
      </c>
      <c r="P70" s="26">
        <v>1791.8</v>
      </c>
      <c r="Q70" s="26">
        <v>1890.3</v>
      </c>
      <c r="R70" s="26">
        <v>2006.2</v>
      </c>
      <c r="S70" s="26">
        <v>2065.9</v>
      </c>
      <c r="T70" s="26">
        <v>2115.9</v>
      </c>
      <c r="U70" s="26">
        <v>2166.5</v>
      </c>
      <c r="V70" s="26">
        <v>2187.4</v>
      </c>
      <c r="W70" s="26">
        <v>2217.1999999999998</v>
      </c>
      <c r="X70" s="26">
        <v>2214</v>
      </c>
      <c r="Y70" s="26">
        <v>2170</v>
      </c>
      <c r="Z70" s="26">
        <v>2207.6999999999998</v>
      </c>
      <c r="AA70" s="26">
        <v>2240.3000000000002</v>
      </c>
      <c r="AB70" s="26">
        <v>2278.4</v>
      </c>
      <c r="AC70" s="26">
        <v>2278.6</v>
      </c>
      <c r="AD70" s="26">
        <v>2379.8000000000002</v>
      </c>
      <c r="AE70" s="26">
        <v>2451.8000000000002</v>
      </c>
      <c r="AF70" s="26">
        <v>2352.6</v>
      </c>
      <c r="AG70" s="26">
        <v>2631</v>
      </c>
    </row>
    <row r="71" spans="1:33" x14ac:dyDescent="0.3">
      <c r="A71" s="26" t="s">
        <v>141</v>
      </c>
      <c r="B71" s="26" t="s">
        <v>2</v>
      </c>
      <c r="C71" s="26">
        <v>8</v>
      </c>
      <c r="D71" s="26" t="s">
        <v>249</v>
      </c>
      <c r="E71" s="26">
        <v>22</v>
      </c>
      <c r="F71" s="26" t="s">
        <v>133</v>
      </c>
      <c r="G71" s="26" t="s">
        <v>271</v>
      </c>
      <c r="H71" s="26" t="s">
        <v>139</v>
      </c>
      <c r="I71" s="26">
        <v>433.4</v>
      </c>
      <c r="J71" s="26">
        <v>518</v>
      </c>
      <c r="K71" s="26">
        <v>554</v>
      </c>
      <c r="L71" s="26">
        <v>651</v>
      </c>
      <c r="M71" s="26">
        <v>709</v>
      </c>
      <c r="N71" s="26">
        <v>811</v>
      </c>
      <c r="O71" s="26">
        <v>818</v>
      </c>
      <c r="P71" s="26">
        <v>787</v>
      </c>
      <c r="Q71" s="26">
        <v>909</v>
      </c>
      <c r="R71" s="26">
        <v>1016</v>
      </c>
      <c r="S71" s="26">
        <v>1076</v>
      </c>
      <c r="T71" s="26">
        <v>1211.3</v>
      </c>
      <c r="U71" s="26">
        <v>1319</v>
      </c>
      <c r="V71" s="26">
        <v>1404.1</v>
      </c>
      <c r="W71" s="26">
        <v>1551.5</v>
      </c>
      <c r="X71" s="26">
        <v>1674.9</v>
      </c>
      <c r="Y71" s="26">
        <v>1732.3</v>
      </c>
      <c r="Z71" s="26">
        <v>1729.5</v>
      </c>
      <c r="AA71" s="26">
        <v>1727.4</v>
      </c>
      <c r="AB71" s="26">
        <v>1814.2</v>
      </c>
      <c r="AC71" s="26">
        <v>1920.3</v>
      </c>
      <c r="AD71" s="26">
        <v>2018.5</v>
      </c>
      <c r="AE71" s="26">
        <v>2063.1999999999998</v>
      </c>
      <c r="AF71" s="26">
        <v>2130.9</v>
      </c>
      <c r="AG71" s="26">
        <v>1963.1</v>
      </c>
    </row>
    <row r="72" spans="1:33" x14ac:dyDescent="0.3">
      <c r="A72" s="26" t="s">
        <v>141</v>
      </c>
      <c r="B72" s="26" t="s">
        <v>2</v>
      </c>
      <c r="C72" s="26">
        <v>8</v>
      </c>
      <c r="D72" s="26" t="s">
        <v>249</v>
      </c>
      <c r="E72" s="26">
        <v>23</v>
      </c>
      <c r="F72" s="26" t="s">
        <v>133</v>
      </c>
      <c r="G72" s="26" t="s">
        <v>272</v>
      </c>
      <c r="H72" s="26" t="s">
        <v>139</v>
      </c>
      <c r="I72" s="26">
        <v>1396</v>
      </c>
      <c r="J72" s="26">
        <v>1551</v>
      </c>
      <c r="K72" s="26">
        <v>1616</v>
      </c>
      <c r="L72" s="26">
        <v>1785</v>
      </c>
      <c r="M72" s="26">
        <v>1890</v>
      </c>
      <c r="N72" s="26">
        <v>2089</v>
      </c>
      <c r="O72" s="26">
        <v>2113</v>
      </c>
      <c r="P72" s="26">
        <v>2142</v>
      </c>
      <c r="Q72" s="26">
        <v>2423</v>
      </c>
      <c r="R72" s="26">
        <v>2637</v>
      </c>
      <c r="S72" s="26">
        <v>2794</v>
      </c>
      <c r="T72" s="26">
        <v>2977.3</v>
      </c>
      <c r="U72" s="26">
        <v>3185</v>
      </c>
      <c r="V72" s="26">
        <v>3357.6</v>
      </c>
      <c r="W72" s="26">
        <v>3583.7</v>
      </c>
      <c r="X72" s="26">
        <v>3772.8</v>
      </c>
      <c r="Y72" s="26">
        <v>3896.9</v>
      </c>
      <c r="Z72" s="26">
        <v>3922.9</v>
      </c>
      <c r="AA72" s="26">
        <v>4025.1</v>
      </c>
      <c r="AB72" s="26">
        <v>4209.1000000000004</v>
      </c>
      <c r="AC72" s="26">
        <v>4489.5</v>
      </c>
      <c r="AD72" s="26">
        <v>4763.5</v>
      </c>
      <c r="AE72" s="26">
        <v>4963.3</v>
      </c>
      <c r="AF72" s="26">
        <v>4815.1000000000004</v>
      </c>
      <c r="AG72" s="26">
        <v>5345.9</v>
      </c>
    </row>
    <row r="73" spans="1:33" x14ac:dyDescent="0.3">
      <c r="A73" s="26" t="s">
        <v>141</v>
      </c>
      <c r="B73" s="26" t="s">
        <v>2</v>
      </c>
      <c r="C73" s="26">
        <v>8</v>
      </c>
      <c r="D73" s="26" t="s">
        <v>249</v>
      </c>
      <c r="E73" s="26">
        <v>24</v>
      </c>
      <c r="F73" s="26" t="s">
        <v>133</v>
      </c>
      <c r="G73" s="26" t="s">
        <v>273</v>
      </c>
      <c r="H73" s="26" t="s">
        <v>139</v>
      </c>
      <c r="I73" s="26">
        <v>962.6</v>
      </c>
      <c r="J73" s="26">
        <v>1033</v>
      </c>
      <c r="K73" s="26">
        <v>1062</v>
      </c>
      <c r="L73" s="26">
        <v>1134</v>
      </c>
      <c r="M73" s="26">
        <v>1181</v>
      </c>
      <c r="N73" s="26">
        <v>1278</v>
      </c>
      <c r="O73" s="26">
        <v>1295</v>
      </c>
      <c r="P73" s="26">
        <v>1355</v>
      </c>
      <c r="Q73" s="26">
        <v>1514</v>
      </c>
      <c r="R73" s="26">
        <v>1621</v>
      </c>
      <c r="S73" s="26">
        <v>1718</v>
      </c>
      <c r="T73" s="26">
        <v>1766</v>
      </c>
      <c r="U73" s="26">
        <v>1866</v>
      </c>
      <c r="V73" s="26">
        <v>1953.5</v>
      </c>
      <c r="W73" s="26">
        <v>2032.2</v>
      </c>
      <c r="X73" s="26">
        <v>2097.9</v>
      </c>
      <c r="Y73" s="26">
        <v>2164.6999999999998</v>
      </c>
      <c r="Z73" s="26">
        <v>2193.4</v>
      </c>
      <c r="AA73" s="26">
        <v>2297.6999999999998</v>
      </c>
      <c r="AB73" s="26">
        <v>2394.8000000000002</v>
      </c>
      <c r="AC73" s="26">
        <v>2569.1999999999998</v>
      </c>
      <c r="AD73" s="26">
        <v>2745</v>
      </c>
      <c r="AE73" s="26">
        <v>2900.1</v>
      </c>
      <c r="AF73" s="26">
        <v>2684.2</v>
      </c>
      <c r="AG73" s="26">
        <v>3382.8</v>
      </c>
    </row>
    <row r="74" spans="1:33" x14ac:dyDescent="0.3">
      <c r="A74" s="26" t="s">
        <v>142</v>
      </c>
      <c r="B74" s="26" t="s">
        <v>3</v>
      </c>
      <c r="C74" s="26">
        <v>6</v>
      </c>
      <c r="D74" s="26" t="s">
        <v>249</v>
      </c>
      <c r="E74" s="26">
        <v>1</v>
      </c>
      <c r="F74" s="26" t="s">
        <v>133</v>
      </c>
      <c r="G74" s="26" t="s">
        <v>250</v>
      </c>
      <c r="H74" s="26" t="s">
        <v>139</v>
      </c>
      <c r="I74" s="26">
        <v>96365.6</v>
      </c>
      <c r="J74" s="26">
        <v>103672.5</v>
      </c>
      <c r="K74" s="26">
        <v>111782.8</v>
      </c>
      <c r="L74" s="26">
        <v>121307.4</v>
      </c>
      <c r="M74" s="26">
        <v>127156.3</v>
      </c>
      <c r="N74" s="26">
        <v>133548.29999999999</v>
      </c>
      <c r="O74" s="26">
        <v>142735.1</v>
      </c>
      <c r="P74" s="26">
        <v>155232.9</v>
      </c>
      <c r="Q74" s="26">
        <v>169864.4</v>
      </c>
      <c r="R74" s="26">
        <v>184147.5</v>
      </c>
      <c r="S74" s="26">
        <v>194613.9</v>
      </c>
      <c r="T74" s="26">
        <v>197047.5</v>
      </c>
      <c r="U74" s="26">
        <v>190809</v>
      </c>
      <c r="V74" s="26">
        <v>196465.9</v>
      </c>
      <c r="W74" s="26">
        <v>203335.5</v>
      </c>
      <c r="X74" s="26">
        <v>209724.4</v>
      </c>
      <c r="Y74" s="26">
        <v>215979</v>
      </c>
      <c r="Z74" s="26">
        <v>226189.9</v>
      </c>
      <c r="AA74" s="26">
        <v>234868.8</v>
      </c>
      <c r="AB74" s="26">
        <v>244414.7</v>
      </c>
      <c r="AC74" s="26">
        <v>258453.2</v>
      </c>
      <c r="AD74" s="26">
        <v>273358.7</v>
      </c>
      <c r="AE74" s="26">
        <v>287272.8</v>
      </c>
      <c r="AF74" s="26">
        <v>288818.8</v>
      </c>
      <c r="AG74" s="26">
        <v>326526.59999999998</v>
      </c>
    </row>
    <row r="75" spans="1:33" x14ac:dyDescent="0.3">
      <c r="A75" s="26" t="s">
        <v>142</v>
      </c>
      <c r="B75" s="26" t="s">
        <v>3</v>
      </c>
      <c r="C75" s="26">
        <v>6</v>
      </c>
      <c r="D75" s="26" t="s">
        <v>249</v>
      </c>
      <c r="E75" s="26">
        <v>2</v>
      </c>
      <c r="F75" s="26" t="s">
        <v>133</v>
      </c>
      <c r="G75" s="26" t="s">
        <v>251</v>
      </c>
      <c r="H75" s="26" t="s">
        <v>139</v>
      </c>
      <c r="I75" s="26">
        <v>34819.800000000003</v>
      </c>
      <c r="J75" s="26">
        <v>36938.1</v>
      </c>
      <c r="K75" s="26">
        <v>40470.300000000003</v>
      </c>
      <c r="L75" s="26">
        <v>44220.7</v>
      </c>
      <c r="M75" s="26">
        <v>45923.7</v>
      </c>
      <c r="N75" s="26">
        <v>47659</v>
      </c>
      <c r="O75" s="26">
        <v>51267.199999999997</v>
      </c>
      <c r="P75" s="26">
        <v>56485</v>
      </c>
      <c r="Q75" s="26">
        <v>62765.5</v>
      </c>
      <c r="R75" s="26">
        <v>68600.100000000006</v>
      </c>
      <c r="S75" s="26">
        <v>71183.199999999997</v>
      </c>
      <c r="T75" s="26">
        <v>68860.899999999994</v>
      </c>
      <c r="U75" s="26">
        <v>63078</v>
      </c>
      <c r="V75" s="26">
        <v>65087.4</v>
      </c>
      <c r="W75" s="26">
        <v>68442.5</v>
      </c>
      <c r="X75" s="26">
        <v>70503.399999999994</v>
      </c>
      <c r="Y75" s="26">
        <v>72624.5</v>
      </c>
      <c r="Z75" s="26">
        <v>76270.8</v>
      </c>
      <c r="AA75" s="26">
        <v>77612.399999999994</v>
      </c>
      <c r="AB75" s="26">
        <v>79563.5</v>
      </c>
      <c r="AC75" s="26">
        <v>84580.800000000003</v>
      </c>
      <c r="AD75" s="26">
        <v>89026.6</v>
      </c>
      <c r="AE75" s="26">
        <v>92514.9</v>
      </c>
      <c r="AF75" s="26">
        <v>100390.2</v>
      </c>
      <c r="AG75" s="26">
        <v>118186.1</v>
      </c>
    </row>
    <row r="76" spans="1:33" x14ac:dyDescent="0.3">
      <c r="A76" s="26" t="s">
        <v>142</v>
      </c>
      <c r="B76" s="26" t="s">
        <v>3</v>
      </c>
      <c r="C76" s="26">
        <v>6</v>
      </c>
      <c r="D76" s="26" t="s">
        <v>249</v>
      </c>
      <c r="E76" s="26">
        <v>3</v>
      </c>
      <c r="F76" s="26" t="s">
        <v>133</v>
      </c>
      <c r="G76" s="26" t="s">
        <v>252</v>
      </c>
      <c r="H76" s="26" t="s">
        <v>139</v>
      </c>
      <c r="I76" s="26">
        <v>13037.2</v>
      </c>
      <c r="J76" s="26">
        <v>14528.5</v>
      </c>
      <c r="K76" s="26">
        <v>15900.1</v>
      </c>
      <c r="L76" s="26">
        <v>17594.400000000001</v>
      </c>
      <c r="M76" s="26">
        <v>18445</v>
      </c>
      <c r="N76" s="26">
        <v>19522.099999999999</v>
      </c>
      <c r="O76" s="26">
        <v>20804.599999999999</v>
      </c>
      <c r="P76" s="26">
        <v>22709.599999999999</v>
      </c>
      <c r="Q76" s="26">
        <v>24749.1</v>
      </c>
      <c r="R76" s="26">
        <v>26566.6</v>
      </c>
      <c r="S76" s="26">
        <v>26775.3</v>
      </c>
      <c r="T76" s="26">
        <v>23077.3</v>
      </c>
      <c r="U76" s="26">
        <v>20136.400000000001</v>
      </c>
      <c r="V76" s="26">
        <v>20608</v>
      </c>
      <c r="W76" s="26">
        <v>21578.6</v>
      </c>
      <c r="X76" s="26">
        <v>22536.5</v>
      </c>
      <c r="Y76" s="26">
        <v>23553.9</v>
      </c>
      <c r="Z76" s="26">
        <v>24821.8</v>
      </c>
      <c r="AA76" s="26">
        <v>26472.6</v>
      </c>
      <c r="AB76" s="26">
        <v>27622.2</v>
      </c>
      <c r="AC76" s="26">
        <v>29482.400000000001</v>
      </c>
      <c r="AD76" s="26">
        <v>31352.9</v>
      </c>
      <c r="AE76" s="26">
        <v>32884.199999999997</v>
      </c>
      <c r="AF76" s="26">
        <v>37617.5</v>
      </c>
      <c r="AG76" s="26">
        <v>46963.6</v>
      </c>
    </row>
    <row r="77" spans="1:33" x14ac:dyDescent="0.3">
      <c r="A77" s="26" t="s">
        <v>142</v>
      </c>
      <c r="B77" s="26" t="s">
        <v>3</v>
      </c>
      <c r="C77" s="26">
        <v>6</v>
      </c>
      <c r="D77" s="26" t="s">
        <v>249</v>
      </c>
      <c r="E77" s="26">
        <v>4</v>
      </c>
      <c r="F77" s="26" t="s">
        <v>133</v>
      </c>
      <c r="G77" s="26" t="s">
        <v>253</v>
      </c>
      <c r="H77" s="26" t="s">
        <v>139</v>
      </c>
      <c r="I77" s="26">
        <v>5277.3</v>
      </c>
      <c r="J77" s="26">
        <v>5831.4</v>
      </c>
      <c r="K77" s="26">
        <v>6428.2</v>
      </c>
      <c r="L77" s="26">
        <v>6853.7</v>
      </c>
      <c r="M77" s="26">
        <v>7364.5</v>
      </c>
      <c r="N77" s="26">
        <v>7648.8</v>
      </c>
      <c r="O77" s="26">
        <v>7901.9</v>
      </c>
      <c r="P77" s="26">
        <v>8444.5</v>
      </c>
      <c r="Q77" s="26">
        <v>9067.7000000000007</v>
      </c>
      <c r="R77" s="26">
        <v>9256.4</v>
      </c>
      <c r="S77" s="26">
        <v>9393.9</v>
      </c>
      <c r="T77" s="26">
        <v>7187.1</v>
      </c>
      <c r="U77" s="26">
        <v>6045.6</v>
      </c>
      <c r="V77" s="26">
        <v>6501.3</v>
      </c>
      <c r="W77" s="26">
        <v>7094.3</v>
      </c>
      <c r="X77" s="26">
        <v>7913.7</v>
      </c>
      <c r="Y77" s="26">
        <v>8493.7000000000007</v>
      </c>
      <c r="Z77" s="26">
        <v>9021.7999999999993</v>
      </c>
      <c r="AA77" s="26">
        <v>9808</v>
      </c>
      <c r="AB77" s="26">
        <v>10099.4</v>
      </c>
      <c r="AC77" s="26">
        <v>10676</v>
      </c>
      <c r="AD77" s="26">
        <v>11451.7</v>
      </c>
      <c r="AE77" s="26">
        <v>11747.1</v>
      </c>
      <c r="AF77" s="26">
        <v>13405</v>
      </c>
      <c r="AG77" s="26">
        <v>16957.7</v>
      </c>
    </row>
    <row r="78" spans="1:33" x14ac:dyDescent="0.3">
      <c r="A78" s="26" t="s">
        <v>142</v>
      </c>
      <c r="B78" s="26" t="s">
        <v>3</v>
      </c>
      <c r="C78" s="26">
        <v>6</v>
      </c>
      <c r="D78" s="26" t="s">
        <v>249</v>
      </c>
      <c r="E78" s="26">
        <v>5</v>
      </c>
      <c r="F78" s="26" t="s">
        <v>133</v>
      </c>
      <c r="G78" s="26" t="s">
        <v>254</v>
      </c>
      <c r="H78" s="26" t="s">
        <v>139</v>
      </c>
      <c r="I78" s="26">
        <v>3078</v>
      </c>
      <c r="J78" s="26">
        <v>3411.1</v>
      </c>
      <c r="K78" s="26">
        <v>3673.3</v>
      </c>
      <c r="L78" s="26">
        <v>4130.3999999999996</v>
      </c>
      <c r="M78" s="26">
        <v>4249.3999999999996</v>
      </c>
      <c r="N78" s="26">
        <v>4508.3999999999996</v>
      </c>
      <c r="O78" s="26">
        <v>4811.7</v>
      </c>
      <c r="P78" s="26">
        <v>5417.4</v>
      </c>
      <c r="Q78" s="26">
        <v>6198.7</v>
      </c>
      <c r="R78" s="26">
        <v>6737.9</v>
      </c>
      <c r="S78" s="26">
        <v>6424.9</v>
      </c>
      <c r="T78" s="26">
        <v>5618.9</v>
      </c>
      <c r="U78" s="26">
        <v>4777.3999999999996</v>
      </c>
      <c r="V78" s="26">
        <v>4760.5</v>
      </c>
      <c r="W78" s="26">
        <v>4898.5</v>
      </c>
      <c r="X78" s="26">
        <v>5096.1000000000004</v>
      </c>
      <c r="Y78" s="26">
        <v>5383.3</v>
      </c>
      <c r="Z78" s="26">
        <v>5753.6</v>
      </c>
      <c r="AA78" s="26">
        <v>6115.5</v>
      </c>
      <c r="AB78" s="26">
        <v>6486.1</v>
      </c>
      <c r="AC78" s="26">
        <v>6999.7</v>
      </c>
      <c r="AD78" s="26">
        <v>7595.9</v>
      </c>
      <c r="AE78" s="26">
        <v>7937</v>
      </c>
      <c r="AF78" s="26">
        <v>9385.5</v>
      </c>
      <c r="AG78" s="26">
        <v>11483.9</v>
      </c>
    </row>
    <row r="79" spans="1:33" x14ac:dyDescent="0.3">
      <c r="A79" s="26" t="s">
        <v>142</v>
      </c>
      <c r="B79" s="26" t="s">
        <v>3</v>
      </c>
      <c r="C79" s="26">
        <v>6</v>
      </c>
      <c r="D79" s="26" t="s">
        <v>249</v>
      </c>
      <c r="E79" s="26">
        <v>6</v>
      </c>
      <c r="F79" s="26" t="s">
        <v>133</v>
      </c>
      <c r="G79" s="26" t="s">
        <v>255</v>
      </c>
      <c r="H79" s="26" t="s">
        <v>139</v>
      </c>
      <c r="I79" s="26">
        <v>3100.5</v>
      </c>
      <c r="J79" s="26">
        <v>3582.4</v>
      </c>
      <c r="K79" s="26">
        <v>3939.3</v>
      </c>
      <c r="L79" s="26">
        <v>4547.8</v>
      </c>
      <c r="M79" s="26">
        <v>4742.3</v>
      </c>
      <c r="N79" s="26">
        <v>5085.8999999999996</v>
      </c>
      <c r="O79" s="26">
        <v>5557.3</v>
      </c>
      <c r="P79" s="26">
        <v>6032.4</v>
      </c>
      <c r="Q79" s="26">
        <v>6385</v>
      </c>
      <c r="R79" s="26">
        <v>7045.8</v>
      </c>
      <c r="S79" s="26">
        <v>7069.2</v>
      </c>
      <c r="T79" s="26">
        <v>6508.8</v>
      </c>
      <c r="U79" s="26">
        <v>5677.4</v>
      </c>
      <c r="V79" s="26">
        <v>5594.8</v>
      </c>
      <c r="W79" s="26">
        <v>5605.4</v>
      </c>
      <c r="X79" s="26">
        <v>5488.8</v>
      </c>
      <c r="Y79" s="26">
        <v>5488.2</v>
      </c>
      <c r="Z79" s="26">
        <v>5681.4</v>
      </c>
      <c r="AA79" s="26">
        <v>5898.1</v>
      </c>
      <c r="AB79" s="26">
        <v>6320.7</v>
      </c>
      <c r="AC79" s="26">
        <v>6926.1</v>
      </c>
      <c r="AD79" s="26">
        <v>7225.4</v>
      </c>
      <c r="AE79" s="26">
        <v>8007.3</v>
      </c>
      <c r="AF79" s="26">
        <v>9825.6</v>
      </c>
      <c r="AG79" s="26">
        <v>12140.4</v>
      </c>
    </row>
    <row r="80" spans="1:33" x14ac:dyDescent="0.3">
      <c r="A80" s="26" t="s">
        <v>142</v>
      </c>
      <c r="B80" s="26" t="s">
        <v>3</v>
      </c>
      <c r="C80" s="26">
        <v>6</v>
      </c>
      <c r="D80" s="26" t="s">
        <v>249</v>
      </c>
      <c r="E80" s="26">
        <v>7</v>
      </c>
      <c r="F80" s="26" t="s">
        <v>133</v>
      </c>
      <c r="G80" s="26" t="s">
        <v>256</v>
      </c>
      <c r="H80" s="26" t="s">
        <v>139</v>
      </c>
      <c r="I80" s="26">
        <v>1581.4</v>
      </c>
      <c r="J80" s="26">
        <v>1703.6</v>
      </c>
      <c r="K80" s="26">
        <v>1859.3</v>
      </c>
      <c r="L80" s="26">
        <v>2062.5</v>
      </c>
      <c r="M80" s="26">
        <v>2088.8000000000002</v>
      </c>
      <c r="N80" s="26">
        <v>2279.1</v>
      </c>
      <c r="O80" s="26">
        <v>2533.8000000000002</v>
      </c>
      <c r="P80" s="26">
        <v>2815.2</v>
      </c>
      <c r="Q80" s="26">
        <v>3097.7</v>
      </c>
      <c r="R80" s="26">
        <v>3526.5</v>
      </c>
      <c r="S80" s="26">
        <v>3887.2</v>
      </c>
      <c r="T80" s="26">
        <v>3762.5</v>
      </c>
      <c r="U80" s="26">
        <v>3636.1</v>
      </c>
      <c r="V80" s="26">
        <v>3751.4</v>
      </c>
      <c r="W80" s="26">
        <v>3980.4</v>
      </c>
      <c r="X80" s="26">
        <v>4037.9</v>
      </c>
      <c r="Y80" s="26">
        <v>4188.7</v>
      </c>
      <c r="Z80" s="26">
        <v>4365</v>
      </c>
      <c r="AA80" s="26">
        <v>4651</v>
      </c>
      <c r="AB80" s="26">
        <v>4716</v>
      </c>
      <c r="AC80" s="26">
        <v>4880.7</v>
      </c>
      <c r="AD80" s="26">
        <v>5079.8999999999996</v>
      </c>
      <c r="AE80" s="26">
        <v>5192.8</v>
      </c>
      <c r="AF80" s="26">
        <v>5001.3</v>
      </c>
      <c r="AG80" s="26">
        <v>6381.7</v>
      </c>
    </row>
    <row r="81" spans="1:33" x14ac:dyDescent="0.3">
      <c r="A81" s="26" t="s">
        <v>142</v>
      </c>
      <c r="B81" s="26" t="s">
        <v>3</v>
      </c>
      <c r="C81" s="26">
        <v>6</v>
      </c>
      <c r="D81" s="26" t="s">
        <v>249</v>
      </c>
      <c r="E81" s="26">
        <v>8</v>
      </c>
      <c r="F81" s="26" t="s">
        <v>133</v>
      </c>
      <c r="G81" s="26" t="s">
        <v>257</v>
      </c>
      <c r="H81" s="26" t="s">
        <v>139</v>
      </c>
      <c r="I81" s="26">
        <v>21782.6</v>
      </c>
      <c r="J81" s="26">
        <v>22409.599999999999</v>
      </c>
      <c r="K81" s="26">
        <v>24570.3</v>
      </c>
      <c r="L81" s="26">
        <v>26626.3</v>
      </c>
      <c r="M81" s="26">
        <v>27478.7</v>
      </c>
      <c r="N81" s="26">
        <v>28136.9</v>
      </c>
      <c r="O81" s="26">
        <v>30462.6</v>
      </c>
      <c r="P81" s="26">
        <v>33775.4</v>
      </c>
      <c r="Q81" s="26">
        <v>38016.400000000001</v>
      </c>
      <c r="R81" s="26">
        <v>42033.5</v>
      </c>
      <c r="S81" s="26">
        <v>44408</v>
      </c>
      <c r="T81" s="26">
        <v>45783.6</v>
      </c>
      <c r="U81" s="26">
        <v>42941.599999999999</v>
      </c>
      <c r="V81" s="26">
        <v>44479.4</v>
      </c>
      <c r="W81" s="26">
        <v>46864</v>
      </c>
      <c r="X81" s="26">
        <v>47966.8</v>
      </c>
      <c r="Y81" s="26">
        <v>49070.6</v>
      </c>
      <c r="Z81" s="26">
        <v>51449</v>
      </c>
      <c r="AA81" s="26">
        <v>51139.8</v>
      </c>
      <c r="AB81" s="26">
        <v>51941.2</v>
      </c>
      <c r="AC81" s="26">
        <v>55098.3</v>
      </c>
      <c r="AD81" s="26">
        <v>57673.8</v>
      </c>
      <c r="AE81" s="26">
        <v>59630.6</v>
      </c>
      <c r="AF81" s="26">
        <v>62772.7</v>
      </c>
      <c r="AG81" s="26">
        <v>71222.5</v>
      </c>
    </row>
    <row r="82" spans="1:33" x14ac:dyDescent="0.3">
      <c r="A82" s="26" t="s">
        <v>142</v>
      </c>
      <c r="B82" s="26" t="s">
        <v>3</v>
      </c>
      <c r="C82" s="26">
        <v>6</v>
      </c>
      <c r="D82" s="26" t="s">
        <v>249</v>
      </c>
      <c r="E82" s="26">
        <v>9</v>
      </c>
      <c r="F82" s="26" t="s">
        <v>133</v>
      </c>
      <c r="G82" s="26" t="s">
        <v>258</v>
      </c>
      <c r="H82" s="26" t="s">
        <v>139</v>
      </c>
      <c r="I82" s="26">
        <v>8135.9</v>
      </c>
      <c r="J82" s="26">
        <v>8470.6</v>
      </c>
      <c r="K82" s="26">
        <v>9186.7000000000007</v>
      </c>
      <c r="L82" s="26">
        <v>9438.4</v>
      </c>
      <c r="M82" s="26">
        <v>9949.9</v>
      </c>
      <c r="N82" s="26">
        <v>10304.6</v>
      </c>
      <c r="O82" s="26">
        <v>11042.6</v>
      </c>
      <c r="P82" s="26">
        <v>12296.3</v>
      </c>
      <c r="Q82" s="26">
        <v>13600</v>
      </c>
      <c r="R82" s="26">
        <v>14805.2</v>
      </c>
      <c r="S82" s="26">
        <v>15815.8</v>
      </c>
      <c r="T82" s="26">
        <v>16428.2</v>
      </c>
      <c r="U82" s="26">
        <v>16138</v>
      </c>
      <c r="V82" s="26">
        <v>16328.8</v>
      </c>
      <c r="W82" s="26">
        <v>16585.599999999999</v>
      </c>
      <c r="X82" s="26">
        <v>16847.8</v>
      </c>
      <c r="Y82" s="26">
        <v>17054.900000000001</v>
      </c>
      <c r="Z82" s="26">
        <v>18024.3</v>
      </c>
      <c r="AA82" s="26">
        <v>18537.3</v>
      </c>
      <c r="AB82" s="26">
        <v>19046.5</v>
      </c>
      <c r="AC82" s="26">
        <v>20009.599999999999</v>
      </c>
      <c r="AD82" s="26">
        <v>20494.099999999999</v>
      </c>
      <c r="AE82" s="26">
        <v>20787.400000000001</v>
      </c>
      <c r="AF82" s="26">
        <v>23061.1</v>
      </c>
      <c r="AG82" s="26">
        <v>24348.5</v>
      </c>
    </row>
    <row r="83" spans="1:33" x14ac:dyDescent="0.3">
      <c r="A83" s="26" t="s">
        <v>142</v>
      </c>
      <c r="B83" s="26" t="s">
        <v>3</v>
      </c>
      <c r="C83" s="26">
        <v>6</v>
      </c>
      <c r="D83" s="26" t="s">
        <v>249</v>
      </c>
      <c r="E83" s="26">
        <v>10</v>
      </c>
      <c r="F83" s="26" t="s">
        <v>133</v>
      </c>
      <c r="G83" s="26" t="s">
        <v>259</v>
      </c>
      <c r="H83" s="26" t="s">
        <v>139</v>
      </c>
      <c r="I83" s="26">
        <v>3582.6</v>
      </c>
      <c r="J83" s="26">
        <v>3713.4</v>
      </c>
      <c r="K83" s="26">
        <v>3977.5</v>
      </c>
      <c r="L83" s="26">
        <v>4267.3</v>
      </c>
      <c r="M83" s="26">
        <v>4346.3999999999996</v>
      </c>
      <c r="N83" s="26">
        <v>4524.3999999999996</v>
      </c>
      <c r="O83" s="26">
        <v>4778</v>
      </c>
      <c r="P83" s="26">
        <v>5137.8999999999996</v>
      </c>
      <c r="Q83" s="26">
        <v>5609.1</v>
      </c>
      <c r="R83" s="26">
        <v>6044.5</v>
      </c>
      <c r="S83" s="26">
        <v>6234.2</v>
      </c>
      <c r="T83" s="26">
        <v>6042.9</v>
      </c>
      <c r="U83" s="26">
        <v>5856</v>
      </c>
      <c r="V83" s="26">
        <v>6078.5</v>
      </c>
      <c r="W83" s="26">
        <v>6302.9</v>
      </c>
      <c r="X83" s="26">
        <v>6502.3</v>
      </c>
      <c r="Y83" s="26">
        <v>6704.7</v>
      </c>
      <c r="Z83" s="26">
        <v>6904.9</v>
      </c>
      <c r="AA83" s="26">
        <v>7082.1</v>
      </c>
      <c r="AB83" s="26">
        <v>7206.9</v>
      </c>
      <c r="AC83" s="26">
        <v>7357.9</v>
      </c>
      <c r="AD83" s="26">
        <v>7607.3</v>
      </c>
      <c r="AE83" s="26">
        <v>7745.9</v>
      </c>
      <c r="AF83" s="26">
        <v>7318.9</v>
      </c>
      <c r="AG83" s="26">
        <v>9478</v>
      </c>
    </row>
    <row r="84" spans="1:33" x14ac:dyDescent="0.3">
      <c r="A84" s="26" t="s">
        <v>142</v>
      </c>
      <c r="B84" s="26" t="s">
        <v>3</v>
      </c>
      <c r="C84" s="26">
        <v>6</v>
      </c>
      <c r="D84" s="26" t="s">
        <v>249</v>
      </c>
      <c r="E84" s="26">
        <v>11</v>
      </c>
      <c r="F84" s="26" t="s">
        <v>133</v>
      </c>
      <c r="G84" s="26" t="s">
        <v>260</v>
      </c>
      <c r="H84" s="26" t="s">
        <v>139</v>
      </c>
      <c r="I84" s="26">
        <v>2981.5</v>
      </c>
      <c r="J84" s="26">
        <v>2685.8</v>
      </c>
      <c r="K84" s="26">
        <v>2996</v>
      </c>
      <c r="L84" s="26">
        <v>3758.5</v>
      </c>
      <c r="M84" s="26">
        <v>3572.6</v>
      </c>
      <c r="N84" s="26">
        <v>3248.2</v>
      </c>
      <c r="O84" s="26">
        <v>3798.3</v>
      </c>
      <c r="P84" s="26">
        <v>4439.1000000000004</v>
      </c>
      <c r="Q84" s="26">
        <v>5692.4</v>
      </c>
      <c r="R84" s="26">
        <v>6556.7</v>
      </c>
      <c r="S84" s="26">
        <v>7408.9</v>
      </c>
      <c r="T84" s="26">
        <v>8163.8</v>
      </c>
      <c r="U84" s="26">
        <v>5847.1</v>
      </c>
      <c r="V84" s="26">
        <v>6574.6</v>
      </c>
      <c r="W84" s="26">
        <v>8118</v>
      </c>
      <c r="X84" s="26">
        <v>8494.2999999999993</v>
      </c>
      <c r="Y84" s="26">
        <v>8454.4</v>
      </c>
      <c r="Z84" s="26">
        <v>8138.4</v>
      </c>
      <c r="AA84" s="26">
        <v>6309.8</v>
      </c>
      <c r="AB84" s="26">
        <v>5570.9</v>
      </c>
      <c r="AC84" s="26">
        <v>6349.7</v>
      </c>
      <c r="AD84" s="26">
        <v>7199</v>
      </c>
      <c r="AE84" s="26">
        <v>7106.4</v>
      </c>
      <c r="AF84" s="26">
        <v>5195.7</v>
      </c>
      <c r="AG84" s="26">
        <v>7717.1</v>
      </c>
    </row>
    <row r="85" spans="1:33" x14ac:dyDescent="0.3">
      <c r="A85" s="26" t="s">
        <v>142</v>
      </c>
      <c r="B85" s="26" t="s">
        <v>3</v>
      </c>
      <c r="C85" s="26">
        <v>6</v>
      </c>
      <c r="D85" s="26" t="s">
        <v>249</v>
      </c>
      <c r="E85" s="26">
        <v>12</v>
      </c>
      <c r="F85" s="26" t="s">
        <v>133</v>
      </c>
      <c r="G85" s="26" t="s">
        <v>261</v>
      </c>
      <c r="H85" s="26" t="s">
        <v>139</v>
      </c>
      <c r="I85" s="26">
        <v>7082.6</v>
      </c>
      <c r="J85" s="26">
        <v>7539.9</v>
      </c>
      <c r="K85" s="26">
        <v>8410.1</v>
      </c>
      <c r="L85" s="26">
        <v>9162.2000000000007</v>
      </c>
      <c r="M85" s="26">
        <v>9609.9</v>
      </c>
      <c r="N85" s="26">
        <v>10059.700000000001</v>
      </c>
      <c r="O85" s="26">
        <v>10843.7</v>
      </c>
      <c r="P85" s="26">
        <v>11902.1</v>
      </c>
      <c r="Q85" s="26">
        <v>13115</v>
      </c>
      <c r="R85" s="26">
        <v>14627.1</v>
      </c>
      <c r="S85" s="26">
        <v>14949.1</v>
      </c>
      <c r="T85" s="26">
        <v>15148.8</v>
      </c>
      <c r="U85" s="26">
        <v>15100.4</v>
      </c>
      <c r="V85" s="26">
        <v>15497.5</v>
      </c>
      <c r="W85" s="26">
        <v>15857.5</v>
      </c>
      <c r="X85" s="26">
        <v>16122.5</v>
      </c>
      <c r="Y85" s="26">
        <v>16856.5</v>
      </c>
      <c r="Z85" s="26">
        <v>18381.3</v>
      </c>
      <c r="AA85" s="26">
        <v>19210.7</v>
      </c>
      <c r="AB85" s="26">
        <v>20117</v>
      </c>
      <c r="AC85" s="26">
        <v>21381.200000000001</v>
      </c>
      <c r="AD85" s="26">
        <v>22373.4</v>
      </c>
      <c r="AE85" s="26">
        <v>23991</v>
      </c>
      <c r="AF85" s="26">
        <v>27197</v>
      </c>
      <c r="AG85" s="26">
        <v>29678.9</v>
      </c>
    </row>
    <row r="86" spans="1:33" x14ac:dyDescent="0.3">
      <c r="A86" s="26" t="s">
        <v>142</v>
      </c>
      <c r="B86" s="26" t="s">
        <v>3</v>
      </c>
      <c r="C86" s="26">
        <v>6</v>
      </c>
      <c r="D86" s="26" t="s">
        <v>249</v>
      </c>
      <c r="E86" s="26">
        <v>13</v>
      </c>
      <c r="F86" s="26" t="s">
        <v>133</v>
      </c>
      <c r="G86" s="26" t="s">
        <v>262</v>
      </c>
      <c r="H86" s="26" t="s">
        <v>139</v>
      </c>
      <c r="I86" s="26">
        <v>61545.7</v>
      </c>
      <c r="J86" s="26">
        <v>66734.399999999994</v>
      </c>
      <c r="K86" s="26">
        <v>71312.5</v>
      </c>
      <c r="L86" s="26">
        <v>77086.7</v>
      </c>
      <c r="M86" s="26">
        <v>81232.600000000006</v>
      </c>
      <c r="N86" s="26">
        <v>85889.2</v>
      </c>
      <c r="O86" s="26">
        <v>91467.9</v>
      </c>
      <c r="P86" s="26">
        <v>98747.8</v>
      </c>
      <c r="Q86" s="26">
        <v>107098.9</v>
      </c>
      <c r="R86" s="26">
        <v>115547.4</v>
      </c>
      <c r="S86" s="26">
        <v>123430.7</v>
      </c>
      <c r="T86" s="26">
        <v>128186.6</v>
      </c>
      <c r="U86" s="26">
        <v>127731</v>
      </c>
      <c r="V86" s="26">
        <v>131378.5</v>
      </c>
      <c r="W86" s="26">
        <v>134893</v>
      </c>
      <c r="X86" s="26">
        <v>139221</v>
      </c>
      <c r="Y86" s="26">
        <v>143354.5</v>
      </c>
      <c r="Z86" s="26">
        <v>149919.20000000001</v>
      </c>
      <c r="AA86" s="26">
        <v>157256.4</v>
      </c>
      <c r="AB86" s="26">
        <v>164851.20000000001</v>
      </c>
      <c r="AC86" s="26">
        <v>173872.4</v>
      </c>
      <c r="AD86" s="26">
        <v>184332</v>
      </c>
      <c r="AE86" s="26">
        <v>194757.9</v>
      </c>
      <c r="AF86" s="26">
        <v>188428.6</v>
      </c>
      <c r="AG86" s="26">
        <v>208340.5</v>
      </c>
    </row>
    <row r="87" spans="1:33" x14ac:dyDescent="0.3">
      <c r="A87" s="26" t="s">
        <v>142</v>
      </c>
      <c r="B87" s="26" t="s">
        <v>3</v>
      </c>
      <c r="C87" s="26">
        <v>6</v>
      </c>
      <c r="D87" s="26" t="s">
        <v>249</v>
      </c>
      <c r="E87" s="26">
        <v>14</v>
      </c>
      <c r="F87" s="26" t="s">
        <v>133</v>
      </c>
      <c r="G87" s="26" t="s">
        <v>263</v>
      </c>
      <c r="H87" s="26" t="s">
        <v>139</v>
      </c>
      <c r="I87" s="26">
        <v>60601</v>
      </c>
      <c r="J87" s="26">
        <v>65688.3</v>
      </c>
      <c r="K87" s="26">
        <v>70047.399999999994</v>
      </c>
      <c r="L87" s="26">
        <v>75642.7</v>
      </c>
      <c r="M87" s="26">
        <v>79641.7</v>
      </c>
      <c r="N87" s="26">
        <v>84163.199999999997</v>
      </c>
      <c r="O87" s="26">
        <v>89847.9</v>
      </c>
      <c r="P87" s="26">
        <v>96839.8</v>
      </c>
      <c r="Q87" s="26">
        <v>105569.8</v>
      </c>
      <c r="R87" s="26">
        <v>113241.3</v>
      </c>
      <c r="S87" s="26">
        <v>120479.7</v>
      </c>
      <c r="T87" s="26">
        <v>124775</v>
      </c>
      <c r="U87" s="26">
        <v>124539.5</v>
      </c>
      <c r="V87" s="26">
        <v>128224.7</v>
      </c>
      <c r="W87" s="26">
        <v>131548</v>
      </c>
      <c r="X87" s="26">
        <v>135631.1</v>
      </c>
      <c r="Y87" s="26">
        <v>139564.6</v>
      </c>
      <c r="Z87" s="26">
        <v>146024.4</v>
      </c>
      <c r="AA87" s="26">
        <v>153446.9</v>
      </c>
      <c r="AB87" s="26">
        <v>160647.6</v>
      </c>
      <c r="AC87" s="26">
        <v>169566.9</v>
      </c>
      <c r="AD87" s="26">
        <v>179655.2</v>
      </c>
      <c r="AE87" s="26">
        <v>190204.1</v>
      </c>
      <c r="AF87" s="26">
        <v>182735</v>
      </c>
      <c r="AG87" s="26">
        <v>203742</v>
      </c>
    </row>
    <row r="88" spans="1:33" x14ac:dyDescent="0.3">
      <c r="A88" s="26" t="s">
        <v>142</v>
      </c>
      <c r="B88" s="26" t="s">
        <v>3</v>
      </c>
      <c r="C88" s="26">
        <v>6</v>
      </c>
      <c r="D88" s="26" t="s">
        <v>249</v>
      </c>
      <c r="E88" s="26">
        <v>15</v>
      </c>
      <c r="F88" s="26" t="s">
        <v>133</v>
      </c>
      <c r="G88" s="26" t="s">
        <v>264</v>
      </c>
      <c r="H88" s="26" t="s">
        <v>139</v>
      </c>
      <c r="I88" s="26">
        <v>20066.400000000001</v>
      </c>
      <c r="J88" s="26">
        <v>21396.9</v>
      </c>
      <c r="K88" s="26">
        <v>22710.5</v>
      </c>
      <c r="L88" s="26">
        <v>24284.9</v>
      </c>
      <c r="M88" s="26">
        <v>26165.5</v>
      </c>
      <c r="N88" s="26">
        <v>27615</v>
      </c>
      <c r="O88" s="26">
        <v>28831.599999999999</v>
      </c>
      <c r="P88" s="26">
        <v>30583.599999999999</v>
      </c>
      <c r="Q88" s="26">
        <v>33085.800000000003</v>
      </c>
      <c r="R88" s="26">
        <v>35439.1</v>
      </c>
      <c r="S88" s="26">
        <v>37831.699999999997</v>
      </c>
      <c r="T88" s="26">
        <v>39789.1</v>
      </c>
      <c r="U88" s="26">
        <v>40084.199999999997</v>
      </c>
      <c r="V88" s="26">
        <v>40907.300000000003</v>
      </c>
      <c r="W88" s="26">
        <v>41325.699999999997</v>
      </c>
      <c r="X88" s="26">
        <v>42214.7</v>
      </c>
      <c r="Y88" s="26">
        <v>42915.7</v>
      </c>
      <c r="Z88" s="26">
        <v>43715.9</v>
      </c>
      <c r="AA88" s="26">
        <v>44943.199999999997</v>
      </c>
      <c r="AB88" s="26">
        <v>47179.199999999997</v>
      </c>
      <c r="AC88" s="26">
        <v>48995.9</v>
      </c>
      <c r="AD88" s="26">
        <v>51352.800000000003</v>
      </c>
      <c r="AE88" s="26">
        <v>54285.8</v>
      </c>
      <c r="AF88" s="26">
        <v>56715.3</v>
      </c>
      <c r="AG88" s="26">
        <v>59547.1</v>
      </c>
    </row>
    <row r="89" spans="1:33" x14ac:dyDescent="0.3">
      <c r="A89" s="26" t="s">
        <v>142</v>
      </c>
      <c r="B89" s="26" t="s">
        <v>3</v>
      </c>
      <c r="C89" s="26">
        <v>6</v>
      </c>
      <c r="D89" s="26" t="s">
        <v>249</v>
      </c>
      <c r="E89" s="26">
        <v>16</v>
      </c>
      <c r="F89" s="26" t="s">
        <v>133</v>
      </c>
      <c r="G89" s="26" t="s">
        <v>265</v>
      </c>
      <c r="H89" s="26" t="s">
        <v>139</v>
      </c>
      <c r="I89" s="26">
        <v>11339.5</v>
      </c>
      <c r="J89" s="26">
        <v>12290.5</v>
      </c>
      <c r="K89" s="26">
        <v>12768.2</v>
      </c>
      <c r="L89" s="26">
        <v>13843.3</v>
      </c>
      <c r="M89" s="26">
        <v>15143.2</v>
      </c>
      <c r="N89" s="26">
        <v>16928.599999999999</v>
      </c>
      <c r="O89" s="26">
        <v>18757.5</v>
      </c>
      <c r="P89" s="26">
        <v>20448.5</v>
      </c>
      <c r="Q89" s="26">
        <v>22801.7</v>
      </c>
      <c r="R89" s="26">
        <v>24211.200000000001</v>
      </c>
      <c r="S89" s="26">
        <v>25813.599999999999</v>
      </c>
      <c r="T89" s="26">
        <v>27571.5</v>
      </c>
      <c r="U89" s="26">
        <v>28951.9</v>
      </c>
      <c r="V89" s="26">
        <v>30325.9</v>
      </c>
      <c r="W89" s="26">
        <v>31049.7</v>
      </c>
      <c r="X89" s="26">
        <v>32156.400000000001</v>
      </c>
      <c r="Y89" s="26">
        <v>32936</v>
      </c>
      <c r="Z89" s="26">
        <v>34402.5</v>
      </c>
      <c r="AA89" s="26">
        <v>36875.1</v>
      </c>
      <c r="AB89" s="26">
        <v>39031.9</v>
      </c>
      <c r="AC89" s="26">
        <v>41130.1</v>
      </c>
      <c r="AD89" s="26">
        <v>43475</v>
      </c>
      <c r="AE89" s="26">
        <v>46773.599999999999</v>
      </c>
      <c r="AF89" s="26">
        <v>45485.8</v>
      </c>
      <c r="AG89" s="26">
        <v>49680.1</v>
      </c>
    </row>
    <row r="90" spans="1:33" x14ac:dyDescent="0.3">
      <c r="A90" s="26" t="s">
        <v>142</v>
      </c>
      <c r="B90" s="26" t="s">
        <v>3</v>
      </c>
      <c r="C90" s="26">
        <v>6</v>
      </c>
      <c r="D90" s="26" t="s">
        <v>249</v>
      </c>
      <c r="E90" s="26">
        <v>17</v>
      </c>
      <c r="F90" s="26" t="s">
        <v>133</v>
      </c>
      <c r="G90" s="26" t="s">
        <v>266</v>
      </c>
      <c r="H90" s="26" t="s">
        <v>139</v>
      </c>
      <c r="I90" s="26">
        <v>4342</v>
      </c>
      <c r="J90" s="26">
        <v>4770.3999999999996</v>
      </c>
      <c r="K90" s="26">
        <v>5221.3999999999996</v>
      </c>
      <c r="L90" s="26">
        <v>5651.1</v>
      </c>
      <c r="M90" s="26">
        <v>5544.8</v>
      </c>
      <c r="N90" s="26">
        <v>5502.9</v>
      </c>
      <c r="O90" s="26">
        <v>5715.6</v>
      </c>
      <c r="P90" s="26">
        <v>5973.5</v>
      </c>
      <c r="Q90" s="26">
        <v>6464.8</v>
      </c>
      <c r="R90" s="26">
        <v>6979.7</v>
      </c>
      <c r="S90" s="26">
        <v>7255.9</v>
      </c>
      <c r="T90" s="26">
        <v>7380.3</v>
      </c>
      <c r="U90" s="26">
        <v>6931</v>
      </c>
      <c r="V90" s="26">
        <v>7050.1</v>
      </c>
      <c r="W90" s="26">
        <v>7710</v>
      </c>
      <c r="X90" s="26">
        <v>8051.4</v>
      </c>
      <c r="Y90" s="26">
        <v>8409</v>
      </c>
      <c r="Z90" s="26">
        <v>9002.2999999999993</v>
      </c>
      <c r="AA90" s="26">
        <v>9396.9</v>
      </c>
      <c r="AB90" s="26">
        <v>9834.9</v>
      </c>
      <c r="AC90" s="26">
        <v>10621.9</v>
      </c>
      <c r="AD90" s="26">
        <v>11183.5</v>
      </c>
      <c r="AE90" s="26">
        <v>12228.5</v>
      </c>
      <c r="AF90" s="26">
        <v>8768.7999999999993</v>
      </c>
      <c r="AG90" s="26">
        <v>11245.3</v>
      </c>
    </row>
    <row r="91" spans="1:33" x14ac:dyDescent="0.3">
      <c r="A91" s="26" t="s">
        <v>142</v>
      </c>
      <c r="B91" s="26" t="s">
        <v>3</v>
      </c>
      <c r="C91" s="26">
        <v>6</v>
      </c>
      <c r="D91" s="26" t="s">
        <v>249</v>
      </c>
      <c r="E91" s="26">
        <v>18</v>
      </c>
      <c r="F91" s="26" t="s">
        <v>133</v>
      </c>
      <c r="G91" s="26" t="s">
        <v>267</v>
      </c>
      <c r="H91" s="26" t="s">
        <v>139</v>
      </c>
      <c r="I91" s="26">
        <v>3590.3</v>
      </c>
      <c r="J91" s="26">
        <v>3875.4</v>
      </c>
      <c r="K91" s="26">
        <v>4240.8</v>
      </c>
      <c r="L91" s="26">
        <v>4500</v>
      </c>
      <c r="M91" s="26">
        <v>4680.7</v>
      </c>
      <c r="N91" s="26">
        <v>4908.8999999999996</v>
      </c>
      <c r="O91" s="26">
        <v>5285.2</v>
      </c>
      <c r="P91" s="26">
        <v>5837.5</v>
      </c>
      <c r="Q91" s="26">
        <v>6096.6</v>
      </c>
      <c r="R91" s="26">
        <v>6799.7</v>
      </c>
      <c r="S91" s="26">
        <v>7375.1</v>
      </c>
      <c r="T91" s="26">
        <v>7389.7</v>
      </c>
      <c r="U91" s="26">
        <v>7346.7</v>
      </c>
      <c r="V91" s="26">
        <v>7434.5</v>
      </c>
      <c r="W91" s="26">
        <v>7416.5</v>
      </c>
      <c r="X91" s="26">
        <v>7826.6</v>
      </c>
      <c r="Y91" s="26">
        <v>8361.4</v>
      </c>
      <c r="Z91" s="26">
        <v>9023.9</v>
      </c>
      <c r="AA91" s="26">
        <v>9829.9</v>
      </c>
      <c r="AB91" s="26">
        <v>10615.2</v>
      </c>
      <c r="AC91" s="26">
        <v>11682.9</v>
      </c>
      <c r="AD91" s="26">
        <v>12523.5</v>
      </c>
      <c r="AE91" s="26">
        <v>13017.2</v>
      </c>
      <c r="AF91" s="26">
        <v>10342.200000000001</v>
      </c>
      <c r="AG91" s="26">
        <v>11920.6</v>
      </c>
    </row>
    <row r="92" spans="1:33" x14ac:dyDescent="0.3">
      <c r="A92" s="26" t="s">
        <v>142</v>
      </c>
      <c r="B92" s="26" t="s">
        <v>3</v>
      </c>
      <c r="C92" s="26">
        <v>6</v>
      </c>
      <c r="D92" s="26" t="s">
        <v>249</v>
      </c>
      <c r="E92" s="26">
        <v>19</v>
      </c>
      <c r="F92" s="26" t="s">
        <v>133</v>
      </c>
      <c r="G92" s="26" t="s">
        <v>268</v>
      </c>
      <c r="H92" s="26" t="s">
        <v>139</v>
      </c>
      <c r="I92" s="26">
        <v>6703.5</v>
      </c>
      <c r="J92" s="26">
        <v>7113.7</v>
      </c>
      <c r="K92" s="26">
        <v>7621.8</v>
      </c>
      <c r="L92" s="26">
        <v>8244.2000000000007</v>
      </c>
      <c r="M92" s="26">
        <v>8415.2000000000007</v>
      </c>
      <c r="N92" s="26">
        <v>8760.2000000000007</v>
      </c>
      <c r="O92" s="26">
        <v>9398</v>
      </c>
      <c r="P92" s="26">
        <v>10406.6</v>
      </c>
      <c r="Q92" s="26">
        <v>11734.1</v>
      </c>
      <c r="R92" s="26">
        <v>12899.4</v>
      </c>
      <c r="S92" s="26">
        <v>13919.3</v>
      </c>
      <c r="T92" s="26">
        <v>13867.8</v>
      </c>
      <c r="U92" s="26">
        <v>13333</v>
      </c>
      <c r="V92" s="26">
        <v>13547.2</v>
      </c>
      <c r="W92" s="26">
        <v>14132.8</v>
      </c>
      <c r="X92" s="26">
        <v>14748.5</v>
      </c>
      <c r="Y92" s="26">
        <v>15457.9</v>
      </c>
      <c r="Z92" s="26">
        <v>16534.099999999999</v>
      </c>
      <c r="AA92" s="26">
        <v>17931.3</v>
      </c>
      <c r="AB92" s="26">
        <v>18671.099999999999</v>
      </c>
      <c r="AC92" s="26">
        <v>20332.900000000001</v>
      </c>
      <c r="AD92" s="26">
        <v>21682.6</v>
      </c>
      <c r="AE92" s="26">
        <v>22790.3</v>
      </c>
      <c r="AF92" s="26">
        <v>19944.400000000001</v>
      </c>
      <c r="AG92" s="26">
        <v>25801.9</v>
      </c>
    </row>
    <row r="93" spans="1:33" x14ac:dyDescent="0.3">
      <c r="A93" s="26" t="s">
        <v>142</v>
      </c>
      <c r="B93" s="26" t="s">
        <v>3</v>
      </c>
      <c r="C93" s="26">
        <v>6</v>
      </c>
      <c r="D93" s="26" t="s">
        <v>249</v>
      </c>
      <c r="E93" s="26">
        <v>20</v>
      </c>
      <c r="F93" s="26" t="s">
        <v>133</v>
      </c>
      <c r="G93" s="26" t="s">
        <v>269</v>
      </c>
      <c r="H93" s="26" t="s">
        <v>139</v>
      </c>
      <c r="I93" s="26">
        <v>6674.7</v>
      </c>
      <c r="J93" s="26">
        <v>7319.8</v>
      </c>
      <c r="K93" s="26">
        <v>8003.2</v>
      </c>
      <c r="L93" s="26">
        <v>9026.5</v>
      </c>
      <c r="M93" s="26">
        <v>9053.1</v>
      </c>
      <c r="N93" s="26">
        <v>9473.2000000000007</v>
      </c>
      <c r="O93" s="26">
        <v>10340.200000000001</v>
      </c>
      <c r="P93" s="26">
        <v>11313.9</v>
      </c>
      <c r="Q93" s="26">
        <v>12317.1</v>
      </c>
      <c r="R93" s="26">
        <v>12905.7</v>
      </c>
      <c r="S93" s="26">
        <v>13373.1</v>
      </c>
      <c r="T93" s="26">
        <v>13235.4</v>
      </c>
      <c r="U93" s="26">
        <v>11978.4</v>
      </c>
      <c r="V93" s="26">
        <v>12509.7</v>
      </c>
      <c r="W93" s="26">
        <v>12927.9</v>
      </c>
      <c r="X93" s="26">
        <v>13000.9</v>
      </c>
      <c r="Y93" s="26">
        <v>13446.7</v>
      </c>
      <c r="Z93" s="26">
        <v>14251.5</v>
      </c>
      <c r="AA93" s="26">
        <v>15027.5</v>
      </c>
      <c r="AB93" s="26">
        <v>15295.2</v>
      </c>
      <c r="AC93" s="26">
        <v>16197</v>
      </c>
      <c r="AD93" s="26">
        <v>17455.7</v>
      </c>
      <c r="AE93" s="26">
        <v>17638.5</v>
      </c>
      <c r="AF93" s="26">
        <v>18621.8</v>
      </c>
      <c r="AG93" s="26">
        <v>20748.099999999999</v>
      </c>
    </row>
    <row r="94" spans="1:33" x14ac:dyDescent="0.3">
      <c r="A94" s="26" t="s">
        <v>142</v>
      </c>
      <c r="B94" s="26" t="s">
        <v>3</v>
      </c>
      <c r="C94" s="26">
        <v>6</v>
      </c>
      <c r="D94" s="26" t="s">
        <v>249</v>
      </c>
      <c r="E94" s="26">
        <v>21</v>
      </c>
      <c r="F94" s="26" t="s">
        <v>133</v>
      </c>
      <c r="G94" s="26" t="s">
        <v>270</v>
      </c>
      <c r="H94" s="26" t="s">
        <v>139</v>
      </c>
      <c r="I94" s="26">
        <v>7884.6</v>
      </c>
      <c r="J94" s="26">
        <v>8921.7000000000007</v>
      </c>
      <c r="K94" s="26">
        <v>9481.5</v>
      </c>
      <c r="L94" s="26">
        <v>10092.700000000001</v>
      </c>
      <c r="M94" s="26">
        <v>10639.2</v>
      </c>
      <c r="N94" s="26">
        <v>10974.4</v>
      </c>
      <c r="O94" s="26">
        <v>11519.9</v>
      </c>
      <c r="P94" s="26">
        <v>12276.3</v>
      </c>
      <c r="Q94" s="26">
        <v>13069.8</v>
      </c>
      <c r="R94" s="26">
        <v>14006.4</v>
      </c>
      <c r="S94" s="26">
        <v>14911</v>
      </c>
      <c r="T94" s="26">
        <v>15541.2</v>
      </c>
      <c r="U94" s="26">
        <v>15914.3</v>
      </c>
      <c r="V94" s="26">
        <v>16449.900000000001</v>
      </c>
      <c r="W94" s="26">
        <v>16985.3</v>
      </c>
      <c r="X94" s="26">
        <v>17632.7</v>
      </c>
      <c r="Y94" s="26">
        <v>18037.8</v>
      </c>
      <c r="Z94" s="26">
        <v>19094.2</v>
      </c>
      <c r="AA94" s="26">
        <v>19443</v>
      </c>
      <c r="AB94" s="26">
        <v>20020.099999999999</v>
      </c>
      <c r="AC94" s="26">
        <v>20606.3</v>
      </c>
      <c r="AD94" s="26">
        <v>21982.2</v>
      </c>
      <c r="AE94" s="26">
        <v>23470.2</v>
      </c>
      <c r="AF94" s="26">
        <v>22856.9</v>
      </c>
      <c r="AG94" s="26">
        <v>24799</v>
      </c>
    </row>
    <row r="95" spans="1:33" x14ac:dyDescent="0.3">
      <c r="A95" s="26" t="s">
        <v>142</v>
      </c>
      <c r="B95" s="26" t="s">
        <v>3</v>
      </c>
      <c r="C95" s="26">
        <v>6</v>
      </c>
      <c r="D95" s="26" t="s">
        <v>249</v>
      </c>
      <c r="E95" s="26">
        <v>22</v>
      </c>
      <c r="F95" s="26" t="s">
        <v>133</v>
      </c>
      <c r="G95" s="26" t="s">
        <v>271</v>
      </c>
      <c r="H95" s="26" t="s">
        <v>139</v>
      </c>
      <c r="I95" s="26">
        <v>944.8</v>
      </c>
      <c r="J95" s="26">
        <v>1046.0999999999999</v>
      </c>
      <c r="K95" s="26">
        <v>1265</v>
      </c>
      <c r="L95" s="26">
        <v>1444</v>
      </c>
      <c r="M95" s="26">
        <v>1591</v>
      </c>
      <c r="N95" s="26">
        <v>1726</v>
      </c>
      <c r="O95" s="26">
        <v>1620</v>
      </c>
      <c r="P95" s="26">
        <v>1908</v>
      </c>
      <c r="Q95" s="26">
        <v>1529</v>
      </c>
      <c r="R95" s="26">
        <v>2306.1</v>
      </c>
      <c r="S95" s="26">
        <v>2951</v>
      </c>
      <c r="T95" s="26">
        <v>3411.6</v>
      </c>
      <c r="U95" s="26">
        <v>3191.5</v>
      </c>
      <c r="V95" s="26">
        <v>3153.9</v>
      </c>
      <c r="W95" s="26">
        <v>3345</v>
      </c>
      <c r="X95" s="26">
        <v>3589.9</v>
      </c>
      <c r="Y95" s="26">
        <v>3789.9</v>
      </c>
      <c r="Z95" s="26">
        <v>3894.8</v>
      </c>
      <c r="AA95" s="26">
        <v>3809.4</v>
      </c>
      <c r="AB95" s="26">
        <v>4203.6000000000004</v>
      </c>
      <c r="AC95" s="26">
        <v>4305.5</v>
      </c>
      <c r="AD95" s="26">
        <v>4676.8</v>
      </c>
      <c r="AE95" s="26">
        <v>4553.8</v>
      </c>
      <c r="AF95" s="26">
        <v>5693.6</v>
      </c>
      <c r="AG95" s="26">
        <v>4598.3999999999996</v>
      </c>
    </row>
    <row r="96" spans="1:33" x14ac:dyDescent="0.3">
      <c r="A96" s="26" t="s">
        <v>142</v>
      </c>
      <c r="B96" s="26" t="s">
        <v>3</v>
      </c>
      <c r="C96" s="26">
        <v>6</v>
      </c>
      <c r="D96" s="26" t="s">
        <v>249</v>
      </c>
      <c r="E96" s="26">
        <v>23</v>
      </c>
      <c r="F96" s="26" t="s">
        <v>133</v>
      </c>
      <c r="G96" s="26" t="s">
        <v>272</v>
      </c>
      <c r="H96" s="26" t="s">
        <v>139</v>
      </c>
      <c r="I96" s="26">
        <v>6409</v>
      </c>
      <c r="J96" s="26">
        <v>7162</v>
      </c>
      <c r="K96" s="26">
        <v>7682</v>
      </c>
      <c r="L96" s="26">
        <v>8195</v>
      </c>
      <c r="M96" s="26">
        <v>8787</v>
      </c>
      <c r="N96" s="26">
        <v>9486</v>
      </c>
      <c r="O96" s="26">
        <v>10124</v>
      </c>
      <c r="P96" s="26">
        <v>11312</v>
      </c>
      <c r="Q96" s="26">
        <v>11965</v>
      </c>
      <c r="R96" s="26">
        <v>13384</v>
      </c>
      <c r="S96" s="26">
        <v>14772</v>
      </c>
      <c r="T96" s="26">
        <v>15704.5</v>
      </c>
      <c r="U96" s="26">
        <v>16032.7</v>
      </c>
      <c r="V96" s="26">
        <v>16609.2</v>
      </c>
      <c r="W96" s="26">
        <v>17157.5</v>
      </c>
      <c r="X96" s="26">
        <v>17863.599999999999</v>
      </c>
      <c r="Y96" s="26">
        <v>18505.2</v>
      </c>
      <c r="Z96" s="26">
        <v>19304.8</v>
      </c>
      <c r="AA96" s="26">
        <v>20053.5</v>
      </c>
      <c r="AB96" s="26">
        <v>21295</v>
      </c>
      <c r="AC96" s="26">
        <v>22577.599999999999</v>
      </c>
      <c r="AD96" s="26">
        <v>24058.5</v>
      </c>
      <c r="AE96" s="26">
        <v>25574.2</v>
      </c>
      <c r="AF96" s="26">
        <v>26189.8</v>
      </c>
      <c r="AG96" s="26">
        <v>27278.7</v>
      </c>
    </row>
    <row r="97" spans="1:33" x14ac:dyDescent="0.3">
      <c r="A97" s="26" t="s">
        <v>142</v>
      </c>
      <c r="B97" s="26" t="s">
        <v>3</v>
      </c>
      <c r="C97" s="26">
        <v>6</v>
      </c>
      <c r="D97" s="26" t="s">
        <v>249</v>
      </c>
      <c r="E97" s="26">
        <v>24</v>
      </c>
      <c r="F97" s="26" t="s">
        <v>133</v>
      </c>
      <c r="G97" s="26" t="s">
        <v>273</v>
      </c>
      <c r="H97" s="26" t="s">
        <v>139</v>
      </c>
      <c r="I97" s="26">
        <v>5464.2</v>
      </c>
      <c r="J97" s="26">
        <v>6116</v>
      </c>
      <c r="K97" s="26">
        <v>6417</v>
      </c>
      <c r="L97" s="26">
        <v>6751</v>
      </c>
      <c r="M97" s="26">
        <v>7196</v>
      </c>
      <c r="N97" s="26">
        <v>7760</v>
      </c>
      <c r="O97" s="26">
        <v>8504</v>
      </c>
      <c r="P97" s="26">
        <v>9404</v>
      </c>
      <c r="Q97" s="26">
        <v>10436</v>
      </c>
      <c r="R97" s="26">
        <v>11078</v>
      </c>
      <c r="S97" s="26">
        <v>11821</v>
      </c>
      <c r="T97" s="26">
        <v>12292.9</v>
      </c>
      <c r="U97" s="26">
        <v>12841.2</v>
      </c>
      <c r="V97" s="26">
        <v>13455.3</v>
      </c>
      <c r="W97" s="26">
        <v>13812.5</v>
      </c>
      <c r="X97" s="26">
        <v>14273.7</v>
      </c>
      <c r="Y97" s="26">
        <v>14715.3</v>
      </c>
      <c r="Z97" s="26">
        <v>15410</v>
      </c>
      <c r="AA97" s="26">
        <v>16244.1</v>
      </c>
      <c r="AB97" s="26">
        <v>17091.400000000001</v>
      </c>
      <c r="AC97" s="26">
        <v>18272.099999999999</v>
      </c>
      <c r="AD97" s="26">
        <v>19381.7</v>
      </c>
      <c r="AE97" s="26">
        <v>21020.400000000001</v>
      </c>
      <c r="AF97" s="26">
        <v>20496.2</v>
      </c>
      <c r="AG97" s="26">
        <v>22680.3</v>
      </c>
    </row>
    <row r="98" spans="1:33" x14ac:dyDescent="0.3">
      <c r="A98" s="26" t="s">
        <v>143</v>
      </c>
      <c r="B98" s="26" t="s">
        <v>4</v>
      </c>
      <c r="C98" s="26">
        <v>5</v>
      </c>
      <c r="D98" s="26" t="s">
        <v>249</v>
      </c>
      <c r="E98" s="26">
        <v>1</v>
      </c>
      <c r="F98" s="26" t="s">
        <v>133</v>
      </c>
      <c r="G98" s="26" t="s">
        <v>250</v>
      </c>
      <c r="H98" s="26" t="s">
        <v>139</v>
      </c>
      <c r="I98" s="26">
        <v>41941.199999999997</v>
      </c>
      <c r="J98" s="26">
        <v>44420.3</v>
      </c>
      <c r="K98" s="26">
        <v>47450.400000000001</v>
      </c>
      <c r="L98" s="26">
        <v>50721</v>
      </c>
      <c r="M98" s="26">
        <v>52962.6</v>
      </c>
      <c r="N98" s="26">
        <v>55015.9</v>
      </c>
      <c r="O98" s="26">
        <v>57972.800000000003</v>
      </c>
      <c r="P98" s="26">
        <v>61486.7</v>
      </c>
      <c r="Q98" s="26">
        <v>65762.2</v>
      </c>
      <c r="R98" s="26">
        <v>69395.399999999994</v>
      </c>
      <c r="S98" s="26">
        <v>72798</v>
      </c>
      <c r="T98" s="26">
        <v>75367.100000000006</v>
      </c>
      <c r="U98" s="26">
        <v>74807.899999999994</v>
      </c>
      <c r="V98" s="26">
        <v>77758.8</v>
      </c>
      <c r="W98" s="26">
        <v>81253.7</v>
      </c>
      <c r="X98" s="26">
        <v>83540.399999999994</v>
      </c>
      <c r="Y98" s="26">
        <v>85290.2</v>
      </c>
      <c r="Z98" s="26">
        <v>88384.5</v>
      </c>
      <c r="AA98" s="26">
        <v>91353.2</v>
      </c>
      <c r="AB98" s="26">
        <v>94391.2</v>
      </c>
      <c r="AC98" s="26">
        <v>97895.2</v>
      </c>
      <c r="AD98" s="26">
        <v>101690.3</v>
      </c>
      <c r="AE98" s="26">
        <v>104158.6</v>
      </c>
      <c r="AF98" s="26">
        <v>104782.9</v>
      </c>
      <c r="AG98" s="26">
        <v>118144.1</v>
      </c>
    </row>
    <row r="99" spans="1:33" x14ac:dyDescent="0.3">
      <c r="A99" s="26" t="s">
        <v>143</v>
      </c>
      <c r="B99" s="26" t="s">
        <v>4</v>
      </c>
      <c r="C99" s="26">
        <v>5</v>
      </c>
      <c r="D99" s="26" t="s">
        <v>249</v>
      </c>
      <c r="E99" s="26">
        <v>2</v>
      </c>
      <c r="F99" s="26" t="s">
        <v>133</v>
      </c>
      <c r="G99" s="26" t="s">
        <v>251</v>
      </c>
      <c r="H99" s="26" t="s">
        <v>139</v>
      </c>
      <c r="I99" s="26">
        <v>16805.400000000001</v>
      </c>
      <c r="J99" s="26">
        <v>17400.400000000001</v>
      </c>
      <c r="K99" s="26">
        <v>18800.3</v>
      </c>
      <c r="L99" s="26">
        <v>20064.099999999999</v>
      </c>
      <c r="M99" s="26">
        <v>20398.400000000001</v>
      </c>
      <c r="N99" s="26">
        <v>20832.7</v>
      </c>
      <c r="O99" s="26">
        <v>21927.1</v>
      </c>
      <c r="P99" s="26">
        <v>23321.9</v>
      </c>
      <c r="Q99" s="26">
        <v>24793</v>
      </c>
      <c r="R99" s="26">
        <v>26106.9</v>
      </c>
      <c r="S99" s="26">
        <v>27341.8</v>
      </c>
      <c r="T99" s="26">
        <v>27919.4</v>
      </c>
      <c r="U99" s="26">
        <v>26864.7</v>
      </c>
      <c r="V99" s="26">
        <v>28431.599999999999</v>
      </c>
      <c r="W99" s="26">
        <v>30245.8</v>
      </c>
      <c r="X99" s="26">
        <v>31131.200000000001</v>
      </c>
      <c r="Y99" s="26">
        <v>31704.5</v>
      </c>
      <c r="Z99" s="26">
        <v>32364.5</v>
      </c>
      <c r="AA99" s="26">
        <v>32299</v>
      </c>
      <c r="AB99" s="26">
        <v>32882.1</v>
      </c>
      <c r="AC99" s="26">
        <v>33832.400000000001</v>
      </c>
      <c r="AD99" s="26">
        <v>34912.9</v>
      </c>
      <c r="AE99" s="26">
        <v>35276.199999999997</v>
      </c>
      <c r="AF99" s="26">
        <v>37253.9</v>
      </c>
      <c r="AG99" s="26">
        <v>44510.5</v>
      </c>
    </row>
    <row r="100" spans="1:33" x14ac:dyDescent="0.3">
      <c r="A100" s="26" t="s">
        <v>143</v>
      </c>
      <c r="B100" s="26" t="s">
        <v>4</v>
      </c>
      <c r="C100" s="26">
        <v>5</v>
      </c>
      <c r="D100" s="26" t="s">
        <v>249</v>
      </c>
      <c r="E100" s="26">
        <v>3</v>
      </c>
      <c r="F100" s="26" t="s">
        <v>133</v>
      </c>
      <c r="G100" s="26" t="s">
        <v>252</v>
      </c>
      <c r="H100" s="26" t="s">
        <v>139</v>
      </c>
      <c r="I100" s="26">
        <v>5774.6</v>
      </c>
      <c r="J100" s="26">
        <v>6154.6</v>
      </c>
      <c r="K100" s="26">
        <v>6662</v>
      </c>
      <c r="L100" s="26">
        <v>6920.9</v>
      </c>
      <c r="M100" s="26">
        <v>7085.9</v>
      </c>
      <c r="N100" s="26">
        <v>7523.9</v>
      </c>
      <c r="O100" s="26">
        <v>7848.4</v>
      </c>
      <c r="P100" s="26">
        <v>8316.5</v>
      </c>
      <c r="Q100" s="26">
        <v>8578.7999999999993</v>
      </c>
      <c r="R100" s="26">
        <v>8837.9</v>
      </c>
      <c r="S100" s="26">
        <v>9226.5</v>
      </c>
      <c r="T100" s="26">
        <v>8742.4</v>
      </c>
      <c r="U100" s="26">
        <v>8264</v>
      </c>
      <c r="V100" s="26">
        <v>8604.6</v>
      </c>
      <c r="W100" s="26">
        <v>8851.6</v>
      </c>
      <c r="X100" s="26">
        <v>9240.2000000000007</v>
      </c>
      <c r="Y100" s="26">
        <v>9591.5</v>
      </c>
      <c r="Z100" s="26">
        <v>9944.2999999999993</v>
      </c>
      <c r="AA100" s="26">
        <v>10338.1</v>
      </c>
      <c r="AB100" s="26">
        <v>10589</v>
      </c>
      <c r="AC100" s="26">
        <v>10764.2</v>
      </c>
      <c r="AD100" s="26">
        <v>11079.6</v>
      </c>
      <c r="AE100" s="26">
        <v>11171.3</v>
      </c>
      <c r="AF100" s="26">
        <v>12489.2</v>
      </c>
      <c r="AG100" s="26">
        <v>15573.3</v>
      </c>
    </row>
    <row r="101" spans="1:33" x14ac:dyDescent="0.3">
      <c r="A101" s="26" t="s">
        <v>143</v>
      </c>
      <c r="B101" s="26" t="s">
        <v>4</v>
      </c>
      <c r="C101" s="26">
        <v>5</v>
      </c>
      <c r="D101" s="26" t="s">
        <v>249</v>
      </c>
      <c r="E101" s="26">
        <v>4</v>
      </c>
      <c r="F101" s="26" t="s">
        <v>133</v>
      </c>
      <c r="G101" s="26" t="s">
        <v>253</v>
      </c>
      <c r="H101" s="26" t="s">
        <v>139</v>
      </c>
      <c r="I101" s="26">
        <v>2703.3</v>
      </c>
      <c r="J101" s="26">
        <v>2892.1</v>
      </c>
      <c r="K101" s="26">
        <v>3126.1</v>
      </c>
      <c r="L101" s="26">
        <v>3145.3</v>
      </c>
      <c r="M101" s="26">
        <v>3312.9</v>
      </c>
      <c r="N101" s="26">
        <v>3514.7</v>
      </c>
      <c r="O101" s="26">
        <v>3545.7</v>
      </c>
      <c r="P101" s="26">
        <v>3619.2</v>
      </c>
      <c r="Q101" s="26">
        <v>3532.4</v>
      </c>
      <c r="R101" s="26">
        <v>3439.8</v>
      </c>
      <c r="S101" s="26">
        <v>3575.4</v>
      </c>
      <c r="T101" s="26">
        <v>3200.7</v>
      </c>
      <c r="U101" s="26">
        <v>3045.2</v>
      </c>
      <c r="V101" s="26">
        <v>3366.7</v>
      </c>
      <c r="W101" s="26">
        <v>3541.8</v>
      </c>
      <c r="X101" s="26">
        <v>3836.6</v>
      </c>
      <c r="Y101" s="26">
        <v>4014.1</v>
      </c>
      <c r="Z101" s="26">
        <v>4205.3</v>
      </c>
      <c r="AA101" s="26">
        <v>4450.8999999999996</v>
      </c>
      <c r="AB101" s="26">
        <v>4539.3</v>
      </c>
      <c r="AC101" s="26">
        <v>4558.3</v>
      </c>
      <c r="AD101" s="26">
        <v>4589</v>
      </c>
      <c r="AE101" s="26">
        <v>4491</v>
      </c>
      <c r="AF101" s="26">
        <v>4808.6000000000004</v>
      </c>
      <c r="AG101" s="26">
        <v>6285.4</v>
      </c>
    </row>
    <row r="102" spans="1:33" x14ac:dyDescent="0.3">
      <c r="A102" s="26" t="s">
        <v>143</v>
      </c>
      <c r="B102" s="26" t="s">
        <v>4</v>
      </c>
      <c r="C102" s="26">
        <v>5</v>
      </c>
      <c r="D102" s="26" t="s">
        <v>249</v>
      </c>
      <c r="E102" s="26">
        <v>5</v>
      </c>
      <c r="F102" s="26" t="s">
        <v>133</v>
      </c>
      <c r="G102" s="26" t="s">
        <v>254</v>
      </c>
      <c r="H102" s="26" t="s">
        <v>139</v>
      </c>
      <c r="I102" s="26">
        <v>1273.7</v>
      </c>
      <c r="J102" s="26">
        <v>1328.5</v>
      </c>
      <c r="K102" s="26">
        <v>1426.4</v>
      </c>
      <c r="L102" s="26">
        <v>1528.4</v>
      </c>
      <c r="M102" s="26">
        <v>1544.6</v>
      </c>
      <c r="N102" s="26">
        <v>1648.1</v>
      </c>
      <c r="O102" s="26">
        <v>1732.9</v>
      </c>
      <c r="P102" s="26">
        <v>1874.8</v>
      </c>
      <c r="Q102" s="26">
        <v>1996.4</v>
      </c>
      <c r="R102" s="26">
        <v>2068</v>
      </c>
      <c r="S102" s="26">
        <v>2086.5</v>
      </c>
      <c r="T102" s="26">
        <v>2038.1</v>
      </c>
      <c r="U102" s="26">
        <v>1923.3</v>
      </c>
      <c r="V102" s="26">
        <v>1943.6</v>
      </c>
      <c r="W102" s="26">
        <v>1966.7</v>
      </c>
      <c r="X102" s="26">
        <v>2017</v>
      </c>
      <c r="Y102" s="26">
        <v>2072.4</v>
      </c>
      <c r="Z102" s="26">
        <v>2158</v>
      </c>
      <c r="AA102" s="26">
        <v>2298.6999999999998</v>
      </c>
      <c r="AB102" s="26">
        <v>2422.3000000000002</v>
      </c>
      <c r="AC102" s="26">
        <v>2545.1</v>
      </c>
      <c r="AD102" s="26">
        <v>2730.7</v>
      </c>
      <c r="AE102" s="26">
        <v>2838.1</v>
      </c>
      <c r="AF102" s="26">
        <v>3427.1</v>
      </c>
      <c r="AG102" s="26">
        <v>4051.9</v>
      </c>
    </row>
    <row r="103" spans="1:33" x14ac:dyDescent="0.3">
      <c r="A103" s="26" t="s">
        <v>143</v>
      </c>
      <c r="B103" s="26" t="s">
        <v>4</v>
      </c>
      <c r="C103" s="26">
        <v>5</v>
      </c>
      <c r="D103" s="26" t="s">
        <v>249</v>
      </c>
      <c r="E103" s="26">
        <v>6</v>
      </c>
      <c r="F103" s="26" t="s">
        <v>133</v>
      </c>
      <c r="G103" s="26" t="s">
        <v>255</v>
      </c>
      <c r="H103" s="26" t="s">
        <v>139</v>
      </c>
      <c r="I103" s="26">
        <v>1181.2</v>
      </c>
      <c r="J103" s="26">
        <v>1262.0999999999999</v>
      </c>
      <c r="K103" s="26">
        <v>1363.2</v>
      </c>
      <c r="L103" s="26">
        <v>1435.3</v>
      </c>
      <c r="M103" s="26">
        <v>1440.1</v>
      </c>
      <c r="N103" s="26">
        <v>1533.8</v>
      </c>
      <c r="O103" s="26">
        <v>1697.7</v>
      </c>
      <c r="P103" s="26">
        <v>1907</v>
      </c>
      <c r="Q103" s="26">
        <v>2096.9</v>
      </c>
      <c r="R103" s="26">
        <v>2306.6</v>
      </c>
      <c r="S103" s="26">
        <v>2486.1</v>
      </c>
      <c r="T103" s="26">
        <v>2446.8000000000002</v>
      </c>
      <c r="U103" s="26">
        <v>2259.6</v>
      </c>
      <c r="V103" s="26">
        <v>2220.1</v>
      </c>
      <c r="W103" s="26">
        <v>2208.1</v>
      </c>
      <c r="X103" s="26">
        <v>2213.5</v>
      </c>
      <c r="Y103" s="26">
        <v>2300.8000000000002</v>
      </c>
      <c r="Z103" s="26">
        <v>2352.9</v>
      </c>
      <c r="AA103" s="26">
        <v>2314.6</v>
      </c>
      <c r="AB103" s="26">
        <v>2367.4</v>
      </c>
      <c r="AC103" s="26">
        <v>2394.6</v>
      </c>
      <c r="AD103" s="26">
        <v>2471.4</v>
      </c>
      <c r="AE103" s="26">
        <v>2543.6999999999998</v>
      </c>
      <c r="AF103" s="26">
        <v>2992.9</v>
      </c>
      <c r="AG103" s="26">
        <v>3497</v>
      </c>
    </row>
    <row r="104" spans="1:33" x14ac:dyDescent="0.3">
      <c r="A104" s="26" t="s">
        <v>143</v>
      </c>
      <c r="B104" s="26" t="s">
        <v>4</v>
      </c>
      <c r="C104" s="26">
        <v>5</v>
      </c>
      <c r="D104" s="26" t="s">
        <v>249</v>
      </c>
      <c r="E104" s="26">
        <v>7</v>
      </c>
      <c r="F104" s="26" t="s">
        <v>133</v>
      </c>
      <c r="G104" s="26" t="s">
        <v>256</v>
      </c>
      <c r="H104" s="26" t="s">
        <v>139</v>
      </c>
      <c r="I104" s="26">
        <v>616.4</v>
      </c>
      <c r="J104" s="26">
        <v>672</v>
      </c>
      <c r="K104" s="26">
        <v>746.3</v>
      </c>
      <c r="L104" s="26">
        <v>812</v>
      </c>
      <c r="M104" s="26">
        <v>788.3</v>
      </c>
      <c r="N104" s="26">
        <v>827.3</v>
      </c>
      <c r="O104" s="26">
        <v>872.1</v>
      </c>
      <c r="P104" s="26">
        <v>915.4</v>
      </c>
      <c r="Q104" s="26">
        <v>953.1</v>
      </c>
      <c r="R104" s="26">
        <v>1023.5</v>
      </c>
      <c r="S104" s="26">
        <v>1078.4000000000001</v>
      </c>
      <c r="T104" s="26">
        <v>1056.8</v>
      </c>
      <c r="U104" s="26">
        <v>1035.9000000000001</v>
      </c>
      <c r="V104" s="26">
        <v>1074.2</v>
      </c>
      <c r="W104" s="26">
        <v>1135</v>
      </c>
      <c r="X104" s="26">
        <v>1173.2</v>
      </c>
      <c r="Y104" s="26">
        <v>1204.0999999999999</v>
      </c>
      <c r="Z104" s="26">
        <v>1228.0999999999999</v>
      </c>
      <c r="AA104" s="26">
        <v>1274</v>
      </c>
      <c r="AB104" s="26">
        <v>1260</v>
      </c>
      <c r="AC104" s="26">
        <v>1266.2</v>
      </c>
      <c r="AD104" s="26">
        <v>1288.5</v>
      </c>
      <c r="AE104" s="26">
        <v>1298.5</v>
      </c>
      <c r="AF104" s="26">
        <v>1260.5999999999999</v>
      </c>
      <c r="AG104" s="26">
        <v>1739</v>
      </c>
    </row>
    <row r="105" spans="1:33" x14ac:dyDescent="0.3">
      <c r="A105" s="26" t="s">
        <v>143</v>
      </c>
      <c r="B105" s="26" t="s">
        <v>4</v>
      </c>
      <c r="C105" s="26">
        <v>5</v>
      </c>
      <c r="D105" s="26" t="s">
        <v>249</v>
      </c>
      <c r="E105" s="26">
        <v>8</v>
      </c>
      <c r="F105" s="26" t="s">
        <v>133</v>
      </c>
      <c r="G105" s="26" t="s">
        <v>257</v>
      </c>
      <c r="H105" s="26" t="s">
        <v>139</v>
      </c>
      <c r="I105" s="26">
        <v>11030.8</v>
      </c>
      <c r="J105" s="26">
        <v>11245.8</v>
      </c>
      <c r="K105" s="26">
        <v>12138.3</v>
      </c>
      <c r="L105" s="26">
        <v>13143.2</v>
      </c>
      <c r="M105" s="26">
        <v>13312.5</v>
      </c>
      <c r="N105" s="26">
        <v>13308.7</v>
      </c>
      <c r="O105" s="26">
        <v>14078.7</v>
      </c>
      <c r="P105" s="26">
        <v>15005.5</v>
      </c>
      <c r="Q105" s="26">
        <v>16214.3</v>
      </c>
      <c r="R105" s="26">
        <v>17269</v>
      </c>
      <c r="S105" s="26">
        <v>18115.400000000001</v>
      </c>
      <c r="T105" s="26">
        <v>19177</v>
      </c>
      <c r="U105" s="26">
        <v>18600.7</v>
      </c>
      <c r="V105" s="26">
        <v>19827</v>
      </c>
      <c r="W105" s="26">
        <v>21394.2</v>
      </c>
      <c r="X105" s="26">
        <v>21891</v>
      </c>
      <c r="Y105" s="26">
        <v>22113</v>
      </c>
      <c r="Z105" s="26">
        <v>22420.2</v>
      </c>
      <c r="AA105" s="26">
        <v>21960.799999999999</v>
      </c>
      <c r="AB105" s="26">
        <v>22293.1</v>
      </c>
      <c r="AC105" s="26">
        <v>23068.2</v>
      </c>
      <c r="AD105" s="26">
        <v>23833.3</v>
      </c>
      <c r="AE105" s="26">
        <v>24104.9</v>
      </c>
      <c r="AF105" s="26">
        <v>24764.7</v>
      </c>
      <c r="AG105" s="26">
        <v>28937.200000000001</v>
      </c>
    </row>
    <row r="106" spans="1:33" x14ac:dyDescent="0.3">
      <c r="A106" s="26" t="s">
        <v>143</v>
      </c>
      <c r="B106" s="26" t="s">
        <v>4</v>
      </c>
      <c r="C106" s="26">
        <v>5</v>
      </c>
      <c r="D106" s="26" t="s">
        <v>249</v>
      </c>
      <c r="E106" s="26">
        <v>9</v>
      </c>
      <c r="F106" s="26" t="s">
        <v>133</v>
      </c>
      <c r="G106" s="26" t="s">
        <v>258</v>
      </c>
      <c r="H106" s="26" t="s">
        <v>139</v>
      </c>
      <c r="I106" s="26">
        <v>3952.4</v>
      </c>
      <c r="J106" s="26">
        <v>4000.5</v>
      </c>
      <c r="K106" s="26">
        <v>4177.8</v>
      </c>
      <c r="L106" s="26">
        <v>4313</v>
      </c>
      <c r="M106" s="26">
        <v>4439.1000000000004</v>
      </c>
      <c r="N106" s="26">
        <v>4447.6000000000004</v>
      </c>
      <c r="O106" s="26">
        <v>4622.3999999999996</v>
      </c>
      <c r="P106" s="26">
        <v>4815.3</v>
      </c>
      <c r="Q106" s="26">
        <v>5030.1000000000004</v>
      </c>
      <c r="R106" s="26">
        <v>5178</v>
      </c>
      <c r="S106" s="26">
        <v>5462</v>
      </c>
      <c r="T106" s="26">
        <v>5729.4</v>
      </c>
      <c r="U106" s="26">
        <v>5967.5</v>
      </c>
      <c r="V106" s="26">
        <v>6109</v>
      </c>
      <c r="W106" s="26">
        <v>6425.5</v>
      </c>
      <c r="X106" s="26">
        <v>6606.6</v>
      </c>
      <c r="Y106" s="26">
        <v>6720</v>
      </c>
      <c r="Z106" s="26">
        <v>6962.1</v>
      </c>
      <c r="AA106" s="26">
        <v>7206.8</v>
      </c>
      <c r="AB106" s="26">
        <v>7445.5</v>
      </c>
      <c r="AC106" s="26">
        <v>7595</v>
      </c>
      <c r="AD106" s="26">
        <v>7678.9</v>
      </c>
      <c r="AE106" s="26">
        <v>7729.2</v>
      </c>
      <c r="AF106" s="26">
        <v>8549.9</v>
      </c>
      <c r="AG106" s="26">
        <v>9458.6</v>
      </c>
    </row>
    <row r="107" spans="1:33" x14ac:dyDescent="0.3">
      <c r="A107" s="26" t="s">
        <v>143</v>
      </c>
      <c r="B107" s="26" t="s">
        <v>4</v>
      </c>
      <c r="C107" s="26">
        <v>5</v>
      </c>
      <c r="D107" s="26" t="s">
        <v>249</v>
      </c>
      <c r="E107" s="26">
        <v>10</v>
      </c>
      <c r="F107" s="26" t="s">
        <v>133</v>
      </c>
      <c r="G107" s="26" t="s">
        <v>259</v>
      </c>
      <c r="H107" s="26" t="s">
        <v>139</v>
      </c>
      <c r="I107" s="26">
        <v>2076.1999999999998</v>
      </c>
      <c r="J107" s="26">
        <v>2180.6999999999998</v>
      </c>
      <c r="K107" s="26">
        <v>2282.6999999999998</v>
      </c>
      <c r="L107" s="26">
        <v>2334.1999999999998</v>
      </c>
      <c r="M107" s="26">
        <v>2343.3000000000002</v>
      </c>
      <c r="N107" s="26">
        <v>2334.4</v>
      </c>
      <c r="O107" s="26">
        <v>2379.6</v>
      </c>
      <c r="P107" s="26">
        <v>2401.1999999999998</v>
      </c>
      <c r="Q107" s="26">
        <v>2491.1999999999998</v>
      </c>
      <c r="R107" s="26">
        <v>2553.8000000000002</v>
      </c>
      <c r="S107" s="26">
        <v>2586.1</v>
      </c>
      <c r="T107" s="26">
        <v>2549.1999999999998</v>
      </c>
      <c r="U107" s="26">
        <v>2545.8000000000002</v>
      </c>
      <c r="V107" s="26">
        <v>2628.8</v>
      </c>
      <c r="W107" s="26">
        <v>2740.7</v>
      </c>
      <c r="X107" s="26">
        <v>2840.5</v>
      </c>
      <c r="Y107" s="26">
        <v>2844.8</v>
      </c>
      <c r="Z107" s="26">
        <v>2917.3</v>
      </c>
      <c r="AA107" s="26">
        <v>2961.8</v>
      </c>
      <c r="AB107" s="26">
        <v>3042</v>
      </c>
      <c r="AC107" s="26">
        <v>3071.9</v>
      </c>
      <c r="AD107" s="26">
        <v>3109.4</v>
      </c>
      <c r="AE107" s="26">
        <v>3100.1</v>
      </c>
      <c r="AF107" s="26">
        <v>3067</v>
      </c>
      <c r="AG107" s="26">
        <v>4010.9</v>
      </c>
    </row>
    <row r="108" spans="1:33" x14ac:dyDescent="0.3">
      <c r="A108" s="26" t="s">
        <v>143</v>
      </c>
      <c r="B108" s="26" t="s">
        <v>4</v>
      </c>
      <c r="C108" s="26">
        <v>5</v>
      </c>
      <c r="D108" s="26" t="s">
        <v>249</v>
      </c>
      <c r="E108" s="26">
        <v>11</v>
      </c>
      <c r="F108" s="26" t="s">
        <v>133</v>
      </c>
      <c r="G108" s="26" t="s">
        <v>260</v>
      </c>
      <c r="H108" s="26" t="s">
        <v>139</v>
      </c>
      <c r="I108" s="26">
        <v>1663.7</v>
      </c>
      <c r="J108" s="26">
        <v>1516.9</v>
      </c>
      <c r="K108" s="26">
        <v>1734.3</v>
      </c>
      <c r="L108" s="26">
        <v>2258.5</v>
      </c>
      <c r="M108" s="26">
        <v>2157.1</v>
      </c>
      <c r="N108" s="26">
        <v>1992.2</v>
      </c>
      <c r="O108" s="26">
        <v>2277.4</v>
      </c>
      <c r="P108" s="26">
        <v>2710.7</v>
      </c>
      <c r="Q108" s="26">
        <v>3256.8</v>
      </c>
      <c r="R108" s="26">
        <v>3679.9</v>
      </c>
      <c r="S108" s="26">
        <v>3907.5</v>
      </c>
      <c r="T108" s="26">
        <v>4422.3999999999996</v>
      </c>
      <c r="U108" s="26">
        <v>3331.1</v>
      </c>
      <c r="V108" s="26">
        <v>4074.7</v>
      </c>
      <c r="W108" s="26">
        <v>5014.1000000000004</v>
      </c>
      <c r="X108" s="26">
        <v>5138.1000000000004</v>
      </c>
      <c r="Y108" s="26">
        <v>5165</v>
      </c>
      <c r="Z108" s="26">
        <v>4745.7</v>
      </c>
      <c r="AA108" s="26">
        <v>3617</v>
      </c>
      <c r="AB108" s="26">
        <v>3248</v>
      </c>
      <c r="AC108" s="26">
        <v>3577</v>
      </c>
      <c r="AD108" s="26">
        <v>4005.7</v>
      </c>
      <c r="AE108" s="26">
        <v>3817.6</v>
      </c>
      <c r="AF108" s="26">
        <v>2925.9</v>
      </c>
      <c r="AG108" s="26">
        <v>4458.1000000000004</v>
      </c>
    </row>
    <row r="109" spans="1:33" x14ac:dyDescent="0.3">
      <c r="A109" s="26" t="s">
        <v>143</v>
      </c>
      <c r="B109" s="26" t="s">
        <v>4</v>
      </c>
      <c r="C109" s="26">
        <v>5</v>
      </c>
      <c r="D109" s="26" t="s">
        <v>249</v>
      </c>
      <c r="E109" s="26">
        <v>12</v>
      </c>
      <c r="F109" s="26" t="s">
        <v>133</v>
      </c>
      <c r="G109" s="26" t="s">
        <v>261</v>
      </c>
      <c r="H109" s="26" t="s">
        <v>139</v>
      </c>
      <c r="I109" s="26">
        <v>3338.6</v>
      </c>
      <c r="J109" s="26">
        <v>3547.7</v>
      </c>
      <c r="K109" s="26">
        <v>3943.5</v>
      </c>
      <c r="L109" s="26">
        <v>4237.3999999999996</v>
      </c>
      <c r="M109" s="26">
        <v>4373</v>
      </c>
      <c r="N109" s="26">
        <v>4534.5</v>
      </c>
      <c r="O109" s="26">
        <v>4799.2</v>
      </c>
      <c r="P109" s="26">
        <v>5078.3999999999996</v>
      </c>
      <c r="Q109" s="26">
        <v>5436.3</v>
      </c>
      <c r="R109" s="26">
        <v>5857.3</v>
      </c>
      <c r="S109" s="26">
        <v>6159.7</v>
      </c>
      <c r="T109" s="26">
        <v>6475.9</v>
      </c>
      <c r="U109" s="26">
        <v>6756.3</v>
      </c>
      <c r="V109" s="26">
        <v>7014.4</v>
      </c>
      <c r="W109" s="26">
        <v>7213.8</v>
      </c>
      <c r="X109" s="26">
        <v>7305.8</v>
      </c>
      <c r="Y109" s="26">
        <v>7383.1</v>
      </c>
      <c r="Z109" s="26">
        <v>7795.1</v>
      </c>
      <c r="AA109" s="26">
        <v>8175.1</v>
      </c>
      <c r="AB109" s="26">
        <v>8557.7000000000007</v>
      </c>
      <c r="AC109" s="26">
        <v>8824.2999999999993</v>
      </c>
      <c r="AD109" s="26">
        <v>9039.2999999999993</v>
      </c>
      <c r="AE109" s="26">
        <v>9457.9</v>
      </c>
      <c r="AF109" s="26">
        <v>10221.9</v>
      </c>
      <c r="AG109" s="26">
        <v>11009.6</v>
      </c>
    </row>
    <row r="110" spans="1:33" x14ac:dyDescent="0.3">
      <c r="A110" s="26" t="s">
        <v>143</v>
      </c>
      <c r="B110" s="26" t="s">
        <v>4</v>
      </c>
      <c r="C110" s="26">
        <v>5</v>
      </c>
      <c r="D110" s="26" t="s">
        <v>249</v>
      </c>
      <c r="E110" s="26">
        <v>13</v>
      </c>
      <c r="F110" s="26" t="s">
        <v>133</v>
      </c>
      <c r="G110" s="26" t="s">
        <v>262</v>
      </c>
      <c r="H110" s="26" t="s">
        <v>139</v>
      </c>
      <c r="I110" s="26">
        <v>25135.8</v>
      </c>
      <c r="J110" s="26">
        <v>27019.9</v>
      </c>
      <c r="K110" s="26">
        <v>28650.1</v>
      </c>
      <c r="L110" s="26">
        <v>30656.9</v>
      </c>
      <c r="M110" s="26">
        <v>32564.2</v>
      </c>
      <c r="N110" s="26">
        <v>34183.300000000003</v>
      </c>
      <c r="O110" s="26">
        <v>36045.699999999997</v>
      </c>
      <c r="P110" s="26">
        <v>38164.699999999997</v>
      </c>
      <c r="Q110" s="26">
        <v>40969.199999999997</v>
      </c>
      <c r="R110" s="26">
        <v>43288.5</v>
      </c>
      <c r="S110" s="26">
        <v>45456.2</v>
      </c>
      <c r="T110" s="26">
        <v>47447.8</v>
      </c>
      <c r="U110" s="26">
        <v>47943.199999999997</v>
      </c>
      <c r="V110" s="26">
        <v>49327.199999999997</v>
      </c>
      <c r="W110" s="26">
        <v>51007.9</v>
      </c>
      <c r="X110" s="26">
        <v>52409.2</v>
      </c>
      <c r="Y110" s="26">
        <v>53585.7</v>
      </c>
      <c r="Z110" s="26">
        <v>56020</v>
      </c>
      <c r="AA110" s="26">
        <v>59054.2</v>
      </c>
      <c r="AB110" s="26">
        <v>61509.1</v>
      </c>
      <c r="AC110" s="26">
        <v>64062.8</v>
      </c>
      <c r="AD110" s="26">
        <v>66777.399999999994</v>
      </c>
      <c r="AE110" s="26">
        <v>68882.399999999994</v>
      </c>
      <c r="AF110" s="26">
        <v>67528.899999999994</v>
      </c>
      <c r="AG110" s="26">
        <v>73633.600000000006</v>
      </c>
    </row>
    <row r="111" spans="1:33" x14ac:dyDescent="0.3">
      <c r="A111" s="26" t="s">
        <v>143</v>
      </c>
      <c r="B111" s="26" t="s">
        <v>4</v>
      </c>
      <c r="C111" s="26">
        <v>5</v>
      </c>
      <c r="D111" s="26" t="s">
        <v>249</v>
      </c>
      <c r="E111" s="26">
        <v>14</v>
      </c>
      <c r="F111" s="26" t="s">
        <v>133</v>
      </c>
      <c r="G111" s="26" t="s">
        <v>263</v>
      </c>
      <c r="H111" s="26" t="s">
        <v>139</v>
      </c>
      <c r="I111" s="26">
        <v>24666.7</v>
      </c>
      <c r="J111" s="26">
        <v>26355.9</v>
      </c>
      <c r="K111" s="26">
        <v>27829.1</v>
      </c>
      <c r="L111" s="26">
        <v>29792.799999999999</v>
      </c>
      <c r="M111" s="26">
        <v>31593.200000000001</v>
      </c>
      <c r="N111" s="26">
        <v>33116.300000000003</v>
      </c>
      <c r="O111" s="26">
        <v>34993.800000000003</v>
      </c>
      <c r="P111" s="26">
        <v>37121.699999999997</v>
      </c>
      <c r="Q111" s="26">
        <v>39844.1</v>
      </c>
      <c r="R111" s="26">
        <v>41971.5</v>
      </c>
      <c r="S111" s="26">
        <v>44073.2</v>
      </c>
      <c r="T111" s="26">
        <v>45814.8</v>
      </c>
      <c r="U111" s="26">
        <v>46246.6</v>
      </c>
      <c r="V111" s="26">
        <v>47604.6</v>
      </c>
      <c r="W111" s="26">
        <v>49175.9</v>
      </c>
      <c r="X111" s="26">
        <v>50471.9</v>
      </c>
      <c r="Y111" s="26">
        <v>51552.9</v>
      </c>
      <c r="Z111" s="26">
        <v>53943</v>
      </c>
      <c r="AA111" s="26">
        <v>56681.3</v>
      </c>
      <c r="AB111" s="26">
        <v>58969</v>
      </c>
      <c r="AC111" s="26">
        <v>61493.8</v>
      </c>
      <c r="AD111" s="26">
        <v>64125.2</v>
      </c>
      <c r="AE111" s="26">
        <v>66299.7</v>
      </c>
      <c r="AF111" s="26">
        <v>64483.3</v>
      </c>
      <c r="AG111" s="26">
        <v>71031.199999999997</v>
      </c>
    </row>
    <row r="112" spans="1:33" x14ac:dyDescent="0.3">
      <c r="A112" s="26" t="s">
        <v>143</v>
      </c>
      <c r="B112" s="26" t="s">
        <v>4</v>
      </c>
      <c r="C112" s="26">
        <v>5</v>
      </c>
      <c r="D112" s="26" t="s">
        <v>249</v>
      </c>
      <c r="E112" s="26">
        <v>15</v>
      </c>
      <c r="F112" s="26" t="s">
        <v>133</v>
      </c>
      <c r="G112" s="26" t="s">
        <v>264</v>
      </c>
      <c r="H112" s="26" t="s">
        <v>139</v>
      </c>
      <c r="I112" s="26">
        <v>7486.5</v>
      </c>
      <c r="J112" s="26">
        <v>7854.9</v>
      </c>
      <c r="K112" s="26">
        <v>8238.5</v>
      </c>
      <c r="L112" s="26">
        <v>8819.9</v>
      </c>
      <c r="M112" s="26">
        <v>9463.2000000000007</v>
      </c>
      <c r="N112" s="26">
        <v>9689.2000000000007</v>
      </c>
      <c r="O112" s="26">
        <v>10133.4</v>
      </c>
      <c r="P112" s="26">
        <v>10586</v>
      </c>
      <c r="Q112" s="26">
        <v>11487</v>
      </c>
      <c r="R112" s="26">
        <v>12242.6</v>
      </c>
      <c r="S112" s="26">
        <v>12829</v>
      </c>
      <c r="T112" s="26">
        <v>13568</v>
      </c>
      <c r="U112" s="26">
        <v>13665.2</v>
      </c>
      <c r="V112" s="26">
        <v>14123.2</v>
      </c>
      <c r="W112" s="26">
        <v>14436.2</v>
      </c>
      <c r="X112" s="26">
        <v>14466.8</v>
      </c>
      <c r="Y112" s="26">
        <v>14789.2</v>
      </c>
      <c r="Z112" s="26">
        <v>15419.1</v>
      </c>
      <c r="AA112" s="26">
        <v>15842.8</v>
      </c>
      <c r="AB112" s="26">
        <v>16102.6</v>
      </c>
      <c r="AC112" s="26">
        <v>16396.599999999999</v>
      </c>
      <c r="AD112" s="26">
        <v>16869.599999999999</v>
      </c>
      <c r="AE112" s="26">
        <v>17111</v>
      </c>
      <c r="AF112" s="26">
        <v>17400.099999999999</v>
      </c>
      <c r="AG112" s="26">
        <v>17936</v>
      </c>
    </row>
    <row r="113" spans="1:33" x14ac:dyDescent="0.3">
      <c r="A113" s="26" t="s">
        <v>143</v>
      </c>
      <c r="B113" s="26" t="s">
        <v>4</v>
      </c>
      <c r="C113" s="26">
        <v>5</v>
      </c>
      <c r="D113" s="26" t="s">
        <v>249</v>
      </c>
      <c r="E113" s="26">
        <v>16</v>
      </c>
      <c r="F113" s="26" t="s">
        <v>133</v>
      </c>
      <c r="G113" s="26" t="s">
        <v>265</v>
      </c>
      <c r="H113" s="26" t="s">
        <v>139</v>
      </c>
      <c r="I113" s="26">
        <v>6557.3</v>
      </c>
      <c r="J113" s="26">
        <v>6972</v>
      </c>
      <c r="K113" s="26">
        <v>7246.8</v>
      </c>
      <c r="L113" s="26">
        <v>7719</v>
      </c>
      <c r="M113" s="26">
        <v>8477.7000000000007</v>
      </c>
      <c r="N113" s="26">
        <v>9224.1</v>
      </c>
      <c r="O113" s="26">
        <v>9752.7000000000007</v>
      </c>
      <c r="P113" s="26">
        <v>10389.299999999999</v>
      </c>
      <c r="Q113" s="26">
        <v>11149.5</v>
      </c>
      <c r="R113" s="26">
        <v>11597.7</v>
      </c>
      <c r="S113" s="26">
        <v>12265.1</v>
      </c>
      <c r="T113" s="26">
        <v>12858.3</v>
      </c>
      <c r="U113" s="26">
        <v>13352.7</v>
      </c>
      <c r="V113" s="26">
        <v>13670.8</v>
      </c>
      <c r="W113" s="26">
        <v>14016.5</v>
      </c>
      <c r="X113" s="26">
        <v>14514.5</v>
      </c>
      <c r="Y113" s="26">
        <v>14594.4</v>
      </c>
      <c r="Z113" s="26">
        <v>15083.8</v>
      </c>
      <c r="AA113" s="26">
        <v>16149.5</v>
      </c>
      <c r="AB113" s="26">
        <v>17117.900000000001</v>
      </c>
      <c r="AC113" s="26">
        <v>18064.7</v>
      </c>
      <c r="AD113" s="26">
        <v>18877.8</v>
      </c>
      <c r="AE113" s="26">
        <v>19846.599999999999</v>
      </c>
      <c r="AF113" s="26">
        <v>19032.7</v>
      </c>
      <c r="AG113" s="26">
        <v>21008.2</v>
      </c>
    </row>
    <row r="114" spans="1:33" x14ac:dyDescent="0.3">
      <c r="A114" s="26" t="s">
        <v>143</v>
      </c>
      <c r="B114" s="26" t="s">
        <v>4</v>
      </c>
      <c r="C114" s="26">
        <v>5</v>
      </c>
      <c r="D114" s="26" t="s">
        <v>249</v>
      </c>
      <c r="E114" s="26">
        <v>17</v>
      </c>
      <c r="F114" s="26" t="s">
        <v>133</v>
      </c>
      <c r="G114" s="26" t="s">
        <v>266</v>
      </c>
      <c r="H114" s="26" t="s">
        <v>139</v>
      </c>
      <c r="I114" s="26">
        <v>1054.8</v>
      </c>
      <c r="J114" s="26">
        <v>1120.8</v>
      </c>
      <c r="K114" s="26">
        <v>1216.9000000000001</v>
      </c>
      <c r="L114" s="26">
        <v>1269.7</v>
      </c>
      <c r="M114" s="26">
        <v>1290.5</v>
      </c>
      <c r="N114" s="26">
        <v>1247.5</v>
      </c>
      <c r="O114" s="26">
        <v>1284.5</v>
      </c>
      <c r="P114" s="26">
        <v>1350.1</v>
      </c>
      <c r="Q114" s="26">
        <v>1400.7</v>
      </c>
      <c r="R114" s="26">
        <v>1471.1</v>
      </c>
      <c r="S114" s="26">
        <v>1531</v>
      </c>
      <c r="T114" s="26">
        <v>1524.9</v>
      </c>
      <c r="U114" s="26">
        <v>1442.4</v>
      </c>
      <c r="V114" s="26">
        <v>1442.5</v>
      </c>
      <c r="W114" s="26">
        <v>1518.4</v>
      </c>
      <c r="X114" s="26">
        <v>1530.4</v>
      </c>
      <c r="Y114" s="26">
        <v>1618.7</v>
      </c>
      <c r="Z114" s="26">
        <v>1753.4</v>
      </c>
      <c r="AA114" s="26">
        <v>1829.1</v>
      </c>
      <c r="AB114" s="26">
        <v>1996.6</v>
      </c>
      <c r="AC114" s="26">
        <v>2155.4</v>
      </c>
      <c r="AD114" s="26">
        <v>2229.3000000000002</v>
      </c>
      <c r="AE114" s="26">
        <v>2371.9</v>
      </c>
      <c r="AF114" s="26">
        <v>2119.6</v>
      </c>
      <c r="AG114" s="26">
        <v>2450</v>
      </c>
    </row>
    <row r="115" spans="1:33" x14ac:dyDescent="0.3">
      <c r="A115" s="26" t="s">
        <v>143</v>
      </c>
      <c r="B115" s="26" t="s">
        <v>4</v>
      </c>
      <c r="C115" s="26">
        <v>5</v>
      </c>
      <c r="D115" s="26" t="s">
        <v>249</v>
      </c>
      <c r="E115" s="26">
        <v>18</v>
      </c>
      <c r="F115" s="26" t="s">
        <v>133</v>
      </c>
      <c r="G115" s="26" t="s">
        <v>267</v>
      </c>
      <c r="H115" s="26" t="s">
        <v>139</v>
      </c>
      <c r="I115" s="26">
        <v>1080.4000000000001</v>
      </c>
      <c r="J115" s="26">
        <v>1166.7</v>
      </c>
      <c r="K115" s="26">
        <v>1273.9000000000001</v>
      </c>
      <c r="L115" s="26">
        <v>1360.6</v>
      </c>
      <c r="M115" s="26">
        <v>1444.1</v>
      </c>
      <c r="N115" s="26">
        <v>1547.1</v>
      </c>
      <c r="O115" s="26">
        <v>1648.3</v>
      </c>
      <c r="P115" s="26">
        <v>1781.9</v>
      </c>
      <c r="Q115" s="26">
        <v>1872.7</v>
      </c>
      <c r="R115" s="26">
        <v>1926</v>
      </c>
      <c r="S115" s="26">
        <v>1993.2</v>
      </c>
      <c r="T115" s="26">
        <v>2009.6</v>
      </c>
      <c r="U115" s="26">
        <v>2014.3</v>
      </c>
      <c r="V115" s="26">
        <v>2045.1</v>
      </c>
      <c r="W115" s="26">
        <v>2094.5</v>
      </c>
      <c r="X115" s="26">
        <v>2184.4</v>
      </c>
      <c r="Y115" s="26">
        <v>2288.9</v>
      </c>
      <c r="Z115" s="26">
        <v>2362.6999999999998</v>
      </c>
      <c r="AA115" s="26">
        <v>2445.8000000000002</v>
      </c>
      <c r="AB115" s="26">
        <v>2551.1</v>
      </c>
      <c r="AC115" s="26">
        <v>2626.1</v>
      </c>
      <c r="AD115" s="26">
        <v>2701.5</v>
      </c>
      <c r="AE115" s="26">
        <v>2815.4</v>
      </c>
      <c r="AF115" s="26">
        <v>2333.6</v>
      </c>
      <c r="AG115" s="26">
        <v>2735.7</v>
      </c>
    </row>
    <row r="116" spans="1:33" x14ac:dyDescent="0.3">
      <c r="A116" s="26" t="s">
        <v>143</v>
      </c>
      <c r="B116" s="26" t="s">
        <v>4</v>
      </c>
      <c r="C116" s="26">
        <v>5</v>
      </c>
      <c r="D116" s="26" t="s">
        <v>249</v>
      </c>
      <c r="E116" s="26">
        <v>19</v>
      </c>
      <c r="F116" s="26" t="s">
        <v>133</v>
      </c>
      <c r="G116" s="26" t="s">
        <v>268</v>
      </c>
      <c r="H116" s="26" t="s">
        <v>139</v>
      </c>
      <c r="I116" s="26">
        <v>2370</v>
      </c>
      <c r="J116" s="26">
        <v>2475.1999999999998</v>
      </c>
      <c r="K116" s="26">
        <v>2578.6999999999998</v>
      </c>
      <c r="L116" s="26">
        <v>2741.6</v>
      </c>
      <c r="M116" s="26">
        <v>2840.9</v>
      </c>
      <c r="N116" s="26">
        <v>2969.5</v>
      </c>
      <c r="O116" s="26">
        <v>3102.8</v>
      </c>
      <c r="P116" s="26">
        <v>3307.8</v>
      </c>
      <c r="Q116" s="26">
        <v>3507.1</v>
      </c>
      <c r="R116" s="26">
        <v>3727.7</v>
      </c>
      <c r="S116" s="26">
        <v>3914.1</v>
      </c>
      <c r="T116" s="26">
        <v>4098.6000000000004</v>
      </c>
      <c r="U116" s="26">
        <v>4220.8</v>
      </c>
      <c r="V116" s="26">
        <v>4346.6000000000004</v>
      </c>
      <c r="W116" s="26">
        <v>4539.8999999999996</v>
      </c>
      <c r="X116" s="26">
        <v>4730.7</v>
      </c>
      <c r="Y116" s="26">
        <v>4800.2</v>
      </c>
      <c r="Z116" s="26">
        <v>5016.6000000000004</v>
      </c>
      <c r="AA116" s="26">
        <v>5359.2</v>
      </c>
      <c r="AB116" s="26">
        <v>5606.4</v>
      </c>
      <c r="AC116" s="26">
        <v>5832.8</v>
      </c>
      <c r="AD116" s="26">
        <v>6026.5</v>
      </c>
      <c r="AE116" s="26">
        <v>6345.6</v>
      </c>
      <c r="AF116" s="26">
        <v>5913.9</v>
      </c>
      <c r="AG116" s="26">
        <v>7620.2</v>
      </c>
    </row>
    <row r="117" spans="1:33" x14ac:dyDescent="0.3">
      <c r="A117" s="26" t="s">
        <v>143</v>
      </c>
      <c r="B117" s="26" t="s">
        <v>4</v>
      </c>
      <c r="C117" s="26">
        <v>5</v>
      </c>
      <c r="D117" s="26" t="s">
        <v>249</v>
      </c>
      <c r="E117" s="26">
        <v>20</v>
      </c>
      <c r="F117" s="26" t="s">
        <v>133</v>
      </c>
      <c r="G117" s="26" t="s">
        <v>269</v>
      </c>
      <c r="H117" s="26" t="s">
        <v>139</v>
      </c>
      <c r="I117" s="26">
        <v>2953.1</v>
      </c>
      <c r="J117" s="26">
        <v>3244.9</v>
      </c>
      <c r="K117" s="26">
        <v>3507.4</v>
      </c>
      <c r="L117" s="26">
        <v>3890.4</v>
      </c>
      <c r="M117" s="26">
        <v>3823</v>
      </c>
      <c r="N117" s="26">
        <v>3905.2</v>
      </c>
      <c r="O117" s="26">
        <v>4182.7</v>
      </c>
      <c r="P117" s="26">
        <v>4486.3999999999996</v>
      </c>
      <c r="Q117" s="26">
        <v>4892.8999999999996</v>
      </c>
      <c r="R117" s="26">
        <v>5189.7</v>
      </c>
      <c r="S117" s="26">
        <v>5531.5</v>
      </c>
      <c r="T117" s="26">
        <v>5681.4</v>
      </c>
      <c r="U117" s="26">
        <v>5357.1</v>
      </c>
      <c r="V117" s="26">
        <v>5709.1</v>
      </c>
      <c r="W117" s="26">
        <v>6162.7</v>
      </c>
      <c r="X117" s="26">
        <v>6617.3</v>
      </c>
      <c r="Y117" s="26">
        <v>7065.4</v>
      </c>
      <c r="Z117" s="26">
        <v>7601.9</v>
      </c>
      <c r="AA117" s="26">
        <v>8086.3</v>
      </c>
      <c r="AB117" s="26">
        <v>8416.6</v>
      </c>
      <c r="AC117" s="26">
        <v>9122.2000000000007</v>
      </c>
      <c r="AD117" s="26">
        <v>9939.1</v>
      </c>
      <c r="AE117" s="26">
        <v>10178.1</v>
      </c>
      <c r="AF117" s="26">
        <v>10603.8</v>
      </c>
      <c r="AG117" s="26">
        <v>11664.1</v>
      </c>
    </row>
    <row r="118" spans="1:33" x14ac:dyDescent="0.3">
      <c r="A118" s="26" t="s">
        <v>143</v>
      </c>
      <c r="B118" s="26" t="s">
        <v>4</v>
      </c>
      <c r="C118" s="26">
        <v>5</v>
      </c>
      <c r="D118" s="26" t="s">
        <v>249</v>
      </c>
      <c r="E118" s="26">
        <v>21</v>
      </c>
      <c r="F118" s="26" t="s">
        <v>133</v>
      </c>
      <c r="G118" s="26" t="s">
        <v>270</v>
      </c>
      <c r="H118" s="26" t="s">
        <v>139</v>
      </c>
      <c r="I118" s="26">
        <v>3164.5</v>
      </c>
      <c r="J118" s="26">
        <v>3521.4</v>
      </c>
      <c r="K118" s="26">
        <v>3766.9</v>
      </c>
      <c r="L118" s="26">
        <v>3991.6</v>
      </c>
      <c r="M118" s="26">
        <v>4253.8</v>
      </c>
      <c r="N118" s="26">
        <v>4533.6000000000004</v>
      </c>
      <c r="O118" s="26">
        <v>4889.3</v>
      </c>
      <c r="P118" s="26">
        <v>5220.1000000000004</v>
      </c>
      <c r="Q118" s="26">
        <v>5534.3</v>
      </c>
      <c r="R118" s="26">
        <v>5816.7</v>
      </c>
      <c r="S118" s="26">
        <v>6009.3</v>
      </c>
      <c r="T118" s="26">
        <v>6073.8</v>
      </c>
      <c r="U118" s="26">
        <v>6194.1</v>
      </c>
      <c r="V118" s="26">
        <v>6267.2</v>
      </c>
      <c r="W118" s="26">
        <v>6407.6</v>
      </c>
      <c r="X118" s="26">
        <v>6427.7</v>
      </c>
      <c r="Y118" s="26">
        <v>6396</v>
      </c>
      <c r="Z118" s="26">
        <v>6705.5</v>
      </c>
      <c r="AA118" s="26">
        <v>6968.6</v>
      </c>
      <c r="AB118" s="26">
        <v>7177.8</v>
      </c>
      <c r="AC118" s="26">
        <v>7296</v>
      </c>
      <c r="AD118" s="26">
        <v>7481.4</v>
      </c>
      <c r="AE118" s="26">
        <v>7630.9</v>
      </c>
      <c r="AF118" s="26">
        <v>7079.6</v>
      </c>
      <c r="AG118" s="26">
        <v>7617</v>
      </c>
    </row>
    <row r="119" spans="1:33" x14ac:dyDescent="0.3">
      <c r="A119" s="26" t="s">
        <v>143</v>
      </c>
      <c r="B119" s="26" t="s">
        <v>4</v>
      </c>
      <c r="C119" s="26">
        <v>5</v>
      </c>
      <c r="D119" s="26" t="s">
        <v>249</v>
      </c>
      <c r="E119" s="26">
        <v>22</v>
      </c>
      <c r="F119" s="26" t="s">
        <v>133</v>
      </c>
      <c r="G119" s="26" t="s">
        <v>271</v>
      </c>
      <c r="H119" s="26" t="s">
        <v>139</v>
      </c>
      <c r="I119" s="26">
        <v>469.1</v>
      </c>
      <c r="J119" s="26">
        <v>664</v>
      </c>
      <c r="K119" s="26">
        <v>821</v>
      </c>
      <c r="L119" s="26">
        <v>864</v>
      </c>
      <c r="M119" s="26">
        <v>971</v>
      </c>
      <c r="N119" s="26">
        <v>1067</v>
      </c>
      <c r="O119" s="26">
        <v>1052</v>
      </c>
      <c r="P119" s="26">
        <v>1043</v>
      </c>
      <c r="Q119" s="26">
        <v>1125</v>
      </c>
      <c r="R119" s="26">
        <v>1317</v>
      </c>
      <c r="S119" s="26">
        <v>1383</v>
      </c>
      <c r="T119" s="26">
        <v>1633</v>
      </c>
      <c r="U119" s="26">
        <v>1696.6</v>
      </c>
      <c r="V119" s="26">
        <v>1722.5</v>
      </c>
      <c r="W119" s="26">
        <v>1832</v>
      </c>
      <c r="X119" s="26">
        <v>1937.3</v>
      </c>
      <c r="Y119" s="26">
        <v>2032.8</v>
      </c>
      <c r="Z119" s="26">
        <v>2077.1</v>
      </c>
      <c r="AA119" s="26">
        <v>2372.9</v>
      </c>
      <c r="AB119" s="26">
        <v>2540.1</v>
      </c>
      <c r="AC119" s="26">
        <v>2569</v>
      </c>
      <c r="AD119" s="26">
        <v>2652.2</v>
      </c>
      <c r="AE119" s="26">
        <v>2582.6999999999998</v>
      </c>
      <c r="AF119" s="26">
        <v>3045.6</v>
      </c>
      <c r="AG119" s="26">
        <v>2602.4</v>
      </c>
    </row>
    <row r="120" spans="1:33" x14ac:dyDescent="0.3">
      <c r="A120" s="26" t="s">
        <v>143</v>
      </c>
      <c r="B120" s="26" t="s">
        <v>4</v>
      </c>
      <c r="C120" s="26">
        <v>5</v>
      </c>
      <c r="D120" s="26" t="s">
        <v>249</v>
      </c>
      <c r="E120" s="26">
        <v>23</v>
      </c>
      <c r="F120" s="26" t="s">
        <v>133</v>
      </c>
      <c r="G120" s="26" t="s">
        <v>272</v>
      </c>
      <c r="H120" s="26" t="s">
        <v>139</v>
      </c>
      <c r="I120" s="26">
        <v>3305</v>
      </c>
      <c r="J120" s="26">
        <v>3702</v>
      </c>
      <c r="K120" s="26">
        <v>4029</v>
      </c>
      <c r="L120" s="26">
        <v>4206</v>
      </c>
      <c r="M120" s="26">
        <v>4529</v>
      </c>
      <c r="N120" s="26">
        <v>4913</v>
      </c>
      <c r="O120" s="26">
        <v>4970</v>
      </c>
      <c r="P120" s="26">
        <v>5254</v>
      </c>
      <c r="Q120" s="26">
        <v>5734</v>
      </c>
      <c r="R120" s="26">
        <v>6155</v>
      </c>
      <c r="S120" s="26">
        <v>6525</v>
      </c>
      <c r="T120" s="26">
        <v>7024.2</v>
      </c>
      <c r="U120" s="26">
        <v>7395.9</v>
      </c>
      <c r="V120" s="26">
        <v>7732.6</v>
      </c>
      <c r="W120" s="26">
        <v>8086</v>
      </c>
      <c r="X120" s="26">
        <v>8459.7000000000007</v>
      </c>
      <c r="Y120" s="26">
        <v>8670.7999999999993</v>
      </c>
      <c r="Z120" s="26">
        <v>8882.2000000000007</v>
      </c>
      <c r="AA120" s="26">
        <v>9640</v>
      </c>
      <c r="AB120" s="26">
        <v>10222</v>
      </c>
      <c r="AC120" s="26">
        <v>10778.8</v>
      </c>
      <c r="AD120" s="26">
        <v>11220.2</v>
      </c>
      <c r="AE120" s="26">
        <v>11569.2</v>
      </c>
      <c r="AF120" s="26">
        <v>11814.2</v>
      </c>
      <c r="AG120" s="26">
        <v>12305.5</v>
      </c>
    </row>
    <row r="121" spans="1:33" x14ac:dyDescent="0.3">
      <c r="A121" s="26" t="s">
        <v>143</v>
      </c>
      <c r="B121" s="26" t="s">
        <v>4</v>
      </c>
      <c r="C121" s="26">
        <v>5</v>
      </c>
      <c r="D121" s="26" t="s">
        <v>249</v>
      </c>
      <c r="E121" s="26">
        <v>24</v>
      </c>
      <c r="F121" s="26" t="s">
        <v>133</v>
      </c>
      <c r="G121" s="26" t="s">
        <v>273</v>
      </c>
      <c r="H121" s="26" t="s">
        <v>139</v>
      </c>
      <c r="I121" s="26">
        <v>2835.9</v>
      </c>
      <c r="J121" s="26">
        <v>3038</v>
      </c>
      <c r="K121" s="26">
        <v>3208</v>
      </c>
      <c r="L121" s="26">
        <v>3342</v>
      </c>
      <c r="M121" s="26">
        <v>3558</v>
      </c>
      <c r="N121" s="26">
        <v>3846</v>
      </c>
      <c r="O121" s="26">
        <v>3918</v>
      </c>
      <c r="P121" s="26">
        <v>4211</v>
      </c>
      <c r="Q121" s="26">
        <v>4609</v>
      </c>
      <c r="R121" s="26">
        <v>4838</v>
      </c>
      <c r="S121" s="26">
        <v>5142</v>
      </c>
      <c r="T121" s="26">
        <v>5391.2</v>
      </c>
      <c r="U121" s="26">
        <v>5699.3</v>
      </c>
      <c r="V121" s="26">
        <v>6010</v>
      </c>
      <c r="W121" s="26">
        <v>6254</v>
      </c>
      <c r="X121" s="26">
        <v>6522.4</v>
      </c>
      <c r="Y121" s="26">
        <v>6638.1</v>
      </c>
      <c r="Z121" s="26">
        <v>6805.2</v>
      </c>
      <c r="AA121" s="26">
        <v>7267.2</v>
      </c>
      <c r="AB121" s="26">
        <v>7682</v>
      </c>
      <c r="AC121" s="26">
        <v>8209.7999999999993</v>
      </c>
      <c r="AD121" s="26">
        <v>8568</v>
      </c>
      <c r="AE121" s="26">
        <v>8986.5</v>
      </c>
      <c r="AF121" s="26">
        <v>8768.7000000000007</v>
      </c>
      <c r="AG121" s="26">
        <v>9703.1</v>
      </c>
    </row>
    <row r="122" spans="1:33" x14ac:dyDescent="0.3">
      <c r="A122" s="26" t="s">
        <v>144</v>
      </c>
      <c r="B122" s="26" t="s">
        <v>5</v>
      </c>
      <c r="C122" s="26">
        <v>8</v>
      </c>
      <c r="D122" s="26" t="s">
        <v>249</v>
      </c>
      <c r="E122" s="26">
        <v>1</v>
      </c>
      <c r="F122" s="26" t="s">
        <v>133</v>
      </c>
      <c r="G122" s="26" t="s">
        <v>250</v>
      </c>
      <c r="H122" s="26" t="s">
        <v>139</v>
      </c>
      <c r="I122" s="26">
        <v>676652.2</v>
      </c>
      <c r="J122" s="26">
        <v>716811.3</v>
      </c>
      <c r="K122" s="26">
        <v>770478.3</v>
      </c>
      <c r="L122" s="26">
        <v>838174</v>
      </c>
      <c r="M122" s="26">
        <v>880192.8</v>
      </c>
      <c r="N122" s="26">
        <v>918029.2</v>
      </c>
      <c r="O122" s="26">
        <v>968262.3</v>
      </c>
      <c r="P122" s="26">
        <v>1034173.3</v>
      </c>
      <c r="Q122" s="26">
        <v>1106797.6000000001</v>
      </c>
      <c r="R122" s="26">
        <v>1177180.8999999999</v>
      </c>
      <c r="S122" s="26">
        <v>1247693.8</v>
      </c>
      <c r="T122" s="26">
        <v>1286556.7</v>
      </c>
      <c r="U122" s="26">
        <v>1245397.5</v>
      </c>
      <c r="V122" s="26">
        <v>1290347.2</v>
      </c>
      <c r="W122" s="26">
        <v>1345682.2</v>
      </c>
      <c r="X122" s="26">
        <v>1400967.9</v>
      </c>
      <c r="Y122" s="26">
        <v>1443067.6</v>
      </c>
      <c r="Z122" s="26">
        <v>1511296.2</v>
      </c>
      <c r="AA122" s="26">
        <v>1581389.3</v>
      </c>
      <c r="AB122" s="26">
        <v>1651249</v>
      </c>
      <c r="AC122" s="26">
        <v>1738353.6</v>
      </c>
      <c r="AD122" s="26">
        <v>1833872.8</v>
      </c>
      <c r="AE122" s="26">
        <v>1917201.3</v>
      </c>
      <c r="AF122" s="26">
        <v>1848651.7</v>
      </c>
      <c r="AG122" s="26">
        <v>2082806.8</v>
      </c>
    </row>
    <row r="123" spans="1:33" x14ac:dyDescent="0.3">
      <c r="A123" s="26" t="s">
        <v>144</v>
      </c>
      <c r="B123" s="26" t="s">
        <v>5</v>
      </c>
      <c r="C123" s="26">
        <v>8</v>
      </c>
      <c r="D123" s="26" t="s">
        <v>249</v>
      </c>
      <c r="E123" s="26">
        <v>2</v>
      </c>
      <c r="F123" s="26" t="s">
        <v>133</v>
      </c>
      <c r="G123" s="26" t="s">
        <v>251</v>
      </c>
      <c r="H123" s="26" t="s">
        <v>139</v>
      </c>
      <c r="I123" s="26">
        <v>224126.9</v>
      </c>
      <c r="J123" s="26">
        <v>237362.4</v>
      </c>
      <c r="K123" s="26">
        <v>260734</v>
      </c>
      <c r="L123" s="26">
        <v>287618</v>
      </c>
      <c r="M123" s="26">
        <v>299077.8</v>
      </c>
      <c r="N123" s="26">
        <v>312031.90000000002</v>
      </c>
      <c r="O123" s="26">
        <v>326318.3</v>
      </c>
      <c r="P123" s="26">
        <v>349329.1</v>
      </c>
      <c r="Q123" s="26">
        <v>370540.4</v>
      </c>
      <c r="R123" s="26">
        <v>388294.8</v>
      </c>
      <c r="S123" s="26">
        <v>402563.5</v>
      </c>
      <c r="T123" s="26">
        <v>394224.5</v>
      </c>
      <c r="U123" s="26">
        <v>360242.9</v>
      </c>
      <c r="V123" s="26">
        <v>376922.9</v>
      </c>
      <c r="W123" s="26">
        <v>400567.8</v>
      </c>
      <c r="X123" s="26">
        <v>418651.8</v>
      </c>
      <c r="Y123" s="26">
        <v>427023.4</v>
      </c>
      <c r="Z123" s="26">
        <v>445285.8</v>
      </c>
      <c r="AA123" s="26">
        <v>458091.3</v>
      </c>
      <c r="AB123" s="26">
        <v>467521.6</v>
      </c>
      <c r="AC123" s="26">
        <v>488857.1</v>
      </c>
      <c r="AD123" s="26">
        <v>512993.1</v>
      </c>
      <c r="AE123" s="26">
        <v>530664</v>
      </c>
      <c r="AF123" s="26">
        <v>549580.30000000005</v>
      </c>
      <c r="AG123" s="26">
        <v>645501.19999999995</v>
      </c>
    </row>
    <row r="124" spans="1:33" x14ac:dyDescent="0.3">
      <c r="A124" s="26" t="s">
        <v>144</v>
      </c>
      <c r="B124" s="26" t="s">
        <v>5</v>
      </c>
      <c r="C124" s="26">
        <v>8</v>
      </c>
      <c r="D124" s="26" t="s">
        <v>249</v>
      </c>
      <c r="E124" s="26">
        <v>3</v>
      </c>
      <c r="F124" s="26" t="s">
        <v>133</v>
      </c>
      <c r="G124" s="26" t="s">
        <v>252</v>
      </c>
      <c r="H124" s="26" t="s">
        <v>139</v>
      </c>
      <c r="I124" s="26">
        <v>81121.100000000006</v>
      </c>
      <c r="J124" s="26">
        <v>90335.7</v>
      </c>
      <c r="K124" s="26">
        <v>101814.7</v>
      </c>
      <c r="L124" s="26">
        <v>113290.1</v>
      </c>
      <c r="M124" s="26">
        <v>118545.1</v>
      </c>
      <c r="N124" s="26">
        <v>124816.1</v>
      </c>
      <c r="O124" s="26">
        <v>128728.6</v>
      </c>
      <c r="P124" s="26">
        <v>137577.79999999999</v>
      </c>
      <c r="Q124" s="26">
        <v>145438.6</v>
      </c>
      <c r="R124" s="26">
        <v>149470.39999999999</v>
      </c>
      <c r="S124" s="26">
        <v>150545.70000000001</v>
      </c>
      <c r="T124" s="26">
        <v>135532.20000000001</v>
      </c>
      <c r="U124" s="26">
        <v>119648.2</v>
      </c>
      <c r="V124" s="26">
        <v>123966.8</v>
      </c>
      <c r="W124" s="26">
        <v>129348</v>
      </c>
      <c r="X124" s="26">
        <v>136883</v>
      </c>
      <c r="Y124" s="26">
        <v>140456.6</v>
      </c>
      <c r="Z124" s="26">
        <v>147272.79999999999</v>
      </c>
      <c r="AA124" s="26">
        <v>156169.9</v>
      </c>
      <c r="AB124" s="26">
        <v>158889.20000000001</v>
      </c>
      <c r="AC124" s="26">
        <v>164722.5</v>
      </c>
      <c r="AD124" s="26">
        <v>173176.7</v>
      </c>
      <c r="AE124" s="26">
        <v>177827.4</v>
      </c>
      <c r="AF124" s="26">
        <v>192392.7</v>
      </c>
      <c r="AG124" s="26">
        <v>237550.7</v>
      </c>
    </row>
    <row r="125" spans="1:33" x14ac:dyDescent="0.3">
      <c r="A125" s="26" t="s">
        <v>144</v>
      </c>
      <c r="B125" s="26" t="s">
        <v>5</v>
      </c>
      <c r="C125" s="26">
        <v>8</v>
      </c>
      <c r="D125" s="26" t="s">
        <v>249</v>
      </c>
      <c r="E125" s="26">
        <v>4</v>
      </c>
      <c r="F125" s="26" t="s">
        <v>133</v>
      </c>
      <c r="G125" s="26" t="s">
        <v>253</v>
      </c>
      <c r="H125" s="26" t="s">
        <v>139</v>
      </c>
      <c r="I125" s="26">
        <v>27391.4</v>
      </c>
      <c r="J125" s="26">
        <v>31216.2</v>
      </c>
      <c r="K125" s="26">
        <v>35694</v>
      </c>
      <c r="L125" s="26">
        <v>38083.9</v>
      </c>
      <c r="M125" s="26">
        <v>41007.800000000003</v>
      </c>
      <c r="N125" s="26">
        <v>43952.3</v>
      </c>
      <c r="O125" s="26">
        <v>44153.599999999999</v>
      </c>
      <c r="P125" s="26">
        <v>45680.7</v>
      </c>
      <c r="Q125" s="26">
        <v>46987.5</v>
      </c>
      <c r="R125" s="26">
        <v>45106.1</v>
      </c>
      <c r="S125" s="26">
        <v>43530.8</v>
      </c>
      <c r="T125" s="26">
        <v>35933.199999999997</v>
      </c>
      <c r="U125" s="26">
        <v>30781.1</v>
      </c>
      <c r="V125" s="26">
        <v>32287.7</v>
      </c>
      <c r="W125" s="26">
        <v>35193.699999999997</v>
      </c>
      <c r="X125" s="26">
        <v>39545.9</v>
      </c>
      <c r="Y125" s="26">
        <v>41814.800000000003</v>
      </c>
      <c r="Z125" s="26">
        <v>44147.8</v>
      </c>
      <c r="AA125" s="26">
        <v>47940.6</v>
      </c>
      <c r="AB125" s="26">
        <v>49530.7</v>
      </c>
      <c r="AC125" s="26">
        <v>51597.5</v>
      </c>
      <c r="AD125" s="26">
        <v>51994.9</v>
      </c>
      <c r="AE125" s="26">
        <v>50077.7</v>
      </c>
      <c r="AF125" s="26">
        <v>50109.4</v>
      </c>
      <c r="AG125" s="26">
        <v>66006.8</v>
      </c>
    </row>
    <row r="126" spans="1:33" x14ac:dyDescent="0.3">
      <c r="A126" s="26" t="s">
        <v>144</v>
      </c>
      <c r="B126" s="26" t="s">
        <v>5</v>
      </c>
      <c r="C126" s="26">
        <v>8</v>
      </c>
      <c r="D126" s="26" t="s">
        <v>249</v>
      </c>
      <c r="E126" s="26">
        <v>5</v>
      </c>
      <c r="F126" s="26" t="s">
        <v>133</v>
      </c>
      <c r="G126" s="26" t="s">
        <v>254</v>
      </c>
      <c r="H126" s="26" t="s">
        <v>139</v>
      </c>
      <c r="I126" s="26">
        <v>17754.3</v>
      </c>
      <c r="J126" s="26">
        <v>19532.2</v>
      </c>
      <c r="K126" s="26">
        <v>22221.3</v>
      </c>
      <c r="L126" s="26">
        <v>25320</v>
      </c>
      <c r="M126" s="26">
        <v>27038.9</v>
      </c>
      <c r="N126" s="26">
        <v>28307.200000000001</v>
      </c>
      <c r="O126" s="26">
        <v>29604.1</v>
      </c>
      <c r="P126" s="26">
        <v>31903.7</v>
      </c>
      <c r="Q126" s="26">
        <v>34220.6</v>
      </c>
      <c r="R126" s="26">
        <v>35917.800000000003</v>
      </c>
      <c r="S126" s="26">
        <v>35544.5</v>
      </c>
      <c r="T126" s="26">
        <v>31866.7</v>
      </c>
      <c r="U126" s="26">
        <v>28538.7</v>
      </c>
      <c r="V126" s="26">
        <v>29197.8</v>
      </c>
      <c r="W126" s="26">
        <v>29839.3</v>
      </c>
      <c r="X126" s="26">
        <v>30311.200000000001</v>
      </c>
      <c r="Y126" s="26">
        <v>31021.200000000001</v>
      </c>
      <c r="Z126" s="26">
        <v>33017.4</v>
      </c>
      <c r="AA126" s="26">
        <v>35333.699999999997</v>
      </c>
      <c r="AB126" s="26">
        <v>36418.699999999997</v>
      </c>
      <c r="AC126" s="26">
        <v>38194.6</v>
      </c>
      <c r="AD126" s="26">
        <v>41123.300000000003</v>
      </c>
      <c r="AE126" s="26">
        <v>42721.7</v>
      </c>
      <c r="AF126" s="26">
        <v>47967.9</v>
      </c>
      <c r="AG126" s="26">
        <v>57011.199999999997</v>
      </c>
    </row>
    <row r="127" spans="1:33" x14ac:dyDescent="0.3">
      <c r="A127" s="26" t="s">
        <v>144</v>
      </c>
      <c r="B127" s="26" t="s">
        <v>5</v>
      </c>
      <c r="C127" s="26">
        <v>8</v>
      </c>
      <c r="D127" s="26" t="s">
        <v>249</v>
      </c>
      <c r="E127" s="26">
        <v>6</v>
      </c>
      <c r="F127" s="26" t="s">
        <v>133</v>
      </c>
      <c r="G127" s="26" t="s">
        <v>255</v>
      </c>
      <c r="H127" s="26" t="s">
        <v>139</v>
      </c>
      <c r="I127" s="26">
        <v>25035.9</v>
      </c>
      <c r="J127" s="26">
        <v>27698.3</v>
      </c>
      <c r="K127" s="26">
        <v>30771.599999999999</v>
      </c>
      <c r="L127" s="26">
        <v>35489.199999999997</v>
      </c>
      <c r="M127" s="26">
        <v>36409.4</v>
      </c>
      <c r="N127" s="26">
        <v>37524.6</v>
      </c>
      <c r="O127" s="26">
        <v>38747.199999999997</v>
      </c>
      <c r="P127" s="26">
        <v>41840.400000000001</v>
      </c>
      <c r="Q127" s="26">
        <v>44683.5</v>
      </c>
      <c r="R127" s="26">
        <v>47649.9</v>
      </c>
      <c r="S127" s="26">
        <v>49052.1</v>
      </c>
      <c r="T127" s="26">
        <v>45689.5</v>
      </c>
      <c r="U127" s="26">
        <v>39815.800000000003</v>
      </c>
      <c r="V127" s="26">
        <v>41000.5</v>
      </c>
      <c r="W127" s="26">
        <v>41331.5</v>
      </c>
      <c r="X127" s="26">
        <v>42808.4</v>
      </c>
      <c r="Y127" s="26">
        <v>43193.4</v>
      </c>
      <c r="Z127" s="26">
        <v>44493.2</v>
      </c>
      <c r="AA127" s="26">
        <v>46185</v>
      </c>
      <c r="AB127" s="26">
        <v>46003.7</v>
      </c>
      <c r="AC127" s="26">
        <v>47319</v>
      </c>
      <c r="AD127" s="26">
        <v>51146.3</v>
      </c>
      <c r="AE127" s="26">
        <v>55253.8</v>
      </c>
      <c r="AF127" s="26">
        <v>66399.600000000006</v>
      </c>
      <c r="AG127" s="26">
        <v>78260.100000000006</v>
      </c>
    </row>
    <row r="128" spans="1:33" x14ac:dyDescent="0.3">
      <c r="A128" s="26" t="s">
        <v>144</v>
      </c>
      <c r="B128" s="26" t="s">
        <v>5</v>
      </c>
      <c r="C128" s="26">
        <v>8</v>
      </c>
      <c r="D128" s="26" t="s">
        <v>249</v>
      </c>
      <c r="E128" s="26">
        <v>7</v>
      </c>
      <c r="F128" s="26" t="s">
        <v>133</v>
      </c>
      <c r="G128" s="26" t="s">
        <v>256</v>
      </c>
      <c r="H128" s="26" t="s">
        <v>139</v>
      </c>
      <c r="I128" s="26">
        <v>10939.6</v>
      </c>
      <c r="J128" s="26">
        <v>11889</v>
      </c>
      <c r="K128" s="26">
        <v>13127.7</v>
      </c>
      <c r="L128" s="26">
        <v>14397</v>
      </c>
      <c r="M128" s="26">
        <v>14089</v>
      </c>
      <c r="N128" s="26">
        <v>15032</v>
      </c>
      <c r="O128" s="26">
        <v>16223.7</v>
      </c>
      <c r="P128" s="26">
        <v>18153</v>
      </c>
      <c r="Q128" s="26">
        <v>19546.900000000001</v>
      </c>
      <c r="R128" s="26">
        <v>20796.599999999999</v>
      </c>
      <c r="S128" s="26">
        <v>22418.3</v>
      </c>
      <c r="T128" s="26">
        <v>22042.7</v>
      </c>
      <c r="U128" s="26">
        <v>20512.599999999999</v>
      </c>
      <c r="V128" s="26">
        <v>21480.7</v>
      </c>
      <c r="W128" s="26">
        <v>22983.5</v>
      </c>
      <c r="X128" s="26">
        <v>24217.4</v>
      </c>
      <c r="Y128" s="26">
        <v>24427.1</v>
      </c>
      <c r="Z128" s="26">
        <v>25614.3</v>
      </c>
      <c r="AA128" s="26">
        <v>26710.5</v>
      </c>
      <c r="AB128" s="26">
        <v>26936.1</v>
      </c>
      <c r="AC128" s="26">
        <v>27611.4</v>
      </c>
      <c r="AD128" s="26">
        <v>28912.2</v>
      </c>
      <c r="AE128" s="26">
        <v>29774.2</v>
      </c>
      <c r="AF128" s="26">
        <v>27915.8</v>
      </c>
      <c r="AG128" s="26">
        <v>36272.6</v>
      </c>
    </row>
    <row r="129" spans="1:33" x14ac:dyDescent="0.3">
      <c r="A129" s="26" t="s">
        <v>144</v>
      </c>
      <c r="B129" s="26" t="s">
        <v>5</v>
      </c>
      <c r="C129" s="26">
        <v>8</v>
      </c>
      <c r="D129" s="26" t="s">
        <v>249</v>
      </c>
      <c r="E129" s="26">
        <v>8</v>
      </c>
      <c r="F129" s="26" t="s">
        <v>133</v>
      </c>
      <c r="G129" s="26" t="s">
        <v>257</v>
      </c>
      <c r="H129" s="26" t="s">
        <v>139</v>
      </c>
      <c r="I129" s="26">
        <v>143005.79999999999</v>
      </c>
      <c r="J129" s="26">
        <v>147026.70000000001</v>
      </c>
      <c r="K129" s="26">
        <v>158919.29999999999</v>
      </c>
      <c r="L129" s="26">
        <v>174327.9</v>
      </c>
      <c r="M129" s="26">
        <v>180532.7</v>
      </c>
      <c r="N129" s="26">
        <v>187215.8</v>
      </c>
      <c r="O129" s="26">
        <v>197589.6</v>
      </c>
      <c r="P129" s="26">
        <v>211751.4</v>
      </c>
      <c r="Q129" s="26">
        <v>225101.8</v>
      </c>
      <c r="R129" s="26">
        <v>238824.4</v>
      </c>
      <c r="S129" s="26">
        <v>252017.8</v>
      </c>
      <c r="T129" s="26">
        <v>258692.4</v>
      </c>
      <c r="U129" s="26">
        <v>240594.7</v>
      </c>
      <c r="V129" s="26">
        <v>252956.1</v>
      </c>
      <c r="W129" s="26">
        <v>271219.8</v>
      </c>
      <c r="X129" s="26">
        <v>281768.90000000002</v>
      </c>
      <c r="Y129" s="26">
        <v>286566.8</v>
      </c>
      <c r="Z129" s="26">
        <v>298013</v>
      </c>
      <c r="AA129" s="26">
        <v>301921.5</v>
      </c>
      <c r="AB129" s="26">
        <v>308632.40000000002</v>
      </c>
      <c r="AC129" s="26">
        <v>324134.59999999998</v>
      </c>
      <c r="AD129" s="26">
        <v>339816.5</v>
      </c>
      <c r="AE129" s="26">
        <v>352836.7</v>
      </c>
      <c r="AF129" s="26">
        <v>357187.6</v>
      </c>
      <c r="AG129" s="26">
        <v>407950.5</v>
      </c>
    </row>
    <row r="130" spans="1:33" x14ac:dyDescent="0.3">
      <c r="A130" s="26" t="s">
        <v>144</v>
      </c>
      <c r="B130" s="26" t="s">
        <v>5</v>
      </c>
      <c r="C130" s="26">
        <v>8</v>
      </c>
      <c r="D130" s="26" t="s">
        <v>249</v>
      </c>
      <c r="E130" s="26">
        <v>9</v>
      </c>
      <c r="F130" s="26" t="s">
        <v>133</v>
      </c>
      <c r="G130" s="26" t="s">
        <v>258</v>
      </c>
      <c r="H130" s="26" t="s">
        <v>139</v>
      </c>
      <c r="I130" s="26">
        <v>54740.4</v>
      </c>
      <c r="J130" s="26">
        <v>55894.6</v>
      </c>
      <c r="K130" s="26">
        <v>60067.8</v>
      </c>
      <c r="L130" s="26">
        <v>63729.8</v>
      </c>
      <c r="M130" s="26">
        <v>67543.8</v>
      </c>
      <c r="N130" s="26">
        <v>70223.100000000006</v>
      </c>
      <c r="O130" s="26">
        <v>73524.5</v>
      </c>
      <c r="P130" s="26">
        <v>76543.899999999994</v>
      </c>
      <c r="Q130" s="26">
        <v>80819.600000000006</v>
      </c>
      <c r="R130" s="26">
        <v>85079.4</v>
      </c>
      <c r="S130" s="26">
        <v>91047.3</v>
      </c>
      <c r="T130" s="26">
        <v>93860.800000000003</v>
      </c>
      <c r="U130" s="26">
        <v>91365.9</v>
      </c>
      <c r="V130" s="26">
        <v>93128.4</v>
      </c>
      <c r="W130" s="26">
        <v>97511</v>
      </c>
      <c r="X130" s="26">
        <v>100959.9</v>
      </c>
      <c r="Y130" s="26">
        <v>103792.8</v>
      </c>
      <c r="Z130" s="26">
        <v>109201.3</v>
      </c>
      <c r="AA130" s="26">
        <v>113368.8</v>
      </c>
      <c r="AB130" s="26">
        <v>116078.5</v>
      </c>
      <c r="AC130" s="26">
        <v>119796.3</v>
      </c>
      <c r="AD130" s="26">
        <v>123086.1</v>
      </c>
      <c r="AE130" s="26">
        <v>127768.6</v>
      </c>
      <c r="AF130" s="26">
        <v>140352</v>
      </c>
      <c r="AG130" s="26">
        <v>151641.20000000001</v>
      </c>
    </row>
    <row r="131" spans="1:33" x14ac:dyDescent="0.3">
      <c r="A131" s="26" t="s">
        <v>144</v>
      </c>
      <c r="B131" s="26" t="s">
        <v>5</v>
      </c>
      <c r="C131" s="26">
        <v>8</v>
      </c>
      <c r="D131" s="26" t="s">
        <v>249</v>
      </c>
      <c r="E131" s="26">
        <v>10</v>
      </c>
      <c r="F131" s="26" t="s">
        <v>133</v>
      </c>
      <c r="G131" s="26" t="s">
        <v>259</v>
      </c>
      <c r="H131" s="26" t="s">
        <v>139</v>
      </c>
      <c r="I131" s="26">
        <v>31139.5</v>
      </c>
      <c r="J131" s="26">
        <v>32705.9</v>
      </c>
      <c r="K131" s="26">
        <v>34579</v>
      </c>
      <c r="L131" s="26">
        <v>36807.800000000003</v>
      </c>
      <c r="M131" s="26">
        <v>35660.300000000003</v>
      </c>
      <c r="N131" s="26">
        <v>37103.199999999997</v>
      </c>
      <c r="O131" s="26">
        <v>37943.300000000003</v>
      </c>
      <c r="P131" s="26">
        <v>41906.5</v>
      </c>
      <c r="Q131" s="26">
        <v>44349.599999999999</v>
      </c>
      <c r="R131" s="26">
        <v>43824.3</v>
      </c>
      <c r="S131" s="26">
        <v>44720.4</v>
      </c>
      <c r="T131" s="26">
        <v>43414.6</v>
      </c>
      <c r="U131" s="26">
        <v>39237.199999999997</v>
      </c>
      <c r="V131" s="26">
        <v>41307.5</v>
      </c>
      <c r="W131" s="26">
        <v>44344.7</v>
      </c>
      <c r="X131" s="26">
        <v>47226.9</v>
      </c>
      <c r="Y131" s="26">
        <v>47740.9</v>
      </c>
      <c r="Z131" s="26">
        <v>50091.3</v>
      </c>
      <c r="AA131" s="26">
        <v>51824.7</v>
      </c>
      <c r="AB131" s="26">
        <v>53004.2</v>
      </c>
      <c r="AC131" s="26">
        <v>55718.400000000001</v>
      </c>
      <c r="AD131" s="26">
        <v>57987.4</v>
      </c>
      <c r="AE131" s="26">
        <v>60404.2</v>
      </c>
      <c r="AF131" s="26">
        <v>53205.3</v>
      </c>
      <c r="AG131" s="26">
        <v>67542.3</v>
      </c>
    </row>
    <row r="132" spans="1:33" x14ac:dyDescent="0.3">
      <c r="A132" s="26" t="s">
        <v>144</v>
      </c>
      <c r="B132" s="26" t="s">
        <v>5</v>
      </c>
      <c r="C132" s="26">
        <v>8</v>
      </c>
      <c r="D132" s="26" t="s">
        <v>249</v>
      </c>
      <c r="E132" s="26">
        <v>11</v>
      </c>
      <c r="F132" s="26" t="s">
        <v>133</v>
      </c>
      <c r="G132" s="26" t="s">
        <v>260</v>
      </c>
      <c r="H132" s="26" t="s">
        <v>139</v>
      </c>
      <c r="I132" s="26">
        <v>14764.2</v>
      </c>
      <c r="J132" s="26">
        <v>13074.9</v>
      </c>
      <c r="K132" s="26">
        <v>14222.6</v>
      </c>
      <c r="L132" s="26">
        <v>17690.599999999999</v>
      </c>
      <c r="M132" s="26">
        <v>17281.8</v>
      </c>
      <c r="N132" s="26">
        <v>17089</v>
      </c>
      <c r="O132" s="26">
        <v>19682</v>
      </c>
      <c r="P132" s="26">
        <v>24041.5</v>
      </c>
      <c r="Q132" s="26">
        <v>28049.9</v>
      </c>
      <c r="R132" s="26">
        <v>31754.799999999999</v>
      </c>
      <c r="S132" s="26">
        <v>33805.4</v>
      </c>
      <c r="T132" s="26">
        <v>38767.9</v>
      </c>
      <c r="U132" s="26">
        <v>27748.6</v>
      </c>
      <c r="V132" s="26">
        <v>32357</v>
      </c>
      <c r="W132" s="26">
        <v>40722.5</v>
      </c>
      <c r="X132" s="26">
        <v>41923.300000000003</v>
      </c>
      <c r="Y132" s="26">
        <v>40753.300000000003</v>
      </c>
      <c r="Z132" s="26">
        <v>39279.699999999997</v>
      </c>
      <c r="AA132" s="26">
        <v>30304.1</v>
      </c>
      <c r="AB132" s="26">
        <v>28198.5</v>
      </c>
      <c r="AC132" s="26">
        <v>32972.6</v>
      </c>
      <c r="AD132" s="26">
        <v>37458.800000000003</v>
      </c>
      <c r="AE132" s="26">
        <v>36946.400000000001</v>
      </c>
      <c r="AF132" s="26">
        <v>27258</v>
      </c>
      <c r="AG132" s="26">
        <v>40765.199999999997</v>
      </c>
    </row>
    <row r="133" spans="1:33" x14ac:dyDescent="0.3">
      <c r="A133" s="26" t="s">
        <v>144</v>
      </c>
      <c r="B133" s="26" t="s">
        <v>5</v>
      </c>
      <c r="C133" s="26">
        <v>8</v>
      </c>
      <c r="D133" s="26" t="s">
        <v>249</v>
      </c>
      <c r="E133" s="26">
        <v>12</v>
      </c>
      <c r="F133" s="26" t="s">
        <v>133</v>
      </c>
      <c r="G133" s="26" t="s">
        <v>261</v>
      </c>
      <c r="H133" s="26" t="s">
        <v>139</v>
      </c>
      <c r="I133" s="26">
        <v>42361.7</v>
      </c>
      <c r="J133" s="26">
        <v>45351.3</v>
      </c>
      <c r="K133" s="26">
        <v>50049.9</v>
      </c>
      <c r="L133" s="26">
        <v>56099.7</v>
      </c>
      <c r="M133" s="26">
        <v>60046.9</v>
      </c>
      <c r="N133" s="26">
        <v>62800.6</v>
      </c>
      <c r="O133" s="26">
        <v>66439.8</v>
      </c>
      <c r="P133" s="26">
        <v>69259.399999999994</v>
      </c>
      <c r="Q133" s="26">
        <v>71882.7</v>
      </c>
      <c r="R133" s="26">
        <v>78165.8</v>
      </c>
      <c r="S133" s="26">
        <v>82444.7</v>
      </c>
      <c r="T133" s="26">
        <v>82649.100000000006</v>
      </c>
      <c r="U133" s="26">
        <v>82243</v>
      </c>
      <c r="V133" s="26">
        <v>86163.1</v>
      </c>
      <c r="W133" s="26">
        <v>88641.5</v>
      </c>
      <c r="X133" s="26">
        <v>91658.8</v>
      </c>
      <c r="Y133" s="26">
        <v>94279.7</v>
      </c>
      <c r="Z133" s="26">
        <v>99440.7</v>
      </c>
      <c r="AA133" s="26">
        <v>106423.8</v>
      </c>
      <c r="AB133" s="26">
        <v>111351.3</v>
      </c>
      <c r="AC133" s="26">
        <v>115647.2</v>
      </c>
      <c r="AD133" s="26">
        <v>121284.2</v>
      </c>
      <c r="AE133" s="26">
        <v>127717.5</v>
      </c>
      <c r="AF133" s="26">
        <v>136372.29999999999</v>
      </c>
      <c r="AG133" s="26">
        <v>148001.70000000001</v>
      </c>
    </row>
    <row r="134" spans="1:33" x14ac:dyDescent="0.3">
      <c r="A134" s="26" t="s">
        <v>144</v>
      </c>
      <c r="B134" s="26" t="s">
        <v>5</v>
      </c>
      <c r="C134" s="26">
        <v>8</v>
      </c>
      <c r="D134" s="26" t="s">
        <v>249</v>
      </c>
      <c r="E134" s="26">
        <v>13</v>
      </c>
      <c r="F134" s="26" t="s">
        <v>133</v>
      </c>
      <c r="G134" s="26" t="s">
        <v>262</v>
      </c>
      <c r="H134" s="26" t="s">
        <v>139</v>
      </c>
      <c r="I134" s="26">
        <v>452525.4</v>
      </c>
      <c r="J134" s="26">
        <v>479448.9</v>
      </c>
      <c r="K134" s="26">
        <v>509744.3</v>
      </c>
      <c r="L134" s="26">
        <v>550556</v>
      </c>
      <c r="M134" s="26">
        <v>581115</v>
      </c>
      <c r="N134" s="26">
        <v>605997.19999999995</v>
      </c>
      <c r="O134" s="26">
        <v>641944</v>
      </c>
      <c r="P134" s="26">
        <v>684844.2</v>
      </c>
      <c r="Q134" s="26">
        <v>736257.2</v>
      </c>
      <c r="R134" s="26">
        <v>788886.1</v>
      </c>
      <c r="S134" s="26">
        <v>845130.3</v>
      </c>
      <c r="T134" s="26">
        <v>892332.2</v>
      </c>
      <c r="U134" s="26">
        <v>885154.6</v>
      </c>
      <c r="V134" s="26">
        <v>913424.3</v>
      </c>
      <c r="W134" s="26">
        <v>945114.4</v>
      </c>
      <c r="X134" s="26">
        <v>982316.1</v>
      </c>
      <c r="Y134" s="26">
        <v>1016044.2</v>
      </c>
      <c r="Z134" s="26">
        <v>1066010.3999999999</v>
      </c>
      <c r="AA134" s="26">
        <v>1123298</v>
      </c>
      <c r="AB134" s="26">
        <v>1183727.3999999999</v>
      </c>
      <c r="AC134" s="26">
        <v>1249496.5</v>
      </c>
      <c r="AD134" s="26">
        <v>1320879.7</v>
      </c>
      <c r="AE134" s="26">
        <v>1386537.3</v>
      </c>
      <c r="AF134" s="26">
        <v>1299071.3999999999</v>
      </c>
      <c r="AG134" s="26">
        <v>1437305.6</v>
      </c>
    </row>
    <row r="135" spans="1:33" x14ac:dyDescent="0.3">
      <c r="A135" s="26" t="s">
        <v>144</v>
      </c>
      <c r="B135" s="26" t="s">
        <v>5</v>
      </c>
      <c r="C135" s="26">
        <v>8</v>
      </c>
      <c r="D135" s="26" t="s">
        <v>249</v>
      </c>
      <c r="E135" s="26">
        <v>14</v>
      </c>
      <c r="F135" s="26" t="s">
        <v>133</v>
      </c>
      <c r="G135" s="26" t="s">
        <v>263</v>
      </c>
      <c r="H135" s="26" t="s">
        <v>139</v>
      </c>
      <c r="I135" s="26">
        <v>442443.4</v>
      </c>
      <c r="J135" s="26">
        <v>469067.5</v>
      </c>
      <c r="K135" s="26">
        <v>497190.1</v>
      </c>
      <c r="L135" s="26">
        <v>534994.69999999995</v>
      </c>
      <c r="M135" s="26">
        <v>562002.4</v>
      </c>
      <c r="N135" s="26">
        <v>583034.80000000005</v>
      </c>
      <c r="O135" s="26">
        <v>619544.19999999995</v>
      </c>
      <c r="P135" s="26">
        <v>664043.9</v>
      </c>
      <c r="Q135" s="26">
        <v>715282.8</v>
      </c>
      <c r="R135" s="26">
        <v>764223.6</v>
      </c>
      <c r="S135" s="26">
        <v>814930.4</v>
      </c>
      <c r="T135" s="26">
        <v>858452.7</v>
      </c>
      <c r="U135" s="26">
        <v>851720.1</v>
      </c>
      <c r="V135" s="26">
        <v>879088.4</v>
      </c>
      <c r="W135" s="26">
        <v>908588.8</v>
      </c>
      <c r="X135" s="26">
        <v>941276.7</v>
      </c>
      <c r="Y135" s="26">
        <v>972797.1</v>
      </c>
      <c r="Z135" s="26">
        <v>1021092</v>
      </c>
      <c r="AA135" s="26">
        <v>1074758.5</v>
      </c>
      <c r="AB135" s="26">
        <v>1130133.6000000001</v>
      </c>
      <c r="AC135" s="26">
        <v>1192995.3999999999</v>
      </c>
      <c r="AD135" s="26">
        <v>1261093.8999999999</v>
      </c>
      <c r="AE135" s="26">
        <v>1325860.6000000001</v>
      </c>
      <c r="AF135" s="26">
        <v>1230451.1000000001</v>
      </c>
      <c r="AG135" s="26">
        <v>1376577.7</v>
      </c>
    </row>
    <row r="136" spans="1:33" x14ac:dyDescent="0.3">
      <c r="A136" s="26" t="s">
        <v>144</v>
      </c>
      <c r="B136" s="26" t="s">
        <v>5</v>
      </c>
      <c r="C136" s="26">
        <v>8</v>
      </c>
      <c r="D136" s="26" t="s">
        <v>249</v>
      </c>
      <c r="E136" s="26">
        <v>15</v>
      </c>
      <c r="F136" s="26" t="s">
        <v>133</v>
      </c>
      <c r="G136" s="26" t="s">
        <v>264</v>
      </c>
      <c r="H136" s="26" t="s">
        <v>139</v>
      </c>
      <c r="I136" s="26">
        <v>132065.70000000001</v>
      </c>
      <c r="J136" s="26">
        <v>139669.5</v>
      </c>
      <c r="K136" s="26">
        <v>147427.20000000001</v>
      </c>
      <c r="L136" s="26">
        <v>156929.70000000001</v>
      </c>
      <c r="M136" s="26">
        <v>168528.3</v>
      </c>
      <c r="N136" s="26">
        <v>174194.4</v>
      </c>
      <c r="O136" s="26">
        <v>181731.3</v>
      </c>
      <c r="P136" s="26">
        <v>192106.4</v>
      </c>
      <c r="Q136" s="26">
        <v>206915.4</v>
      </c>
      <c r="R136" s="26">
        <v>218022.1</v>
      </c>
      <c r="S136" s="26">
        <v>231487.2</v>
      </c>
      <c r="T136" s="26">
        <v>253088.1</v>
      </c>
      <c r="U136" s="26">
        <v>257664.8</v>
      </c>
      <c r="V136" s="26">
        <v>263473.5</v>
      </c>
      <c r="W136" s="26">
        <v>265487.7</v>
      </c>
      <c r="X136" s="26">
        <v>271451.3</v>
      </c>
      <c r="Y136" s="26">
        <v>280387.8</v>
      </c>
      <c r="Z136" s="26">
        <v>289506.40000000002</v>
      </c>
      <c r="AA136" s="26">
        <v>298223.7</v>
      </c>
      <c r="AB136" s="26">
        <v>311529.8</v>
      </c>
      <c r="AC136" s="26">
        <v>327735.2</v>
      </c>
      <c r="AD136" s="26">
        <v>343548.3</v>
      </c>
      <c r="AE136" s="26">
        <v>359471.1</v>
      </c>
      <c r="AF136" s="26">
        <v>375414.2</v>
      </c>
      <c r="AG136" s="26">
        <v>391297.2</v>
      </c>
    </row>
    <row r="137" spans="1:33" x14ac:dyDescent="0.3">
      <c r="A137" s="26" t="s">
        <v>144</v>
      </c>
      <c r="B137" s="26" t="s">
        <v>5</v>
      </c>
      <c r="C137" s="26">
        <v>8</v>
      </c>
      <c r="D137" s="26" t="s">
        <v>249</v>
      </c>
      <c r="E137" s="26">
        <v>16</v>
      </c>
      <c r="F137" s="26" t="s">
        <v>133</v>
      </c>
      <c r="G137" s="26" t="s">
        <v>265</v>
      </c>
      <c r="H137" s="26" t="s">
        <v>139</v>
      </c>
      <c r="I137" s="26">
        <v>93512.9</v>
      </c>
      <c r="J137" s="26">
        <v>97529.5</v>
      </c>
      <c r="K137" s="26">
        <v>99565</v>
      </c>
      <c r="L137" s="26">
        <v>103280.8</v>
      </c>
      <c r="M137" s="26">
        <v>110028</v>
      </c>
      <c r="N137" s="26">
        <v>118736.8</v>
      </c>
      <c r="O137" s="26">
        <v>127950.3</v>
      </c>
      <c r="P137" s="26">
        <v>137785.20000000001</v>
      </c>
      <c r="Q137" s="26">
        <v>147852.79999999999</v>
      </c>
      <c r="R137" s="26">
        <v>156875.70000000001</v>
      </c>
      <c r="S137" s="26">
        <v>167305.70000000001</v>
      </c>
      <c r="T137" s="26">
        <v>179589.6</v>
      </c>
      <c r="U137" s="26">
        <v>189772.1</v>
      </c>
      <c r="V137" s="26">
        <v>198184.7</v>
      </c>
      <c r="W137" s="26">
        <v>207814.3</v>
      </c>
      <c r="X137" s="26">
        <v>216641.2</v>
      </c>
      <c r="Y137" s="26">
        <v>225288.1</v>
      </c>
      <c r="Z137" s="26">
        <v>237263.2</v>
      </c>
      <c r="AA137" s="26">
        <v>254732.5</v>
      </c>
      <c r="AB137" s="26">
        <v>268054.8</v>
      </c>
      <c r="AC137" s="26">
        <v>284223.5</v>
      </c>
      <c r="AD137" s="26">
        <v>299705.5</v>
      </c>
      <c r="AE137" s="26">
        <v>318193.7</v>
      </c>
      <c r="AF137" s="26">
        <v>304023</v>
      </c>
      <c r="AG137" s="26">
        <v>333571.5</v>
      </c>
    </row>
    <row r="138" spans="1:33" x14ac:dyDescent="0.3">
      <c r="A138" s="26" t="s">
        <v>144</v>
      </c>
      <c r="B138" s="26" t="s">
        <v>5</v>
      </c>
      <c r="C138" s="26">
        <v>8</v>
      </c>
      <c r="D138" s="26" t="s">
        <v>249</v>
      </c>
      <c r="E138" s="26">
        <v>17</v>
      </c>
      <c r="F138" s="26" t="s">
        <v>133</v>
      </c>
      <c r="G138" s="26" t="s">
        <v>266</v>
      </c>
      <c r="H138" s="26" t="s">
        <v>139</v>
      </c>
      <c r="I138" s="26">
        <v>34134.199999999997</v>
      </c>
      <c r="J138" s="26">
        <v>35682</v>
      </c>
      <c r="K138" s="26">
        <v>38324.300000000003</v>
      </c>
      <c r="L138" s="26">
        <v>42198.3</v>
      </c>
      <c r="M138" s="26">
        <v>42166.7</v>
      </c>
      <c r="N138" s="26">
        <v>40752</v>
      </c>
      <c r="O138" s="26">
        <v>41776.699999999997</v>
      </c>
      <c r="P138" s="26">
        <v>44322.6</v>
      </c>
      <c r="Q138" s="26">
        <v>48201</v>
      </c>
      <c r="R138" s="26">
        <v>52571.199999999997</v>
      </c>
      <c r="S138" s="26">
        <v>56112.6</v>
      </c>
      <c r="T138" s="26">
        <v>56143</v>
      </c>
      <c r="U138" s="26">
        <v>52213.4</v>
      </c>
      <c r="V138" s="26">
        <v>53374.8</v>
      </c>
      <c r="W138" s="26">
        <v>56541.2</v>
      </c>
      <c r="X138" s="26">
        <v>60152.6</v>
      </c>
      <c r="Y138" s="26">
        <v>62029</v>
      </c>
      <c r="Z138" s="26">
        <v>64162.2</v>
      </c>
      <c r="AA138" s="26">
        <v>65070.7</v>
      </c>
      <c r="AB138" s="26">
        <v>68488.2</v>
      </c>
      <c r="AC138" s="26">
        <v>71758</v>
      </c>
      <c r="AD138" s="26">
        <v>77551</v>
      </c>
      <c r="AE138" s="26">
        <v>81417.5</v>
      </c>
      <c r="AF138" s="26">
        <v>58110.3</v>
      </c>
      <c r="AG138" s="26">
        <v>67906</v>
      </c>
    </row>
    <row r="139" spans="1:33" x14ac:dyDescent="0.3">
      <c r="A139" s="26" t="s">
        <v>144</v>
      </c>
      <c r="B139" s="26" t="s">
        <v>5</v>
      </c>
      <c r="C139" s="26">
        <v>8</v>
      </c>
      <c r="D139" s="26" t="s">
        <v>249</v>
      </c>
      <c r="E139" s="26">
        <v>18</v>
      </c>
      <c r="F139" s="26" t="s">
        <v>133</v>
      </c>
      <c r="G139" s="26" t="s">
        <v>267</v>
      </c>
      <c r="H139" s="26" t="s">
        <v>139</v>
      </c>
      <c r="I139" s="26">
        <v>32603.200000000001</v>
      </c>
      <c r="J139" s="26">
        <v>33556.5</v>
      </c>
      <c r="K139" s="26">
        <v>37465.9</v>
      </c>
      <c r="L139" s="26">
        <v>39793.199999999997</v>
      </c>
      <c r="M139" s="26">
        <v>41428.9</v>
      </c>
      <c r="N139" s="26">
        <v>41556.199999999997</v>
      </c>
      <c r="O139" s="26">
        <v>45980.2</v>
      </c>
      <c r="P139" s="26">
        <v>51269.2</v>
      </c>
      <c r="Q139" s="26">
        <v>55344.6</v>
      </c>
      <c r="R139" s="26">
        <v>59760.1</v>
      </c>
      <c r="S139" s="26">
        <v>64026.9</v>
      </c>
      <c r="T139" s="26">
        <v>65655.199999999997</v>
      </c>
      <c r="U139" s="26">
        <v>63567.9</v>
      </c>
      <c r="V139" s="26">
        <v>66941.7</v>
      </c>
      <c r="W139" s="26">
        <v>68010.600000000006</v>
      </c>
      <c r="X139" s="26">
        <v>71805.8</v>
      </c>
      <c r="Y139" s="26">
        <v>73945.8</v>
      </c>
      <c r="Z139" s="26">
        <v>76845.3</v>
      </c>
      <c r="AA139" s="26">
        <v>81555.199999999997</v>
      </c>
      <c r="AB139" s="26">
        <v>86630.7</v>
      </c>
      <c r="AC139" s="26">
        <v>91557.6</v>
      </c>
      <c r="AD139" s="26">
        <v>94669.8</v>
      </c>
      <c r="AE139" s="26">
        <v>100811.1</v>
      </c>
      <c r="AF139" s="26">
        <v>64152.5</v>
      </c>
      <c r="AG139" s="26">
        <v>80823.8</v>
      </c>
    </row>
    <row r="140" spans="1:33" x14ac:dyDescent="0.3">
      <c r="A140" s="26" t="s">
        <v>144</v>
      </c>
      <c r="B140" s="26" t="s">
        <v>5</v>
      </c>
      <c r="C140" s="26">
        <v>8</v>
      </c>
      <c r="D140" s="26" t="s">
        <v>249</v>
      </c>
      <c r="E140" s="26">
        <v>19</v>
      </c>
      <c r="F140" s="26" t="s">
        <v>133</v>
      </c>
      <c r="G140" s="26" t="s">
        <v>268</v>
      </c>
      <c r="H140" s="26" t="s">
        <v>139</v>
      </c>
      <c r="I140" s="26">
        <v>42657.599999999999</v>
      </c>
      <c r="J140" s="26">
        <v>45679.5</v>
      </c>
      <c r="K140" s="26">
        <v>47558.7</v>
      </c>
      <c r="L140" s="26">
        <v>51641.5</v>
      </c>
      <c r="M140" s="26">
        <v>53704.2</v>
      </c>
      <c r="N140" s="26">
        <v>56143.9</v>
      </c>
      <c r="O140" s="26">
        <v>59695.4</v>
      </c>
      <c r="P140" s="26">
        <v>64960.1</v>
      </c>
      <c r="Q140" s="26">
        <v>70091</v>
      </c>
      <c r="R140" s="26">
        <v>75794.899999999994</v>
      </c>
      <c r="S140" s="26">
        <v>81142</v>
      </c>
      <c r="T140" s="26">
        <v>83974.3</v>
      </c>
      <c r="U140" s="26">
        <v>80492.7</v>
      </c>
      <c r="V140" s="26">
        <v>82479.7</v>
      </c>
      <c r="W140" s="26">
        <v>86579.9</v>
      </c>
      <c r="X140" s="26">
        <v>91215.5</v>
      </c>
      <c r="Y140" s="26">
        <v>95659.6</v>
      </c>
      <c r="Z140" s="26">
        <v>104058.2</v>
      </c>
      <c r="AA140" s="26">
        <v>114424.8</v>
      </c>
      <c r="AB140" s="26">
        <v>123626.9</v>
      </c>
      <c r="AC140" s="26">
        <v>130555</v>
      </c>
      <c r="AD140" s="26">
        <v>139264.79999999999</v>
      </c>
      <c r="AE140" s="26">
        <v>149538.70000000001</v>
      </c>
      <c r="AF140" s="26">
        <v>119988.8</v>
      </c>
      <c r="AG140" s="26">
        <v>158086.70000000001</v>
      </c>
    </row>
    <row r="141" spans="1:33" x14ac:dyDescent="0.3">
      <c r="A141" s="26" t="s">
        <v>144</v>
      </c>
      <c r="B141" s="26" t="s">
        <v>5</v>
      </c>
      <c r="C141" s="26">
        <v>8</v>
      </c>
      <c r="D141" s="26" t="s">
        <v>249</v>
      </c>
      <c r="E141" s="26">
        <v>20</v>
      </c>
      <c r="F141" s="26" t="s">
        <v>133</v>
      </c>
      <c r="G141" s="26" t="s">
        <v>269</v>
      </c>
      <c r="H141" s="26" t="s">
        <v>139</v>
      </c>
      <c r="I141" s="26">
        <v>51494.5</v>
      </c>
      <c r="J141" s="26">
        <v>56229.599999999999</v>
      </c>
      <c r="K141" s="26">
        <v>61330.3</v>
      </c>
      <c r="L141" s="26">
        <v>68958</v>
      </c>
      <c r="M141" s="26">
        <v>67324.600000000006</v>
      </c>
      <c r="N141" s="26">
        <v>68537.5</v>
      </c>
      <c r="O141" s="26">
        <v>73097.3</v>
      </c>
      <c r="P141" s="26">
        <v>79235.199999999997</v>
      </c>
      <c r="Q141" s="26">
        <v>87469.7</v>
      </c>
      <c r="R141" s="26">
        <v>94602.1</v>
      </c>
      <c r="S141" s="26">
        <v>101015.5</v>
      </c>
      <c r="T141" s="26">
        <v>103039.9</v>
      </c>
      <c r="U141" s="26">
        <v>94773.5</v>
      </c>
      <c r="V141" s="26">
        <v>100022.3</v>
      </c>
      <c r="W141" s="26">
        <v>105186.4</v>
      </c>
      <c r="X141" s="26">
        <v>108098.4</v>
      </c>
      <c r="Y141" s="26">
        <v>113436.3</v>
      </c>
      <c r="Z141" s="26">
        <v>120540.5</v>
      </c>
      <c r="AA141" s="26">
        <v>127739.6</v>
      </c>
      <c r="AB141" s="26">
        <v>130675.6</v>
      </c>
      <c r="AC141" s="26">
        <v>138498.79999999999</v>
      </c>
      <c r="AD141" s="26">
        <v>147995.20000000001</v>
      </c>
      <c r="AE141" s="26">
        <v>147915.79999999999</v>
      </c>
      <c r="AF141" s="26">
        <v>151952.70000000001</v>
      </c>
      <c r="AG141" s="26">
        <v>166112.6</v>
      </c>
    </row>
    <row r="142" spans="1:33" x14ac:dyDescent="0.3">
      <c r="A142" s="26" t="s">
        <v>144</v>
      </c>
      <c r="B142" s="26" t="s">
        <v>5</v>
      </c>
      <c r="C142" s="26">
        <v>8</v>
      </c>
      <c r="D142" s="26" t="s">
        <v>249</v>
      </c>
      <c r="E142" s="26">
        <v>21</v>
      </c>
      <c r="F142" s="26" t="s">
        <v>133</v>
      </c>
      <c r="G142" s="26" t="s">
        <v>270</v>
      </c>
      <c r="H142" s="26" t="s">
        <v>139</v>
      </c>
      <c r="I142" s="26">
        <v>55975.3</v>
      </c>
      <c r="J142" s="26">
        <v>60720.9</v>
      </c>
      <c r="K142" s="26">
        <v>65518.7</v>
      </c>
      <c r="L142" s="26">
        <v>72193.2</v>
      </c>
      <c r="M142" s="26">
        <v>78821.8</v>
      </c>
      <c r="N142" s="26">
        <v>83114</v>
      </c>
      <c r="O142" s="26">
        <v>89312.9</v>
      </c>
      <c r="P142" s="26">
        <v>94365.1</v>
      </c>
      <c r="Q142" s="26">
        <v>99408.3</v>
      </c>
      <c r="R142" s="26">
        <v>106597.5</v>
      </c>
      <c r="S142" s="26">
        <v>113840.4</v>
      </c>
      <c r="T142" s="26">
        <v>116962.7</v>
      </c>
      <c r="U142" s="26">
        <v>113235.8</v>
      </c>
      <c r="V142" s="26">
        <v>114611.7</v>
      </c>
      <c r="W142" s="26">
        <v>118968.7</v>
      </c>
      <c r="X142" s="26">
        <v>121911.9</v>
      </c>
      <c r="Y142" s="26">
        <v>122050.6</v>
      </c>
      <c r="Z142" s="26">
        <v>128716.2</v>
      </c>
      <c r="AA142" s="26">
        <v>133012</v>
      </c>
      <c r="AB142" s="26">
        <v>141127.70000000001</v>
      </c>
      <c r="AC142" s="26">
        <v>148667.5</v>
      </c>
      <c r="AD142" s="26">
        <v>158359.4</v>
      </c>
      <c r="AE142" s="26">
        <v>168512.7</v>
      </c>
      <c r="AF142" s="26">
        <v>156809.70000000001</v>
      </c>
      <c r="AG142" s="26">
        <v>178779.9</v>
      </c>
    </row>
    <row r="143" spans="1:33" x14ac:dyDescent="0.3">
      <c r="A143" s="26" t="s">
        <v>144</v>
      </c>
      <c r="B143" s="26" t="s">
        <v>5</v>
      </c>
      <c r="C143" s="26">
        <v>8</v>
      </c>
      <c r="D143" s="26" t="s">
        <v>249</v>
      </c>
      <c r="E143" s="26">
        <v>22</v>
      </c>
      <c r="F143" s="26" t="s">
        <v>133</v>
      </c>
      <c r="G143" s="26" t="s">
        <v>271</v>
      </c>
      <c r="H143" s="26" t="s">
        <v>139</v>
      </c>
      <c r="I143" s="26">
        <v>10082</v>
      </c>
      <c r="J143" s="26">
        <v>10381.4</v>
      </c>
      <c r="K143" s="26">
        <v>12554.1</v>
      </c>
      <c r="L143" s="26">
        <v>15561.3</v>
      </c>
      <c r="M143" s="26">
        <v>19112.599999999999</v>
      </c>
      <c r="N143" s="26">
        <v>22962.400000000001</v>
      </c>
      <c r="O143" s="26">
        <v>22399.8</v>
      </c>
      <c r="P143" s="26">
        <v>20800.3</v>
      </c>
      <c r="Q143" s="26">
        <v>20974.400000000001</v>
      </c>
      <c r="R143" s="26">
        <v>24662.5</v>
      </c>
      <c r="S143" s="26">
        <v>30199.9</v>
      </c>
      <c r="T143" s="26">
        <v>33879.5</v>
      </c>
      <c r="U143" s="26">
        <v>33434.5</v>
      </c>
      <c r="V143" s="26">
        <v>34336</v>
      </c>
      <c r="W143" s="26">
        <v>36525.599999999999</v>
      </c>
      <c r="X143" s="26">
        <v>41039.300000000003</v>
      </c>
      <c r="Y143" s="26">
        <v>43247</v>
      </c>
      <c r="Z143" s="26">
        <v>44918.400000000001</v>
      </c>
      <c r="AA143" s="26">
        <v>48539.4</v>
      </c>
      <c r="AB143" s="26">
        <v>53593.8</v>
      </c>
      <c r="AC143" s="26">
        <v>56501</v>
      </c>
      <c r="AD143" s="26">
        <v>59785.8</v>
      </c>
      <c r="AE143" s="26">
        <v>60676.7</v>
      </c>
      <c r="AF143" s="26">
        <v>68620.3</v>
      </c>
      <c r="AG143" s="26">
        <v>60727.9</v>
      </c>
    </row>
    <row r="144" spans="1:33" x14ac:dyDescent="0.3">
      <c r="A144" s="26" t="s">
        <v>144</v>
      </c>
      <c r="B144" s="26" t="s">
        <v>5</v>
      </c>
      <c r="C144" s="26">
        <v>8</v>
      </c>
      <c r="D144" s="26" t="s">
        <v>249</v>
      </c>
      <c r="E144" s="26">
        <v>23</v>
      </c>
      <c r="F144" s="26" t="s">
        <v>133</v>
      </c>
      <c r="G144" s="26" t="s">
        <v>272</v>
      </c>
      <c r="H144" s="26" t="s">
        <v>139</v>
      </c>
      <c r="I144" s="26">
        <v>55721.1</v>
      </c>
      <c r="J144" s="26">
        <v>57986.2</v>
      </c>
      <c r="K144" s="26">
        <v>63098.1</v>
      </c>
      <c r="L144" s="26">
        <v>70165.399999999994</v>
      </c>
      <c r="M144" s="26">
        <v>78994.899999999994</v>
      </c>
      <c r="N144" s="26">
        <v>88636.1</v>
      </c>
      <c r="O144" s="26">
        <v>91473</v>
      </c>
      <c r="P144" s="26">
        <v>93954.2</v>
      </c>
      <c r="Q144" s="26">
        <v>99767.3</v>
      </c>
      <c r="R144" s="26">
        <v>106791.2</v>
      </c>
      <c r="S144" s="26">
        <v>120747.2</v>
      </c>
      <c r="T144" s="26">
        <v>130451</v>
      </c>
      <c r="U144" s="26">
        <v>136030.6</v>
      </c>
      <c r="V144" s="26">
        <v>142602.1</v>
      </c>
      <c r="W144" s="26">
        <v>151642.29999999999</v>
      </c>
      <c r="X144" s="26">
        <v>165302.1</v>
      </c>
      <c r="Y144" s="26">
        <v>170790.9</v>
      </c>
      <c r="Z144" s="26">
        <v>177132.2</v>
      </c>
      <c r="AA144" s="26">
        <v>189487.3</v>
      </c>
      <c r="AB144" s="26">
        <v>201464.5</v>
      </c>
      <c r="AC144" s="26">
        <v>209866.6</v>
      </c>
      <c r="AD144" s="26">
        <v>221356.1</v>
      </c>
      <c r="AE144" s="26">
        <v>232392.4</v>
      </c>
      <c r="AF144" s="26">
        <v>233981.6</v>
      </c>
      <c r="AG144" s="26">
        <v>243710.3</v>
      </c>
    </row>
    <row r="145" spans="1:33" x14ac:dyDescent="0.3">
      <c r="A145" s="26" t="s">
        <v>144</v>
      </c>
      <c r="B145" s="26" t="s">
        <v>5</v>
      </c>
      <c r="C145" s="26">
        <v>8</v>
      </c>
      <c r="D145" s="26" t="s">
        <v>249</v>
      </c>
      <c r="E145" s="26">
        <v>24</v>
      </c>
      <c r="F145" s="26" t="s">
        <v>133</v>
      </c>
      <c r="G145" s="26" t="s">
        <v>273</v>
      </c>
      <c r="H145" s="26" t="s">
        <v>139</v>
      </c>
      <c r="I145" s="26">
        <v>45639.1</v>
      </c>
      <c r="J145" s="26">
        <v>47604.800000000003</v>
      </c>
      <c r="K145" s="26">
        <v>50544</v>
      </c>
      <c r="L145" s="26">
        <v>54604.1</v>
      </c>
      <c r="M145" s="26">
        <v>59882.3</v>
      </c>
      <c r="N145" s="26">
        <v>65673.600000000006</v>
      </c>
      <c r="O145" s="26">
        <v>69073.2</v>
      </c>
      <c r="P145" s="26">
        <v>73153.899999999994</v>
      </c>
      <c r="Q145" s="26">
        <v>78792.899999999994</v>
      </c>
      <c r="R145" s="26">
        <v>82128.7</v>
      </c>
      <c r="S145" s="26">
        <v>90547.3</v>
      </c>
      <c r="T145" s="26">
        <v>96571.5</v>
      </c>
      <c r="U145" s="26">
        <v>102596</v>
      </c>
      <c r="V145" s="26">
        <v>108266.1</v>
      </c>
      <c r="W145" s="26">
        <v>115116.7</v>
      </c>
      <c r="X145" s="26">
        <v>124262.8</v>
      </c>
      <c r="Y145" s="26">
        <v>127543.8</v>
      </c>
      <c r="Z145" s="26">
        <v>132213.79999999999</v>
      </c>
      <c r="AA145" s="26">
        <v>140947.9</v>
      </c>
      <c r="AB145" s="26">
        <v>147870.70000000001</v>
      </c>
      <c r="AC145" s="26">
        <v>153365.6</v>
      </c>
      <c r="AD145" s="26">
        <v>161570.20000000001</v>
      </c>
      <c r="AE145" s="26">
        <v>171715.8</v>
      </c>
      <c r="AF145" s="26">
        <v>165361.29999999999</v>
      </c>
      <c r="AG145" s="26">
        <v>182982.39999999999</v>
      </c>
    </row>
    <row r="146" spans="1:33" x14ac:dyDescent="0.3">
      <c r="A146" s="26" t="s">
        <v>145</v>
      </c>
      <c r="B146" s="26" t="s">
        <v>6</v>
      </c>
      <c r="C146" s="26">
        <v>7</v>
      </c>
      <c r="D146" s="26" t="s">
        <v>249</v>
      </c>
      <c r="E146" s="26">
        <v>1</v>
      </c>
      <c r="F146" s="26" t="s">
        <v>133</v>
      </c>
      <c r="G146" s="26" t="s">
        <v>250</v>
      </c>
      <c r="H146" s="26" t="s">
        <v>139</v>
      </c>
      <c r="I146" s="26">
        <v>89413.4</v>
      </c>
      <c r="J146" s="26">
        <v>96415.9</v>
      </c>
      <c r="K146" s="26">
        <v>105716.3</v>
      </c>
      <c r="L146" s="26">
        <v>116594.9</v>
      </c>
      <c r="M146" s="26">
        <v>122831.3</v>
      </c>
      <c r="N146" s="26">
        <v>126297</v>
      </c>
      <c r="O146" s="26">
        <v>131876</v>
      </c>
      <c r="P146" s="26">
        <v>139927.70000000001</v>
      </c>
      <c r="Q146" s="26">
        <v>148249.79999999999</v>
      </c>
      <c r="R146" s="26">
        <v>157358.1</v>
      </c>
      <c r="S146" s="26">
        <v>166609.70000000001</v>
      </c>
      <c r="T146" s="26">
        <v>172477.6</v>
      </c>
      <c r="U146" s="26">
        <v>170145.4</v>
      </c>
      <c r="V146" s="26">
        <v>175698.3</v>
      </c>
      <c r="W146" s="26">
        <v>183822.9</v>
      </c>
      <c r="X146" s="26">
        <v>189399.1</v>
      </c>
      <c r="Y146" s="26">
        <v>197806</v>
      </c>
      <c r="Z146" s="26">
        <v>209174.7</v>
      </c>
      <c r="AA146" s="26">
        <v>221188.9</v>
      </c>
      <c r="AB146" s="26">
        <v>233473.1</v>
      </c>
      <c r="AC146" s="26">
        <v>246543.7</v>
      </c>
      <c r="AD146" s="26">
        <v>259778</v>
      </c>
      <c r="AE146" s="26">
        <v>272795.8</v>
      </c>
      <c r="AF146" s="26">
        <v>272276.5</v>
      </c>
      <c r="AG146" s="26">
        <v>310212</v>
      </c>
    </row>
    <row r="147" spans="1:33" x14ac:dyDescent="0.3">
      <c r="A147" s="26" t="s">
        <v>145</v>
      </c>
      <c r="B147" s="26" t="s">
        <v>6</v>
      </c>
      <c r="C147" s="26">
        <v>7</v>
      </c>
      <c r="D147" s="26" t="s">
        <v>249</v>
      </c>
      <c r="E147" s="26">
        <v>2</v>
      </c>
      <c r="F147" s="26" t="s">
        <v>133</v>
      </c>
      <c r="G147" s="26" t="s">
        <v>251</v>
      </c>
      <c r="H147" s="26" t="s">
        <v>139</v>
      </c>
      <c r="I147" s="26">
        <v>33091.4</v>
      </c>
      <c r="J147" s="26">
        <v>35437.300000000003</v>
      </c>
      <c r="K147" s="26">
        <v>39587.599999999999</v>
      </c>
      <c r="L147" s="26">
        <v>43436</v>
      </c>
      <c r="M147" s="26">
        <v>45111.5</v>
      </c>
      <c r="N147" s="26">
        <v>45040.6</v>
      </c>
      <c r="O147" s="26">
        <v>46551.5</v>
      </c>
      <c r="P147" s="26">
        <v>49341.4</v>
      </c>
      <c r="Q147" s="26">
        <v>52457.4</v>
      </c>
      <c r="R147" s="26">
        <v>54806.7</v>
      </c>
      <c r="S147" s="26">
        <v>57889.599999999999</v>
      </c>
      <c r="T147" s="26">
        <v>57943.9</v>
      </c>
      <c r="U147" s="26">
        <v>54557.8</v>
      </c>
      <c r="V147" s="26">
        <v>55991.9</v>
      </c>
      <c r="W147" s="26">
        <v>58839.4</v>
      </c>
      <c r="X147" s="26">
        <v>60940.4</v>
      </c>
      <c r="Y147" s="26">
        <v>63628.1</v>
      </c>
      <c r="Z147" s="26">
        <v>67225.5</v>
      </c>
      <c r="AA147" s="26">
        <v>69794.3</v>
      </c>
      <c r="AB147" s="26">
        <v>72964.5</v>
      </c>
      <c r="AC147" s="26">
        <v>78152</v>
      </c>
      <c r="AD147" s="26">
        <v>82615.5</v>
      </c>
      <c r="AE147" s="26">
        <v>85990.1</v>
      </c>
      <c r="AF147" s="26">
        <v>91668.3</v>
      </c>
      <c r="AG147" s="26">
        <v>106761.9</v>
      </c>
    </row>
    <row r="148" spans="1:33" x14ac:dyDescent="0.3">
      <c r="A148" s="26" t="s">
        <v>145</v>
      </c>
      <c r="B148" s="26" t="s">
        <v>6</v>
      </c>
      <c r="C148" s="26">
        <v>7</v>
      </c>
      <c r="D148" s="26" t="s">
        <v>249</v>
      </c>
      <c r="E148" s="26">
        <v>3</v>
      </c>
      <c r="F148" s="26" t="s">
        <v>133</v>
      </c>
      <c r="G148" s="26" t="s">
        <v>252</v>
      </c>
      <c r="H148" s="26" t="s">
        <v>139</v>
      </c>
      <c r="I148" s="26">
        <v>13146.6</v>
      </c>
      <c r="J148" s="26">
        <v>14500.4</v>
      </c>
      <c r="K148" s="26">
        <v>16393.8</v>
      </c>
      <c r="L148" s="26">
        <v>18327.400000000001</v>
      </c>
      <c r="M148" s="26">
        <v>18983.400000000001</v>
      </c>
      <c r="N148" s="26">
        <v>19090.5</v>
      </c>
      <c r="O148" s="26">
        <v>19215.900000000001</v>
      </c>
      <c r="P148" s="26">
        <v>20301.400000000001</v>
      </c>
      <c r="Q148" s="26">
        <v>21218.400000000001</v>
      </c>
      <c r="R148" s="26">
        <v>21832.7</v>
      </c>
      <c r="S148" s="26">
        <v>22955.3</v>
      </c>
      <c r="T148" s="26">
        <v>21267.8</v>
      </c>
      <c r="U148" s="26">
        <v>19407.599999999999</v>
      </c>
      <c r="V148" s="26">
        <v>19686</v>
      </c>
      <c r="W148" s="26">
        <v>19984.7</v>
      </c>
      <c r="X148" s="26">
        <v>20688.8</v>
      </c>
      <c r="Y148" s="26">
        <v>22033.200000000001</v>
      </c>
      <c r="Z148" s="26">
        <v>23537.3</v>
      </c>
      <c r="AA148" s="26">
        <v>25151.5</v>
      </c>
      <c r="AB148" s="26">
        <v>26443.8</v>
      </c>
      <c r="AC148" s="26">
        <v>28473.7</v>
      </c>
      <c r="AD148" s="26">
        <v>30469.4</v>
      </c>
      <c r="AE148" s="26">
        <v>31947.200000000001</v>
      </c>
      <c r="AF148" s="26">
        <v>35262.9</v>
      </c>
      <c r="AG148" s="26">
        <v>42745.599999999999</v>
      </c>
    </row>
    <row r="149" spans="1:33" x14ac:dyDescent="0.3">
      <c r="A149" s="26" t="s">
        <v>145</v>
      </c>
      <c r="B149" s="26" t="s">
        <v>6</v>
      </c>
      <c r="C149" s="26">
        <v>7</v>
      </c>
      <c r="D149" s="26" t="s">
        <v>249</v>
      </c>
      <c r="E149" s="26">
        <v>4</v>
      </c>
      <c r="F149" s="26" t="s">
        <v>133</v>
      </c>
      <c r="G149" s="26" t="s">
        <v>253</v>
      </c>
      <c r="H149" s="26" t="s">
        <v>139</v>
      </c>
      <c r="I149" s="26">
        <v>4581.6000000000004</v>
      </c>
      <c r="J149" s="26">
        <v>5088.3</v>
      </c>
      <c r="K149" s="26">
        <v>5797.3</v>
      </c>
      <c r="L149" s="26">
        <v>6303</v>
      </c>
      <c r="M149" s="26">
        <v>6831.7</v>
      </c>
      <c r="N149" s="26">
        <v>7063.1</v>
      </c>
      <c r="O149" s="26">
        <v>6957.2</v>
      </c>
      <c r="P149" s="26">
        <v>7101.7</v>
      </c>
      <c r="Q149" s="26">
        <v>6998.7</v>
      </c>
      <c r="R149" s="26">
        <v>6791.2</v>
      </c>
      <c r="S149" s="26">
        <v>7274.1</v>
      </c>
      <c r="T149" s="26">
        <v>6283.3</v>
      </c>
      <c r="U149" s="26">
        <v>5774.9</v>
      </c>
      <c r="V149" s="26">
        <v>5991.8</v>
      </c>
      <c r="W149" s="26">
        <v>6102.5</v>
      </c>
      <c r="X149" s="26">
        <v>6552.4</v>
      </c>
      <c r="Y149" s="26">
        <v>7065.3</v>
      </c>
      <c r="Z149" s="26">
        <v>7646.5</v>
      </c>
      <c r="AA149" s="26">
        <v>8377.9</v>
      </c>
      <c r="AB149" s="26">
        <v>8629</v>
      </c>
      <c r="AC149" s="26">
        <v>9240.2999999999993</v>
      </c>
      <c r="AD149" s="26">
        <v>9781.7000000000007</v>
      </c>
      <c r="AE149" s="26">
        <v>9796.6</v>
      </c>
      <c r="AF149" s="26">
        <v>10173</v>
      </c>
      <c r="AG149" s="26">
        <v>12591</v>
      </c>
    </row>
    <row r="150" spans="1:33" x14ac:dyDescent="0.3">
      <c r="A150" s="26" t="s">
        <v>145</v>
      </c>
      <c r="B150" s="26" t="s">
        <v>6</v>
      </c>
      <c r="C150" s="26">
        <v>7</v>
      </c>
      <c r="D150" s="26" t="s">
        <v>249</v>
      </c>
      <c r="E150" s="26">
        <v>5</v>
      </c>
      <c r="F150" s="26" t="s">
        <v>133</v>
      </c>
      <c r="G150" s="26" t="s">
        <v>254</v>
      </c>
      <c r="H150" s="26" t="s">
        <v>139</v>
      </c>
      <c r="I150" s="26">
        <v>3028.2</v>
      </c>
      <c r="J150" s="26">
        <v>3322.8</v>
      </c>
      <c r="K150" s="26">
        <v>3692.7</v>
      </c>
      <c r="L150" s="26">
        <v>4104</v>
      </c>
      <c r="M150" s="26">
        <v>4288.7</v>
      </c>
      <c r="N150" s="26">
        <v>4350.1000000000004</v>
      </c>
      <c r="O150" s="26">
        <v>4352.5</v>
      </c>
      <c r="P150" s="26">
        <v>4699.8999999999996</v>
      </c>
      <c r="Q150" s="26">
        <v>5040.3</v>
      </c>
      <c r="R150" s="26">
        <v>5250.7</v>
      </c>
      <c r="S150" s="26">
        <v>5368.4</v>
      </c>
      <c r="T150" s="26">
        <v>5104.2</v>
      </c>
      <c r="U150" s="26">
        <v>4463.8</v>
      </c>
      <c r="V150" s="26">
        <v>4468.8</v>
      </c>
      <c r="W150" s="26">
        <v>4617.8</v>
      </c>
      <c r="X150" s="26">
        <v>4765.5</v>
      </c>
      <c r="Y150" s="26">
        <v>5086.3999999999996</v>
      </c>
      <c r="Z150" s="26">
        <v>5446.2</v>
      </c>
      <c r="AA150" s="26">
        <v>5899.4</v>
      </c>
      <c r="AB150" s="26">
        <v>6326.8</v>
      </c>
      <c r="AC150" s="26">
        <v>6735.5</v>
      </c>
      <c r="AD150" s="26">
        <v>7311.3</v>
      </c>
      <c r="AE150" s="26">
        <v>7672.8</v>
      </c>
      <c r="AF150" s="26">
        <v>8865.4</v>
      </c>
      <c r="AG150" s="26">
        <v>10634.2</v>
      </c>
    </row>
    <row r="151" spans="1:33" x14ac:dyDescent="0.3">
      <c r="A151" s="26" t="s">
        <v>145</v>
      </c>
      <c r="B151" s="26" t="s">
        <v>6</v>
      </c>
      <c r="C151" s="26">
        <v>7</v>
      </c>
      <c r="D151" s="26" t="s">
        <v>249</v>
      </c>
      <c r="E151" s="26">
        <v>6</v>
      </c>
      <c r="F151" s="26" t="s">
        <v>133</v>
      </c>
      <c r="G151" s="26" t="s">
        <v>255</v>
      </c>
      <c r="H151" s="26" t="s">
        <v>139</v>
      </c>
      <c r="I151" s="26">
        <v>4114.8</v>
      </c>
      <c r="J151" s="26">
        <v>4538.2</v>
      </c>
      <c r="K151" s="26">
        <v>5183.1000000000004</v>
      </c>
      <c r="L151" s="26">
        <v>6047.8</v>
      </c>
      <c r="M151" s="26">
        <v>6023.3</v>
      </c>
      <c r="N151" s="26">
        <v>5759.8</v>
      </c>
      <c r="O151" s="26">
        <v>5864.9</v>
      </c>
      <c r="P151" s="26">
        <v>6296.3</v>
      </c>
      <c r="Q151" s="26">
        <v>6815.8</v>
      </c>
      <c r="R151" s="26">
        <v>7191.8</v>
      </c>
      <c r="S151" s="26">
        <v>7517.7</v>
      </c>
      <c r="T151" s="26">
        <v>7122.3</v>
      </c>
      <c r="U151" s="26">
        <v>6534.5</v>
      </c>
      <c r="V151" s="26">
        <v>6508.1</v>
      </c>
      <c r="W151" s="26">
        <v>6349.7</v>
      </c>
      <c r="X151" s="26">
        <v>6397</v>
      </c>
      <c r="Y151" s="26">
        <v>6776.1</v>
      </c>
      <c r="Z151" s="26">
        <v>7190.9</v>
      </c>
      <c r="AA151" s="26">
        <v>7391.3</v>
      </c>
      <c r="AB151" s="26">
        <v>7906.8</v>
      </c>
      <c r="AC151" s="26">
        <v>8784.1</v>
      </c>
      <c r="AD151" s="26">
        <v>9466.2999999999993</v>
      </c>
      <c r="AE151" s="26">
        <v>10407.700000000001</v>
      </c>
      <c r="AF151" s="26">
        <v>12247.9</v>
      </c>
      <c r="AG151" s="26">
        <v>14382.3</v>
      </c>
    </row>
    <row r="152" spans="1:33" x14ac:dyDescent="0.3">
      <c r="A152" s="26" t="s">
        <v>145</v>
      </c>
      <c r="B152" s="26" t="s">
        <v>6</v>
      </c>
      <c r="C152" s="26">
        <v>7</v>
      </c>
      <c r="D152" s="26" t="s">
        <v>249</v>
      </c>
      <c r="E152" s="26">
        <v>7</v>
      </c>
      <c r="F152" s="26" t="s">
        <v>133</v>
      </c>
      <c r="G152" s="26" t="s">
        <v>256</v>
      </c>
      <c r="H152" s="26" t="s">
        <v>139</v>
      </c>
      <c r="I152" s="26">
        <v>1422.1</v>
      </c>
      <c r="J152" s="26">
        <v>1551</v>
      </c>
      <c r="K152" s="26">
        <v>1720.9</v>
      </c>
      <c r="L152" s="26">
        <v>1872.5</v>
      </c>
      <c r="M152" s="26">
        <v>1839.8</v>
      </c>
      <c r="N152" s="26">
        <v>1917.5</v>
      </c>
      <c r="O152" s="26">
        <v>2041.3</v>
      </c>
      <c r="P152" s="26">
        <v>2203.5</v>
      </c>
      <c r="Q152" s="26">
        <v>2363.5</v>
      </c>
      <c r="R152" s="26">
        <v>2598.9</v>
      </c>
      <c r="S152" s="26">
        <v>2795.2</v>
      </c>
      <c r="T152" s="26">
        <v>2757.9</v>
      </c>
      <c r="U152" s="26">
        <v>2634.3</v>
      </c>
      <c r="V152" s="26">
        <v>2717.3</v>
      </c>
      <c r="W152" s="26">
        <v>2914.7</v>
      </c>
      <c r="X152" s="26">
        <v>2974</v>
      </c>
      <c r="Y152" s="26">
        <v>3105.5</v>
      </c>
      <c r="Z152" s="26">
        <v>3253.6</v>
      </c>
      <c r="AA152" s="26">
        <v>3483</v>
      </c>
      <c r="AB152" s="26">
        <v>3581.2</v>
      </c>
      <c r="AC152" s="26">
        <v>3713.8</v>
      </c>
      <c r="AD152" s="26">
        <v>3910.2</v>
      </c>
      <c r="AE152" s="26">
        <v>4070.1</v>
      </c>
      <c r="AF152" s="26">
        <v>3976.6</v>
      </c>
      <c r="AG152" s="26">
        <v>5138</v>
      </c>
    </row>
    <row r="153" spans="1:33" x14ac:dyDescent="0.3">
      <c r="A153" s="26" t="s">
        <v>145</v>
      </c>
      <c r="B153" s="26" t="s">
        <v>6</v>
      </c>
      <c r="C153" s="26">
        <v>7</v>
      </c>
      <c r="D153" s="26" t="s">
        <v>249</v>
      </c>
      <c r="E153" s="26">
        <v>8</v>
      </c>
      <c r="F153" s="26" t="s">
        <v>133</v>
      </c>
      <c r="G153" s="26" t="s">
        <v>257</v>
      </c>
      <c r="H153" s="26" t="s">
        <v>139</v>
      </c>
      <c r="I153" s="26">
        <v>19944.8</v>
      </c>
      <c r="J153" s="26">
        <v>20936.900000000001</v>
      </c>
      <c r="K153" s="26">
        <v>23193.7</v>
      </c>
      <c r="L153" s="26">
        <v>25108.6</v>
      </c>
      <c r="M153" s="26">
        <v>26128.1</v>
      </c>
      <c r="N153" s="26">
        <v>25950.1</v>
      </c>
      <c r="O153" s="26">
        <v>27335.599999999999</v>
      </c>
      <c r="P153" s="26">
        <v>29040</v>
      </c>
      <c r="Q153" s="26">
        <v>31239</v>
      </c>
      <c r="R153" s="26">
        <v>32974</v>
      </c>
      <c r="S153" s="26">
        <v>34934.199999999997</v>
      </c>
      <c r="T153" s="26">
        <v>36676.1</v>
      </c>
      <c r="U153" s="26">
        <v>35150.300000000003</v>
      </c>
      <c r="V153" s="26">
        <v>36305.9</v>
      </c>
      <c r="W153" s="26">
        <v>38854.699999999997</v>
      </c>
      <c r="X153" s="26">
        <v>40251.599999999999</v>
      </c>
      <c r="Y153" s="26">
        <v>41594.800000000003</v>
      </c>
      <c r="Z153" s="26">
        <v>43688.2</v>
      </c>
      <c r="AA153" s="26">
        <v>44642.8</v>
      </c>
      <c r="AB153" s="26">
        <v>46520.800000000003</v>
      </c>
      <c r="AC153" s="26">
        <v>49678.3</v>
      </c>
      <c r="AD153" s="26">
        <v>52146.1</v>
      </c>
      <c r="AE153" s="26">
        <v>54042.9</v>
      </c>
      <c r="AF153" s="26">
        <v>56405.4</v>
      </c>
      <c r="AG153" s="26">
        <v>64016.3</v>
      </c>
    </row>
    <row r="154" spans="1:33" x14ac:dyDescent="0.3">
      <c r="A154" s="26" t="s">
        <v>145</v>
      </c>
      <c r="B154" s="26" t="s">
        <v>6</v>
      </c>
      <c r="C154" s="26">
        <v>7</v>
      </c>
      <c r="D154" s="26" t="s">
        <v>249</v>
      </c>
      <c r="E154" s="26">
        <v>9</v>
      </c>
      <c r="F154" s="26" t="s">
        <v>133</v>
      </c>
      <c r="G154" s="26" t="s">
        <v>258</v>
      </c>
      <c r="H154" s="26" t="s">
        <v>139</v>
      </c>
      <c r="I154" s="26">
        <v>7265.3</v>
      </c>
      <c r="J154" s="26">
        <v>7640.5</v>
      </c>
      <c r="K154" s="26">
        <v>8482.4</v>
      </c>
      <c r="L154" s="26">
        <v>8926.2000000000007</v>
      </c>
      <c r="M154" s="26">
        <v>9568.1</v>
      </c>
      <c r="N154" s="26">
        <v>9555.6</v>
      </c>
      <c r="O154" s="26">
        <v>10056.9</v>
      </c>
      <c r="P154" s="26">
        <v>10640.2</v>
      </c>
      <c r="Q154" s="26">
        <v>11373.4</v>
      </c>
      <c r="R154" s="26">
        <v>11689</v>
      </c>
      <c r="S154" s="26">
        <v>12481.7</v>
      </c>
      <c r="T154" s="26">
        <v>13226</v>
      </c>
      <c r="U154" s="26">
        <v>13497.5</v>
      </c>
      <c r="V154" s="26">
        <v>13603.7</v>
      </c>
      <c r="W154" s="26">
        <v>14240</v>
      </c>
      <c r="X154" s="26">
        <v>14974.1</v>
      </c>
      <c r="Y154" s="26">
        <v>15468.4</v>
      </c>
      <c r="Z154" s="26">
        <v>16501</v>
      </c>
      <c r="AA154" s="26">
        <v>17381.8</v>
      </c>
      <c r="AB154" s="26">
        <v>18325.599999999999</v>
      </c>
      <c r="AC154" s="26">
        <v>19271.2</v>
      </c>
      <c r="AD154" s="26">
        <v>19810.5</v>
      </c>
      <c r="AE154" s="26">
        <v>20636.099999999999</v>
      </c>
      <c r="AF154" s="26">
        <v>22705.599999999999</v>
      </c>
      <c r="AG154" s="26">
        <v>23819.4</v>
      </c>
    </row>
    <row r="155" spans="1:33" x14ac:dyDescent="0.3">
      <c r="A155" s="26" t="s">
        <v>145</v>
      </c>
      <c r="B155" s="26" t="s">
        <v>6</v>
      </c>
      <c r="C155" s="26">
        <v>7</v>
      </c>
      <c r="D155" s="26" t="s">
        <v>249</v>
      </c>
      <c r="E155" s="26">
        <v>10</v>
      </c>
      <c r="F155" s="26" t="s">
        <v>133</v>
      </c>
      <c r="G155" s="26" t="s">
        <v>259</v>
      </c>
      <c r="H155" s="26" t="s">
        <v>139</v>
      </c>
      <c r="I155" s="26">
        <v>3784.7</v>
      </c>
      <c r="J155" s="26">
        <v>4041</v>
      </c>
      <c r="K155" s="26">
        <v>4367.5</v>
      </c>
      <c r="L155" s="26">
        <v>4557.7</v>
      </c>
      <c r="M155" s="26">
        <v>4624.5</v>
      </c>
      <c r="N155" s="26">
        <v>4578.3999999999996</v>
      </c>
      <c r="O155" s="26">
        <v>4689.6000000000004</v>
      </c>
      <c r="P155" s="26">
        <v>4833.6000000000004</v>
      </c>
      <c r="Q155" s="26">
        <v>5057.8</v>
      </c>
      <c r="R155" s="26">
        <v>5298.4</v>
      </c>
      <c r="S155" s="26">
        <v>5380</v>
      </c>
      <c r="T155" s="26">
        <v>5314.9</v>
      </c>
      <c r="U155" s="26">
        <v>5061.3</v>
      </c>
      <c r="V155" s="26">
        <v>5206.8999999999996</v>
      </c>
      <c r="W155" s="26">
        <v>5521.8</v>
      </c>
      <c r="X155" s="26">
        <v>5667.5</v>
      </c>
      <c r="Y155" s="26">
        <v>5838.8</v>
      </c>
      <c r="Z155" s="26">
        <v>6030.3</v>
      </c>
      <c r="AA155" s="26">
        <v>6256.6</v>
      </c>
      <c r="AB155" s="26">
        <v>6465.6</v>
      </c>
      <c r="AC155" s="26">
        <v>6541.8</v>
      </c>
      <c r="AD155" s="26">
        <v>6868.8</v>
      </c>
      <c r="AE155" s="26">
        <v>7202.9</v>
      </c>
      <c r="AF155" s="26">
        <v>6704</v>
      </c>
      <c r="AG155" s="26">
        <v>8522.5</v>
      </c>
    </row>
    <row r="156" spans="1:33" x14ac:dyDescent="0.3">
      <c r="A156" s="26" t="s">
        <v>145</v>
      </c>
      <c r="B156" s="26" t="s">
        <v>6</v>
      </c>
      <c r="C156" s="26">
        <v>7</v>
      </c>
      <c r="D156" s="26" t="s">
        <v>249</v>
      </c>
      <c r="E156" s="26">
        <v>11</v>
      </c>
      <c r="F156" s="26" t="s">
        <v>133</v>
      </c>
      <c r="G156" s="26" t="s">
        <v>260</v>
      </c>
      <c r="H156" s="26" t="s">
        <v>139</v>
      </c>
      <c r="I156" s="26">
        <v>2399.3000000000002</v>
      </c>
      <c r="J156" s="26">
        <v>2142.6999999999998</v>
      </c>
      <c r="K156" s="26">
        <v>2415.6999999999998</v>
      </c>
      <c r="L156" s="26">
        <v>3098.8</v>
      </c>
      <c r="M156" s="26">
        <v>3094.7</v>
      </c>
      <c r="N156" s="26">
        <v>2808.4</v>
      </c>
      <c r="O156" s="26">
        <v>3194.5</v>
      </c>
      <c r="P156" s="26">
        <v>3682.8</v>
      </c>
      <c r="Q156" s="26">
        <v>4341.7</v>
      </c>
      <c r="R156" s="26">
        <v>4830.5</v>
      </c>
      <c r="S156" s="26">
        <v>5298.1</v>
      </c>
      <c r="T156" s="26">
        <v>6114.1</v>
      </c>
      <c r="U156" s="26">
        <v>4408</v>
      </c>
      <c r="V156" s="26">
        <v>5046.8</v>
      </c>
      <c r="W156" s="26">
        <v>6129.7</v>
      </c>
      <c r="X156" s="26">
        <v>6231.8</v>
      </c>
      <c r="Y156" s="26">
        <v>6289.8</v>
      </c>
      <c r="Z156" s="26">
        <v>6166.6</v>
      </c>
      <c r="AA156" s="26">
        <v>4866</v>
      </c>
      <c r="AB156" s="26">
        <v>4456</v>
      </c>
      <c r="AC156" s="26">
        <v>5203</v>
      </c>
      <c r="AD156" s="26">
        <v>6018.1</v>
      </c>
      <c r="AE156" s="26">
        <v>5814.9</v>
      </c>
      <c r="AF156" s="26">
        <v>4387.2</v>
      </c>
      <c r="AG156" s="26">
        <v>6273.8</v>
      </c>
    </row>
    <row r="157" spans="1:33" x14ac:dyDescent="0.3">
      <c r="A157" s="26" t="s">
        <v>145</v>
      </c>
      <c r="B157" s="26" t="s">
        <v>6</v>
      </c>
      <c r="C157" s="26">
        <v>7</v>
      </c>
      <c r="D157" s="26" t="s">
        <v>249</v>
      </c>
      <c r="E157" s="26">
        <v>12</v>
      </c>
      <c r="F157" s="26" t="s">
        <v>133</v>
      </c>
      <c r="G157" s="26" t="s">
        <v>261</v>
      </c>
      <c r="H157" s="26" t="s">
        <v>139</v>
      </c>
      <c r="I157" s="26">
        <v>6495.5</v>
      </c>
      <c r="J157" s="26">
        <v>7112.6</v>
      </c>
      <c r="K157" s="26">
        <v>7928.1</v>
      </c>
      <c r="L157" s="26">
        <v>8525.9</v>
      </c>
      <c r="M157" s="26">
        <v>8840.7000000000007</v>
      </c>
      <c r="N157" s="26">
        <v>9007.7000000000007</v>
      </c>
      <c r="O157" s="26">
        <v>9394.6</v>
      </c>
      <c r="P157" s="26">
        <v>9883.4</v>
      </c>
      <c r="Q157" s="26">
        <v>10466.1</v>
      </c>
      <c r="R157" s="26">
        <v>11156.1</v>
      </c>
      <c r="S157" s="26">
        <v>11774.4</v>
      </c>
      <c r="T157" s="26">
        <v>12021.1</v>
      </c>
      <c r="U157" s="26">
        <v>12183.5</v>
      </c>
      <c r="V157" s="26">
        <v>12448.5</v>
      </c>
      <c r="W157" s="26">
        <v>12963.1</v>
      </c>
      <c r="X157" s="26">
        <v>13378.2</v>
      </c>
      <c r="Y157" s="26">
        <v>13997.9</v>
      </c>
      <c r="Z157" s="26">
        <v>14990.3</v>
      </c>
      <c r="AA157" s="26">
        <v>16138.3</v>
      </c>
      <c r="AB157" s="26">
        <v>17273.599999999999</v>
      </c>
      <c r="AC157" s="26">
        <v>18662.3</v>
      </c>
      <c r="AD157" s="26">
        <v>19448.7</v>
      </c>
      <c r="AE157" s="26">
        <v>20389</v>
      </c>
      <c r="AF157" s="26">
        <v>22608.6</v>
      </c>
      <c r="AG157" s="26">
        <v>25400.6</v>
      </c>
    </row>
    <row r="158" spans="1:33" x14ac:dyDescent="0.3">
      <c r="A158" s="26" t="s">
        <v>145</v>
      </c>
      <c r="B158" s="26" t="s">
        <v>6</v>
      </c>
      <c r="C158" s="26">
        <v>7</v>
      </c>
      <c r="D158" s="26" t="s">
        <v>249</v>
      </c>
      <c r="E158" s="26">
        <v>13</v>
      </c>
      <c r="F158" s="26" t="s">
        <v>133</v>
      </c>
      <c r="G158" s="26" t="s">
        <v>262</v>
      </c>
      <c r="H158" s="26" t="s">
        <v>139</v>
      </c>
      <c r="I158" s="26">
        <v>56321.9</v>
      </c>
      <c r="J158" s="26">
        <v>60978.6</v>
      </c>
      <c r="K158" s="26">
        <v>66128.800000000003</v>
      </c>
      <c r="L158" s="26">
        <v>73158.899999999994</v>
      </c>
      <c r="M158" s="26">
        <v>77719.8</v>
      </c>
      <c r="N158" s="26">
        <v>81256.3</v>
      </c>
      <c r="O158" s="26">
        <v>85324.5</v>
      </c>
      <c r="P158" s="26">
        <v>90586.3</v>
      </c>
      <c r="Q158" s="26">
        <v>95792.4</v>
      </c>
      <c r="R158" s="26">
        <v>102551.4</v>
      </c>
      <c r="S158" s="26">
        <v>108720.2</v>
      </c>
      <c r="T158" s="26">
        <v>114533.7</v>
      </c>
      <c r="U158" s="26">
        <v>115587.6</v>
      </c>
      <c r="V158" s="26">
        <v>119706.4</v>
      </c>
      <c r="W158" s="26">
        <v>124983.5</v>
      </c>
      <c r="X158" s="26">
        <v>128458.7</v>
      </c>
      <c r="Y158" s="26">
        <v>134177.9</v>
      </c>
      <c r="Z158" s="26">
        <v>141949.20000000001</v>
      </c>
      <c r="AA158" s="26">
        <v>151394.5</v>
      </c>
      <c r="AB158" s="26">
        <v>160508.6</v>
      </c>
      <c r="AC158" s="26">
        <v>168391.7</v>
      </c>
      <c r="AD158" s="26">
        <v>177162.5</v>
      </c>
      <c r="AE158" s="26">
        <v>186805.7</v>
      </c>
      <c r="AF158" s="26">
        <v>180608.2</v>
      </c>
      <c r="AG158" s="26">
        <v>203450.1</v>
      </c>
    </row>
    <row r="159" spans="1:33" x14ac:dyDescent="0.3">
      <c r="A159" s="26" t="s">
        <v>145</v>
      </c>
      <c r="B159" s="26" t="s">
        <v>6</v>
      </c>
      <c r="C159" s="26">
        <v>7</v>
      </c>
      <c r="D159" s="26" t="s">
        <v>249</v>
      </c>
      <c r="E159" s="26">
        <v>14</v>
      </c>
      <c r="F159" s="26" t="s">
        <v>133</v>
      </c>
      <c r="G159" s="26" t="s">
        <v>263</v>
      </c>
      <c r="H159" s="26" t="s">
        <v>139</v>
      </c>
      <c r="I159" s="26">
        <v>55390.2</v>
      </c>
      <c r="J159" s="26">
        <v>59866.6</v>
      </c>
      <c r="K159" s="26">
        <v>64688.7</v>
      </c>
      <c r="L159" s="26">
        <v>71370.899999999994</v>
      </c>
      <c r="M159" s="26">
        <v>75618.899999999994</v>
      </c>
      <c r="N159" s="26">
        <v>78988.3</v>
      </c>
      <c r="O159" s="26">
        <v>82906.5</v>
      </c>
      <c r="P159" s="26">
        <v>88102.3</v>
      </c>
      <c r="Q159" s="26">
        <v>93279.3</v>
      </c>
      <c r="R159" s="26">
        <v>99597.3</v>
      </c>
      <c r="S159" s="26">
        <v>105825.2</v>
      </c>
      <c r="T159" s="26">
        <v>111107.7</v>
      </c>
      <c r="U159" s="26">
        <v>112172.7</v>
      </c>
      <c r="V159" s="26">
        <v>116109.5</v>
      </c>
      <c r="W159" s="26">
        <v>121022.3</v>
      </c>
      <c r="X159" s="26">
        <v>123996.6</v>
      </c>
      <c r="Y159" s="26">
        <v>129544.3</v>
      </c>
      <c r="Z159" s="26">
        <v>137013.4</v>
      </c>
      <c r="AA159" s="26">
        <v>146561.29999999999</v>
      </c>
      <c r="AB159" s="26">
        <v>155402.9</v>
      </c>
      <c r="AC159" s="26">
        <v>163100.70000000001</v>
      </c>
      <c r="AD159" s="26">
        <v>171357.3</v>
      </c>
      <c r="AE159" s="26">
        <v>181050.5</v>
      </c>
      <c r="AF159" s="26">
        <v>173612.5</v>
      </c>
      <c r="AG159" s="26">
        <v>196580.7</v>
      </c>
    </row>
    <row r="160" spans="1:33" x14ac:dyDescent="0.3">
      <c r="A160" s="26" t="s">
        <v>145</v>
      </c>
      <c r="B160" s="26" t="s">
        <v>6</v>
      </c>
      <c r="C160" s="26">
        <v>7</v>
      </c>
      <c r="D160" s="26" t="s">
        <v>249</v>
      </c>
      <c r="E160" s="26">
        <v>15</v>
      </c>
      <c r="F160" s="26" t="s">
        <v>133</v>
      </c>
      <c r="G160" s="26" t="s">
        <v>264</v>
      </c>
      <c r="H160" s="26" t="s">
        <v>139</v>
      </c>
      <c r="I160" s="26">
        <v>17331.2</v>
      </c>
      <c r="J160" s="26">
        <v>18380.7</v>
      </c>
      <c r="K160" s="26">
        <v>19487.400000000001</v>
      </c>
      <c r="L160" s="26">
        <v>20888.7</v>
      </c>
      <c r="M160" s="26">
        <v>22524</v>
      </c>
      <c r="N160" s="26">
        <v>23334.6</v>
      </c>
      <c r="O160" s="26">
        <v>24365.3</v>
      </c>
      <c r="P160" s="26">
        <v>25899.4</v>
      </c>
      <c r="Q160" s="26">
        <v>27823.4</v>
      </c>
      <c r="R160" s="26">
        <v>29451.5</v>
      </c>
      <c r="S160" s="26">
        <v>30723.599999999999</v>
      </c>
      <c r="T160" s="26">
        <v>33280.800000000003</v>
      </c>
      <c r="U160" s="26">
        <v>34138.800000000003</v>
      </c>
      <c r="V160" s="26">
        <v>35014.5</v>
      </c>
      <c r="W160" s="26">
        <v>36776</v>
      </c>
      <c r="X160" s="26">
        <v>37228.5</v>
      </c>
      <c r="Y160" s="26">
        <v>39314.9</v>
      </c>
      <c r="Z160" s="26">
        <v>40663</v>
      </c>
      <c r="AA160" s="26">
        <v>43793.599999999999</v>
      </c>
      <c r="AB160" s="26">
        <v>46245.4</v>
      </c>
      <c r="AC160" s="26">
        <v>48676.7</v>
      </c>
      <c r="AD160" s="26">
        <v>50592.2</v>
      </c>
      <c r="AE160" s="26">
        <v>54649</v>
      </c>
      <c r="AF160" s="26">
        <v>57544.4</v>
      </c>
      <c r="AG160" s="26">
        <v>60718</v>
      </c>
    </row>
    <row r="161" spans="1:33" x14ac:dyDescent="0.3">
      <c r="A161" s="26" t="s">
        <v>145</v>
      </c>
      <c r="B161" s="26" t="s">
        <v>6</v>
      </c>
      <c r="C161" s="26">
        <v>7</v>
      </c>
      <c r="D161" s="26" t="s">
        <v>249</v>
      </c>
      <c r="E161" s="26">
        <v>16</v>
      </c>
      <c r="F161" s="26" t="s">
        <v>133</v>
      </c>
      <c r="G161" s="26" t="s">
        <v>265</v>
      </c>
      <c r="H161" s="26" t="s">
        <v>139</v>
      </c>
      <c r="I161" s="26">
        <v>10320.6</v>
      </c>
      <c r="J161" s="26">
        <v>11032.1</v>
      </c>
      <c r="K161" s="26">
        <v>11630.7</v>
      </c>
      <c r="L161" s="26">
        <v>13005.2</v>
      </c>
      <c r="M161" s="26">
        <v>14579.2</v>
      </c>
      <c r="N161" s="26">
        <v>16177.7</v>
      </c>
      <c r="O161" s="26">
        <v>17136.3</v>
      </c>
      <c r="P161" s="26">
        <v>18672.2</v>
      </c>
      <c r="Q161" s="26">
        <v>19350.7</v>
      </c>
      <c r="R161" s="26">
        <v>20444.7</v>
      </c>
      <c r="S161" s="26">
        <v>22115.3</v>
      </c>
      <c r="T161" s="26">
        <v>23364.5</v>
      </c>
      <c r="U161" s="26">
        <v>24719.4</v>
      </c>
      <c r="V161" s="26">
        <v>25744.9</v>
      </c>
      <c r="W161" s="26">
        <v>26405.599999999999</v>
      </c>
      <c r="X161" s="26">
        <v>27194.9</v>
      </c>
      <c r="Y161" s="26">
        <v>28139.7</v>
      </c>
      <c r="Z161" s="26">
        <v>30074.799999999999</v>
      </c>
      <c r="AA161" s="26">
        <v>32726.7</v>
      </c>
      <c r="AB161" s="26">
        <v>35705.300000000003</v>
      </c>
      <c r="AC161" s="26">
        <v>36828.800000000003</v>
      </c>
      <c r="AD161" s="26">
        <v>38082.800000000003</v>
      </c>
      <c r="AE161" s="26">
        <v>40036.800000000003</v>
      </c>
      <c r="AF161" s="26">
        <v>38499.300000000003</v>
      </c>
      <c r="AG161" s="26">
        <v>42801.4</v>
      </c>
    </row>
    <row r="162" spans="1:33" x14ac:dyDescent="0.3">
      <c r="A162" s="26" t="s">
        <v>145</v>
      </c>
      <c r="B162" s="26" t="s">
        <v>6</v>
      </c>
      <c r="C162" s="26">
        <v>7</v>
      </c>
      <c r="D162" s="26" t="s">
        <v>249</v>
      </c>
      <c r="E162" s="26">
        <v>17</v>
      </c>
      <c r="F162" s="26" t="s">
        <v>133</v>
      </c>
      <c r="G162" s="26" t="s">
        <v>266</v>
      </c>
      <c r="H162" s="26" t="s">
        <v>139</v>
      </c>
      <c r="I162" s="26">
        <v>4121</v>
      </c>
      <c r="J162" s="26">
        <v>4360.1000000000004</v>
      </c>
      <c r="K162" s="26">
        <v>4713.1000000000004</v>
      </c>
      <c r="L162" s="26">
        <v>5111.6000000000004</v>
      </c>
      <c r="M162" s="26">
        <v>5112.3999999999996</v>
      </c>
      <c r="N162" s="26">
        <v>4913.5</v>
      </c>
      <c r="O162" s="26">
        <v>4861.3999999999996</v>
      </c>
      <c r="P162" s="26">
        <v>5071.3</v>
      </c>
      <c r="Q162" s="26">
        <v>5266.9</v>
      </c>
      <c r="R162" s="26">
        <v>5519.9</v>
      </c>
      <c r="S162" s="26">
        <v>5805.6</v>
      </c>
      <c r="T162" s="26">
        <v>6010.7</v>
      </c>
      <c r="U162" s="26">
        <v>5669.2</v>
      </c>
      <c r="V162" s="26">
        <v>5854.1</v>
      </c>
      <c r="W162" s="26">
        <v>6329.5</v>
      </c>
      <c r="X162" s="26">
        <v>6555.4</v>
      </c>
      <c r="Y162" s="26">
        <v>6985.4</v>
      </c>
      <c r="Z162" s="26">
        <v>7558.5</v>
      </c>
      <c r="AA162" s="26">
        <v>8045</v>
      </c>
      <c r="AB162" s="26">
        <v>8678.5</v>
      </c>
      <c r="AC162" s="26">
        <v>9358.9</v>
      </c>
      <c r="AD162" s="26">
        <v>10072</v>
      </c>
      <c r="AE162" s="26">
        <v>10890.6</v>
      </c>
      <c r="AF162" s="26">
        <v>8657.5</v>
      </c>
      <c r="AG162" s="26">
        <v>10419.700000000001</v>
      </c>
    </row>
    <row r="163" spans="1:33" x14ac:dyDescent="0.3">
      <c r="A163" s="26" t="s">
        <v>145</v>
      </c>
      <c r="B163" s="26" t="s">
        <v>6</v>
      </c>
      <c r="C163" s="26">
        <v>7</v>
      </c>
      <c r="D163" s="26" t="s">
        <v>249</v>
      </c>
      <c r="E163" s="26">
        <v>18</v>
      </c>
      <c r="F163" s="26" t="s">
        <v>133</v>
      </c>
      <c r="G163" s="26" t="s">
        <v>267</v>
      </c>
      <c r="H163" s="26" t="s">
        <v>139</v>
      </c>
      <c r="I163" s="26">
        <v>4421.2</v>
      </c>
      <c r="J163" s="26">
        <v>4780.8</v>
      </c>
      <c r="K163" s="26">
        <v>5274</v>
      </c>
      <c r="L163" s="26">
        <v>5700.3</v>
      </c>
      <c r="M163" s="26">
        <v>5890.9</v>
      </c>
      <c r="N163" s="26">
        <v>6139.2</v>
      </c>
      <c r="O163" s="26">
        <v>6504.7</v>
      </c>
      <c r="P163" s="26">
        <v>6731.9</v>
      </c>
      <c r="Q163" s="26">
        <v>7019.3</v>
      </c>
      <c r="R163" s="26">
        <v>7763.9</v>
      </c>
      <c r="S163" s="26">
        <v>8376.9</v>
      </c>
      <c r="T163" s="26">
        <v>8514.9</v>
      </c>
      <c r="U163" s="26">
        <v>8783.4</v>
      </c>
      <c r="V163" s="26">
        <v>9206.7000000000007</v>
      </c>
      <c r="W163" s="26">
        <v>9162.6</v>
      </c>
      <c r="X163" s="26">
        <v>9582.1</v>
      </c>
      <c r="Y163" s="26">
        <v>10148.6</v>
      </c>
      <c r="Z163" s="26">
        <v>10932.3</v>
      </c>
      <c r="AA163" s="26">
        <v>11417.8</v>
      </c>
      <c r="AB163" s="26">
        <v>12183.7</v>
      </c>
      <c r="AC163" s="26">
        <v>12712</v>
      </c>
      <c r="AD163" s="26">
        <v>13313.4</v>
      </c>
      <c r="AE163" s="26">
        <v>13933.7</v>
      </c>
      <c r="AF163" s="26">
        <v>10543</v>
      </c>
      <c r="AG163" s="26">
        <v>12968.8</v>
      </c>
    </row>
    <row r="164" spans="1:33" x14ac:dyDescent="0.3">
      <c r="A164" s="26" t="s">
        <v>145</v>
      </c>
      <c r="B164" s="26" t="s">
        <v>6</v>
      </c>
      <c r="C164" s="26">
        <v>7</v>
      </c>
      <c r="D164" s="26" t="s">
        <v>249</v>
      </c>
      <c r="E164" s="26">
        <v>19</v>
      </c>
      <c r="F164" s="26" t="s">
        <v>133</v>
      </c>
      <c r="G164" s="26" t="s">
        <v>268</v>
      </c>
      <c r="H164" s="26" t="s">
        <v>139</v>
      </c>
      <c r="I164" s="26">
        <v>6756.6</v>
      </c>
      <c r="J164" s="26">
        <v>7069.1</v>
      </c>
      <c r="K164" s="26">
        <v>7515.5</v>
      </c>
      <c r="L164" s="26">
        <v>8280</v>
      </c>
      <c r="M164" s="26">
        <v>8642.2999999999993</v>
      </c>
      <c r="N164" s="26">
        <v>8921.2999999999993</v>
      </c>
      <c r="O164" s="26">
        <v>9205.2999999999993</v>
      </c>
      <c r="P164" s="26">
        <v>9834.4</v>
      </c>
      <c r="Q164" s="26">
        <v>10372.9</v>
      </c>
      <c r="R164" s="26">
        <v>11005.6</v>
      </c>
      <c r="S164" s="26">
        <v>11806.7</v>
      </c>
      <c r="T164" s="26">
        <v>12359.1</v>
      </c>
      <c r="U164" s="26">
        <v>12080.1</v>
      </c>
      <c r="V164" s="26">
        <v>12496.3</v>
      </c>
      <c r="W164" s="26">
        <v>13398</v>
      </c>
      <c r="X164" s="26">
        <v>14093.2</v>
      </c>
      <c r="Y164" s="26">
        <v>14826.5</v>
      </c>
      <c r="Z164" s="26">
        <v>15949.7</v>
      </c>
      <c r="AA164" s="26">
        <v>17349.2</v>
      </c>
      <c r="AB164" s="26">
        <v>18223.7</v>
      </c>
      <c r="AC164" s="26">
        <v>19517.5</v>
      </c>
      <c r="AD164" s="26">
        <v>20932.7</v>
      </c>
      <c r="AE164" s="26">
        <v>22128.9</v>
      </c>
      <c r="AF164" s="26">
        <v>17958.5</v>
      </c>
      <c r="AG164" s="26">
        <v>23458.3</v>
      </c>
    </row>
    <row r="165" spans="1:33" x14ac:dyDescent="0.3">
      <c r="A165" s="26" t="s">
        <v>145</v>
      </c>
      <c r="B165" s="26" t="s">
        <v>6</v>
      </c>
      <c r="C165" s="26">
        <v>7</v>
      </c>
      <c r="D165" s="26" t="s">
        <v>249</v>
      </c>
      <c r="E165" s="26">
        <v>20</v>
      </c>
      <c r="F165" s="26" t="s">
        <v>133</v>
      </c>
      <c r="G165" s="26" t="s">
        <v>269</v>
      </c>
      <c r="H165" s="26" t="s">
        <v>139</v>
      </c>
      <c r="I165" s="26">
        <v>6674.6</v>
      </c>
      <c r="J165" s="26">
        <v>7316.1</v>
      </c>
      <c r="K165" s="26">
        <v>7991.4</v>
      </c>
      <c r="L165" s="26">
        <v>9061.6</v>
      </c>
      <c r="M165" s="26">
        <v>8852.7999999999993</v>
      </c>
      <c r="N165" s="26">
        <v>9047.6</v>
      </c>
      <c r="O165" s="26">
        <v>9647</v>
      </c>
      <c r="P165" s="26">
        <v>10399.6</v>
      </c>
      <c r="Q165" s="26">
        <v>11340.6</v>
      </c>
      <c r="R165" s="26">
        <v>12065.5</v>
      </c>
      <c r="S165" s="26">
        <v>12830.9</v>
      </c>
      <c r="T165" s="26">
        <v>13073.5</v>
      </c>
      <c r="U165" s="26">
        <v>12031.1</v>
      </c>
      <c r="V165" s="26">
        <v>12720.6</v>
      </c>
      <c r="W165" s="26">
        <v>13609.5</v>
      </c>
      <c r="X165" s="26">
        <v>13923.5</v>
      </c>
      <c r="Y165" s="26">
        <v>14677.2</v>
      </c>
      <c r="Z165" s="26">
        <v>15441.7</v>
      </c>
      <c r="AA165" s="26">
        <v>16195.4</v>
      </c>
      <c r="AB165" s="26">
        <v>16451.7</v>
      </c>
      <c r="AC165" s="26">
        <v>17556.5</v>
      </c>
      <c r="AD165" s="26">
        <v>18701</v>
      </c>
      <c r="AE165" s="26">
        <v>18349.5</v>
      </c>
      <c r="AF165" s="26">
        <v>19023.400000000001</v>
      </c>
      <c r="AG165" s="26">
        <v>21694.5</v>
      </c>
    </row>
    <row r="166" spans="1:33" x14ac:dyDescent="0.3">
      <c r="A166" s="26" t="s">
        <v>145</v>
      </c>
      <c r="B166" s="26" t="s">
        <v>6</v>
      </c>
      <c r="C166" s="26">
        <v>7</v>
      </c>
      <c r="D166" s="26" t="s">
        <v>249</v>
      </c>
      <c r="E166" s="26">
        <v>21</v>
      </c>
      <c r="F166" s="26" t="s">
        <v>133</v>
      </c>
      <c r="G166" s="26" t="s">
        <v>270</v>
      </c>
      <c r="H166" s="26" t="s">
        <v>139</v>
      </c>
      <c r="I166" s="26">
        <v>5765.1</v>
      </c>
      <c r="J166" s="26">
        <v>6927.8</v>
      </c>
      <c r="K166" s="26">
        <v>8076.7</v>
      </c>
      <c r="L166" s="26">
        <v>9323.5</v>
      </c>
      <c r="M166" s="26">
        <v>10017.4</v>
      </c>
      <c r="N166" s="26">
        <v>10454.4</v>
      </c>
      <c r="O166" s="26">
        <v>11186.6</v>
      </c>
      <c r="P166" s="26">
        <v>11493.5</v>
      </c>
      <c r="Q166" s="26">
        <v>12105.7</v>
      </c>
      <c r="R166" s="26">
        <v>13346.2</v>
      </c>
      <c r="S166" s="26">
        <v>14166.1</v>
      </c>
      <c r="T166" s="26">
        <v>14504.3</v>
      </c>
      <c r="U166" s="26">
        <v>14750.7</v>
      </c>
      <c r="V166" s="26">
        <v>15072.4</v>
      </c>
      <c r="W166" s="26">
        <v>15341</v>
      </c>
      <c r="X166" s="26">
        <v>15419</v>
      </c>
      <c r="Y166" s="26">
        <v>15452</v>
      </c>
      <c r="Z166" s="26">
        <v>16393.5</v>
      </c>
      <c r="AA166" s="26">
        <v>17033.599999999999</v>
      </c>
      <c r="AB166" s="26">
        <v>17914.599999999999</v>
      </c>
      <c r="AC166" s="26">
        <v>18450.400000000001</v>
      </c>
      <c r="AD166" s="26">
        <v>19663.2</v>
      </c>
      <c r="AE166" s="26">
        <v>21062.2</v>
      </c>
      <c r="AF166" s="26">
        <v>21386.5</v>
      </c>
      <c r="AG166" s="26">
        <v>24520</v>
      </c>
    </row>
    <row r="167" spans="1:33" x14ac:dyDescent="0.3">
      <c r="A167" s="26" t="s">
        <v>145</v>
      </c>
      <c r="B167" s="26" t="s">
        <v>6</v>
      </c>
      <c r="C167" s="26">
        <v>7</v>
      </c>
      <c r="D167" s="26" t="s">
        <v>249</v>
      </c>
      <c r="E167" s="26">
        <v>22</v>
      </c>
      <c r="F167" s="26" t="s">
        <v>133</v>
      </c>
      <c r="G167" s="26" t="s">
        <v>271</v>
      </c>
      <c r="H167" s="26" t="s">
        <v>139</v>
      </c>
      <c r="I167" s="26">
        <v>931.7</v>
      </c>
      <c r="J167" s="26">
        <v>1112.0999999999999</v>
      </c>
      <c r="K167" s="26">
        <v>1440</v>
      </c>
      <c r="L167" s="26">
        <v>1788</v>
      </c>
      <c r="M167" s="26">
        <v>2100.9</v>
      </c>
      <c r="N167" s="26">
        <v>2268.1</v>
      </c>
      <c r="O167" s="26">
        <v>2418</v>
      </c>
      <c r="P167" s="26">
        <v>2484</v>
      </c>
      <c r="Q167" s="26">
        <v>2513.1</v>
      </c>
      <c r="R167" s="26">
        <v>2954.1</v>
      </c>
      <c r="S167" s="26">
        <v>2895</v>
      </c>
      <c r="T167" s="26">
        <v>3426</v>
      </c>
      <c r="U167" s="26">
        <v>3415</v>
      </c>
      <c r="V167" s="26">
        <v>3596.9</v>
      </c>
      <c r="W167" s="26">
        <v>3961.2</v>
      </c>
      <c r="X167" s="26">
        <v>4462.1000000000004</v>
      </c>
      <c r="Y167" s="26">
        <v>4633.6000000000004</v>
      </c>
      <c r="Z167" s="26">
        <v>4935.8</v>
      </c>
      <c r="AA167" s="26">
        <v>4833.2</v>
      </c>
      <c r="AB167" s="26">
        <v>5105.7</v>
      </c>
      <c r="AC167" s="26">
        <v>5290.9</v>
      </c>
      <c r="AD167" s="26">
        <v>5805.2</v>
      </c>
      <c r="AE167" s="26">
        <v>5755.2</v>
      </c>
      <c r="AF167" s="26">
        <v>6995.7</v>
      </c>
      <c r="AG167" s="26">
        <v>6869.4</v>
      </c>
    </row>
    <row r="168" spans="1:33" x14ac:dyDescent="0.3">
      <c r="A168" s="26" t="s">
        <v>145</v>
      </c>
      <c r="B168" s="26" t="s">
        <v>6</v>
      </c>
      <c r="C168" s="26">
        <v>7</v>
      </c>
      <c r="D168" s="26" t="s">
        <v>249</v>
      </c>
      <c r="E168" s="26">
        <v>23</v>
      </c>
      <c r="F168" s="26" t="s">
        <v>133</v>
      </c>
      <c r="G168" s="26" t="s">
        <v>272</v>
      </c>
      <c r="H168" s="26" t="s">
        <v>139</v>
      </c>
      <c r="I168" s="26">
        <v>6775</v>
      </c>
      <c r="J168" s="26">
        <v>7533</v>
      </c>
      <c r="K168" s="26">
        <v>8336</v>
      </c>
      <c r="L168" s="26">
        <v>9217.1</v>
      </c>
      <c r="M168" s="26">
        <v>10123</v>
      </c>
      <c r="N168" s="26">
        <v>10984</v>
      </c>
      <c r="O168" s="26">
        <v>11603</v>
      </c>
      <c r="P168" s="26">
        <v>12405</v>
      </c>
      <c r="Q168" s="26">
        <v>13208</v>
      </c>
      <c r="R168" s="26">
        <v>14203</v>
      </c>
      <c r="S168" s="26">
        <v>14781</v>
      </c>
      <c r="T168" s="26">
        <v>15778</v>
      </c>
      <c r="U168" s="26">
        <v>16455.8</v>
      </c>
      <c r="V168" s="26">
        <v>17251.099999999999</v>
      </c>
      <c r="W168" s="26">
        <v>18158.5</v>
      </c>
      <c r="X168" s="26">
        <v>19237</v>
      </c>
      <c r="Y168" s="26">
        <v>19777.2</v>
      </c>
      <c r="Z168" s="26">
        <v>20877.400000000001</v>
      </c>
      <c r="AA168" s="26">
        <v>22130.5</v>
      </c>
      <c r="AB168" s="26">
        <v>23754.9</v>
      </c>
      <c r="AC168" s="26">
        <v>24277.5</v>
      </c>
      <c r="AD168" s="26">
        <v>25432.2</v>
      </c>
      <c r="AE168" s="26">
        <v>26443.4</v>
      </c>
      <c r="AF168" s="26">
        <v>27174</v>
      </c>
      <c r="AG168" s="26">
        <v>30169.599999999999</v>
      </c>
    </row>
    <row r="169" spans="1:33" x14ac:dyDescent="0.3">
      <c r="A169" s="26" t="s">
        <v>145</v>
      </c>
      <c r="B169" s="26" t="s">
        <v>6</v>
      </c>
      <c r="C169" s="26">
        <v>7</v>
      </c>
      <c r="D169" s="26" t="s">
        <v>249</v>
      </c>
      <c r="E169" s="26">
        <v>24</v>
      </c>
      <c r="F169" s="26" t="s">
        <v>133</v>
      </c>
      <c r="G169" s="26" t="s">
        <v>273</v>
      </c>
      <c r="H169" s="26" t="s">
        <v>139</v>
      </c>
      <c r="I169" s="26">
        <v>5843.3</v>
      </c>
      <c r="J169" s="26">
        <v>6421</v>
      </c>
      <c r="K169" s="26">
        <v>6896</v>
      </c>
      <c r="L169" s="26">
        <v>7429</v>
      </c>
      <c r="M169" s="26">
        <v>8022</v>
      </c>
      <c r="N169" s="26">
        <v>8716</v>
      </c>
      <c r="O169" s="26">
        <v>9185</v>
      </c>
      <c r="P169" s="26">
        <v>9921</v>
      </c>
      <c r="Q169" s="26">
        <v>10695</v>
      </c>
      <c r="R169" s="26">
        <v>11249</v>
      </c>
      <c r="S169" s="26">
        <v>11886</v>
      </c>
      <c r="T169" s="26">
        <v>12352</v>
      </c>
      <c r="U169" s="26">
        <v>13040.8</v>
      </c>
      <c r="V169" s="26">
        <v>13654.2</v>
      </c>
      <c r="W169" s="26">
        <v>14197.2</v>
      </c>
      <c r="X169" s="26">
        <v>14774.8</v>
      </c>
      <c r="Y169" s="26">
        <v>15143.7</v>
      </c>
      <c r="Z169" s="26">
        <v>15941.6</v>
      </c>
      <c r="AA169" s="26">
        <v>17297.3</v>
      </c>
      <c r="AB169" s="26">
        <v>18649.3</v>
      </c>
      <c r="AC169" s="26">
        <v>18986.599999999999</v>
      </c>
      <c r="AD169" s="26">
        <v>19627</v>
      </c>
      <c r="AE169" s="26">
        <v>20688.3</v>
      </c>
      <c r="AF169" s="26">
        <v>20178.3</v>
      </c>
      <c r="AG169" s="26">
        <v>23300.2</v>
      </c>
    </row>
    <row r="170" spans="1:33" x14ac:dyDescent="0.3">
      <c r="A170" s="26" t="s">
        <v>146</v>
      </c>
      <c r="B170" s="26" t="s">
        <v>7</v>
      </c>
      <c r="C170" s="26">
        <v>1</v>
      </c>
      <c r="D170" s="26" t="s">
        <v>249</v>
      </c>
      <c r="E170" s="26">
        <v>1</v>
      </c>
      <c r="F170" s="26" t="s">
        <v>133</v>
      </c>
      <c r="G170" s="26" t="s">
        <v>250</v>
      </c>
      <c r="H170" s="26" t="s">
        <v>139</v>
      </c>
      <c r="I170" s="26">
        <v>82908.800000000003</v>
      </c>
      <c r="J170" s="26">
        <v>88312.4</v>
      </c>
      <c r="K170" s="26">
        <v>94399</v>
      </c>
      <c r="L170" s="26">
        <v>100843.2</v>
      </c>
      <c r="M170" s="26">
        <v>105200.4</v>
      </c>
      <c r="N170" s="26">
        <v>109418.2</v>
      </c>
      <c r="O170" s="26">
        <v>114994.9</v>
      </c>
      <c r="P170" s="26">
        <v>121997.7</v>
      </c>
      <c r="Q170" s="26">
        <v>129335.2</v>
      </c>
      <c r="R170" s="26">
        <v>135787.1</v>
      </c>
      <c r="S170" s="26">
        <v>141447.70000000001</v>
      </c>
      <c r="T170" s="26">
        <v>145176</v>
      </c>
      <c r="U170" s="26">
        <v>141512.1</v>
      </c>
      <c r="V170" s="26">
        <v>145876.79999999999</v>
      </c>
      <c r="W170" s="26">
        <v>150579.20000000001</v>
      </c>
      <c r="X170" s="26">
        <v>154149.29999999999</v>
      </c>
      <c r="Y170" s="26">
        <v>157135.5</v>
      </c>
      <c r="Z170" s="26">
        <v>162500.9</v>
      </c>
      <c r="AA170" s="26">
        <v>166029.79999999999</v>
      </c>
      <c r="AB170" s="26">
        <v>169905.3</v>
      </c>
      <c r="AC170" s="26">
        <v>174977.7</v>
      </c>
      <c r="AD170" s="26">
        <v>181460.1</v>
      </c>
      <c r="AE170" s="26">
        <v>184842.1</v>
      </c>
      <c r="AF170" s="26">
        <v>180077</v>
      </c>
      <c r="AG170" s="26">
        <v>201202.1</v>
      </c>
    </row>
    <row r="171" spans="1:33" x14ac:dyDescent="0.3">
      <c r="A171" s="26" t="s">
        <v>146</v>
      </c>
      <c r="B171" s="26" t="s">
        <v>7</v>
      </c>
      <c r="C171" s="26">
        <v>1</v>
      </c>
      <c r="D171" s="26" t="s">
        <v>249</v>
      </c>
      <c r="E171" s="26">
        <v>2</v>
      </c>
      <c r="F171" s="26" t="s">
        <v>133</v>
      </c>
      <c r="G171" s="26" t="s">
        <v>251</v>
      </c>
      <c r="H171" s="26" t="s">
        <v>139</v>
      </c>
      <c r="I171" s="26">
        <v>28238</v>
      </c>
      <c r="J171" s="26">
        <v>29471.599999999999</v>
      </c>
      <c r="K171" s="26">
        <v>31414.2</v>
      </c>
      <c r="L171" s="26">
        <v>33212.5</v>
      </c>
      <c r="M171" s="26">
        <v>34528</v>
      </c>
      <c r="N171" s="26">
        <v>35922.400000000001</v>
      </c>
      <c r="O171" s="26">
        <v>37612.9</v>
      </c>
      <c r="P171" s="26">
        <v>40014.199999999997</v>
      </c>
      <c r="Q171" s="26">
        <v>42267.7</v>
      </c>
      <c r="R171" s="26">
        <v>44253</v>
      </c>
      <c r="S171" s="26">
        <v>45915.4</v>
      </c>
      <c r="T171" s="26">
        <v>45548.4</v>
      </c>
      <c r="U171" s="26">
        <v>42775.1</v>
      </c>
      <c r="V171" s="26">
        <v>44040.4</v>
      </c>
      <c r="W171" s="26">
        <v>45953.8</v>
      </c>
      <c r="X171" s="26">
        <v>46777.7</v>
      </c>
      <c r="Y171" s="26">
        <v>47837.8</v>
      </c>
      <c r="Z171" s="26">
        <v>49391.9</v>
      </c>
      <c r="AA171" s="26">
        <v>49942.3</v>
      </c>
      <c r="AB171" s="26">
        <v>50430.7</v>
      </c>
      <c r="AC171" s="26">
        <v>51936.2</v>
      </c>
      <c r="AD171" s="26">
        <v>53186.6</v>
      </c>
      <c r="AE171" s="26">
        <v>53578.5</v>
      </c>
      <c r="AF171" s="26">
        <v>54713.5</v>
      </c>
      <c r="AG171" s="26">
        <v>64423.8</v>
      </c>
    </row>
    <row r="172" spans="1:33" x14ac:dyDescent="0.3">
      <c r="A172" s="26" t="s">
        <v>146</v>
      </c>
      <c r="B172" s="26" t="s">
        <v>7</v>
      </c>
      <c r="C172" s="26">
        <v>1</v>
      </c>
      <c r="D172" s="26" t="s">
        <v>249</v>
      </c>
      <c r="E172" s="26">
        <v>3</v>
      </c>
      <c r="F172" s="26" t="s">
        <v>133</v>
      </c>
      <c r="G172" s="26" t="s">
        <v>252</v>
      </c>
      <c r="H172" s="26" t="s">
        <v>139</v>
      </c>
      <c r="I172" s="26">
        <v>10055.1</v>
      </c>
      <c r="J172" s="26">
        <v>10931.4</v>
      </c>
      <c r="K172" s="26">
        <v>11784.2</v>
      </c>
      <c r="L172" s="26">
        <v>12424.1</v>
      </c>
      <c r="M172" s="26">
        <v>12887.4</v>
      </c>
      <c r="N172" s="26">
        <v>13626.3</v>
      </c>
      <c r="O172" s="26">
        <v>14207.3</v>
      </c>
      <c r="P172" s="26">
        <v>15125.4</v>
      </c>
      <c r="Q172" s="26">
        <v>15797.1</v>
      </c>
      <c r="R172" s="26">
        <v>16044.9</v>
      </c>
      <c r="S172" s="26">
        <v>16632</v>
      </c>
      <c r="T172" s="26">
        <v>15718.2</v>
      </c>
      <c r="U172" s="26">
        <v>14382.1</v>
      </c>
      <c r="V172" s="26">
        <v>14708.6</v>
      </c>
      <c r="W172" s="26">
        <v>15154.6</v>
      </c>
      <c r="X172" s="26">
        <v>15480.5</v>
      </c>
      <c r="Y172" s="26">
        <v>16031.9</v>
      </c>
      <c r="Z172" s="26">
        <v>16411</v>
      </c>
      <c r="AA172" s="26">
        <v>16673.5</v>
      </c>
      <c r="AB172" s="26">
        <v>16861.099999999999</v>
      </c>
      <c r="AC172" s="26">
        <v>17125.599999999999</v>
      </c>
      <c r="AD172" s="26">
        <v>17865.400000000001</v>
      </c>
      <c r="AE172" s="26">
        <v>18064.599999999999</v>
      </c>
      <c r="AF172" s="26">
        <v>19001.099999999999</v>
      </c>
      <c r="AG172" s="26">
        <v>23403.7</v>
      </c>
    </row>
    <row r="173" spans="1:33" x14ac:dyDescent="0.3">
      <c r="A173" s="26" t="s">
        <v>146</v>
      </c>
      <c r="B173" s="26" t="s">
        <v>7</v>
      </c>
      <c r="C173" s="26">
        <v>1</v>
      </c>
      <c r="D173" s="26" t="s">
        <v>249</v>
      </c>
      <c r="E173" s="26">
        <v>4</v>
      </c>
      <c r="F173" s="26" t="s">
        <v>133</v>
      </c>
      <c r="G173" s="26" t="s">
        <v>253</v>
      </c>
      <c r="H173" s="26" t="s">
        <v>139</v>
      </c>
      <c r="I173" s="26">
        <v>3858.1</v>
      </c>
      <c r="J173" s="26">
        <v>4146.3</v>
      </c>
      <c r="K173" s="26">
        <v>4517.3</v>
      </c>
      <c r="L173" s="26">
        <v>4576.3</v>
      </c>
      <c r="M173" s="26">
        <v>4811.3</v>
      </c>
      <c r="N173" s="26">
        <v>5020.8</v>
      </c>
      <c r="O173" s="26">
        <v>5207.3999999999996</v>
      </c>
      <c r="P173" s="26">
        <v>5376.6</v>
      </c>
      <c r="Q173" s="26">
        <v>5342.4</v>
      </c>
      <c r="R173" s="26">
        <v>5100.8999999999996</v>
      </c>
      <c r="S173" s="26">
        <v>5190.7</v>
      </c>
      <c r="T173" s="26">
        <v>4511.7</v>
      </c>
      <c r="U173" s="26">
        <v>4195.5</v>
      </c>
      <c r="V173" s="26">
        <v>4465.8</v>
      </c>
      <c r="W173" s="26">
        <v>4680</v>
      </c>
      <c r="X173" s="26">
        <v>4915.8999999999996</v>
      </c>
      <c r="Y173" s="26">
        <v>5077.2</v>
      </c>
      <c r="Z173" s="26">
        <v>5258.8</v>
      </c>
      <c r="AA173" s="26">
        <v>5440.9</v>
      </c>
      <c r="AB173" s="26">
        <v>5412</v>
      </c>
      <c r="AC173" s="26">
        <v>5474.4</v>
      </c>
      <c r="AD173" s="26">
        <v>5640.9</v>
      </c>
      <c r="AE173" s="26">
        <v>5504.9</v>
      </c>
      <c r="AF173" s="26">
        <v>5419</v>
      </c>
      <c r="AG173" s="26">
        <v>6532.6</v>
      </c>
    </row>
    <row r="174" spans="1:33" x14ac:dyDescent="0.3">
      <c r="A174" s="26" t="s">
        <v>146</v>
      </c>
      <c r="B174" s="26" t="s">
        <v>7</v>
      </c>
      <c r="C174" s="26">
        <v>1</v>
      </c>
      <c r="D174" s="26" t="s">
        <v>249</v>
      </c>
      <c r="E174" s="26">
        <v>5</v>
      </c>
      <c r="F174" s="26" t="s">
        <v>133</v>
      </c>
      <c r="G174" s="26" t="s">
        <v>254</v>
      </c>
      <c r="H174" s="26" t="s">
        <v>139</v>
      </c>
      <c r="I174" s="26">
        <v>2182.6999999999998</v>
      </c>
      <c r="J174" s="26">
        <v>2366.1</v>
      </c>
      <c r="K174" s="26">
        <v>2546.9</v>
      </c>
      <c r="L174" s="26">
        <v>2872.3</v>
      </c>
      <c r="M174" s="26">
        <v>3059.9</v>
      </c>
      <c r="N174" s="26">
        <v>3318.2</v>
      </c>
      <c r="O174" s="26">
        <v>3470.4</v>
      </c>
      <c r="P174" s="26">
        <v>3786.4</v>
      </c>
      <c r="Q174" s="26">
        <v>3988.1</v>
      </c>
      <c r="R174" s="26">
        <v>4081.3</v>
      </c>
      <c r="S174" s="26">
        <v>4157.6000000000004</v>
      </c>
      <c r="T174" s="26">
        <v>3920.3</v>
      </c>
      <c r="U174" s="26">
        <v>3420.1</v>
      </c>
      <c r="V174" s="26">
        <v>3414.7</v>
      </c>
      <c r="W174" s="26">
        <v>3455.6</v>
      </c>
      <c r="X174" s="26">
        <v>3518.7</v>
      </c>
      <c r="Y174" s="26">
        <v>3680.3</v>
      </c>
      <c r="Z174" s="26">
        <v>3842.3</v>
      </c>
      <c r="AA174" s="26">
        <v>3937.6</v>
      </c>
      <c r="AB174" s="26">
        <v>4114</v>
      </c>
      <c r="AC174" s="26">
        <v>4224.7</v>
      </c>
      <c r="AD174" s="26">
        <v>4495</v>
      </c>
      <c r="AE174" s="26">
        <v>4650.3</v>
      </c>
      <c r="AF174" s="26">
        <v>5107.2</v>
      </c>
      <c r="AG174" s="26">
        <v>6257.9</v>
      </c>
    </row>
    <row r="175" spans="1:33" x14ac:dyDescent="0.3">
      <c r="A175" s="26" t="s">
        <v>146</v>
      </c>
      <c r="B175" s="26" t="s">
        <v>7</v>
      </c>
      <c r="C175" s="26">
        <v>1</v>
      </c>
      <c r="D175" s="26" t="s">
        <v>249</v>
      </c>
      <c r="E175" s="26">
        <v>6</v>
      </c>
      <c r="F175" s="26" t="s">
        <v>133</v>
      </c>
      <c r="G175" s="26" t="s">
        <v>255</v>
      </c>
      <c r="H175" s="26" t="s">
        <v>139</v>
      </c>
      <c r="I175" s="26">
        <v>2551.1999999999998</v>
      </c>
      <c r="J175" s="26">
        <v>2840.3</v>
      </c>
      <c r="K175" s="26">
        <v>3015.2</v>
      </c>
      <c r="L175" s="26">
        <v>3162.5</v>
      </c>
      <c r="M175" s="26">
        <v>3276.7</v>
      </c>
      <c r="N175" s="26">
        <v>3483.5</v>
      </c>
      <c r="O175" s="26">
        <v>3620.7</v>
      </c>
      <c r="P175" s="26">
        <v>3897.3</v>
      </c>
      <c r="Q175" s="26">
        <v>4226.1000000000004</v>
      </c>
      <c r="R175" s="26">
        <v>4443.3999999999996</v>
      </c>
      <c r="S175" s="26">
        <v>4734.6000000000004</v>
      </c>
      <c r="T175" s="26">
        <v>4771.3</v>
      </c>
      <c r="U175" s="26">
        <v>4366</v>
      </c>
      <c r="V175" s="26">
        <v>4282.3</v>
      </c>
      <c r="W175" s="26">
        <v>4359.7</v>
      </c>
      <c r="X175" s="26">
        <v>4317.3</v>
      </c>
      <c r="Y175" s="26">
        <v>4543</v>
      </c>
      <c r="Z175" s="26">
        <v>4523.5</v>
      </c>
      <c r="AA175" s="26">
        <v>4435</v>
      </c>
      <c r="AB175" s="26">
        <v>4481.6000000000004</v>
      </c>
      <c r="AC175" s="26">
        <v>4595.8</v>
      </c>
      <c r="AD175" s="26">
        <v>4887.6000000000004</v>
      </c>
      <c r="AE175" s="26">
        <v>5078.1000000000004</v>
      </c>
      <c r="AF175" s="26">
        <v>5833.8</v>
      </c>
      <c r="AG175" s="26">
        <v>7071.5</v>
      </c>
    </row>
    <row r="176" spans="1:33" x14ac:dyDescent="0.3">
      <c r="A176" s="26" t="s">
        <v>146</v>
      </c>
      <c r="B176" s="26" t="s">
        <v>7</v>
      </c>
      <c r="C176" s="26">
        <v>1</v>
      </c>
      <c r="D176" s="26" t="s">
        <v>249</v>
      </c>
      <c r="E176" s="26">
        <v>7</v>
      </c>
      <c r="F176" s="26" t="s">
        <v>133</v>
      </c>
      <c r="G176" s="26" t="s">
        <v>256</v>
      </c>
      <c r="H176" s="26" t="s">
        <v>139</v>
      </c>
      <c r="I176" s="26">
        <v>1463.2</v>
      </c>
      <c r="J176" s="26">
        <v>1578.8</v>
      </c>
      <c r="K176" s="26">
        <v>1704.8</v>
      </c>
      <c r="L176" s="26">
        <v>1813</v>
      </c>
      <c r="M176" s="26">
        <v>1739.5</v>
      </c>
      <c r="N176" s="26">
        <v>1803.8</v>
      </c>
      <c r="O176" s="26">
        <v>1908.8</v>
      </c>
      <c r="P176" s="26">
        <v>2065</v>
      </c>
      <c r="Q176" s="26">
        <v>2240.4</v>
      </c>
      <c r="R176" s="26">
        <v>2419.4</v>
      </c>
      <c r="S176" s="26">
        <v>2549.1</v>
      </c>
      <c r="T176" s="26">
        <v>2515</v>
      </c>
      <c r="U176" s="26">
        <v>2400.4</v>
      </c>
      <c r="V176" s="26">
        <v>2545.9</v>
      </c>
      <c r="W176" s="26">
        <v>2659.3</v>
      </c>
      <c r="X176" s="26">
        <v>2728.6</v>
      </c>
      <c r="Y176" s="26">
        <v>2731.3</v>
      </c>
      <c r="Z176" s="26">
        <v>2786.4</v>
      </c>
      <c r="AA176" s="26">
        <v>2860</v>
      </c>
      <c r="AB176" s="26">
        <v>2853.6</v>
      </c>
      <c r="AC176" s="26">
        <v>2830.7</v>
      </c>
      <c r="AD176" s="26">
        <v>2841.9</v>
      </c>
      <c r="AE176" s="26">
        <v>2831.2</v>
      </c>
      <c r="AF176" s="26">
        <v>2641</v>
      </c>
      <c r="AG176" s="26">
        <v>3541.8</v>
      </c>
    </row>
    <row r="177" spans="1:33" x14ac:dyDescent="0.3">
      <c r="A177" s="26" t="s">
        <v>146</v>
      </c>
      <c r="B177" s="26" t="s">
        <v>7</v>
      </c>
      <c r="C177" s="26">
        <v>1</v>
      </c>
      <c r="D177" s="26" t="s">
        <v>249</v>
      </c>
      <c r="E177" s="26">
        <v>8</v>
      </c>
      <c r="F177" s="26" t="s">
        <v>133</v>
      </c>
      <c r="G177" s="26" t="s">
        <v>257</v>
      </c>
      <c r="H177" s="26" t="s">
        <v>139</v>
      </c>
      <c r="I177" s="26">
        <v>18182.8</v>
      </c>
      <c r="J177" s="26">
        <v>18540.2</v>
      </c>
      <c r="K177" s="26">
        <v>19629.900000000001</v>
      </c>
      <c r="L177" s="26">
        <v>20788.400000000001</v>
      </c>
      <c r="M177" s="26">
        <v>21640.6</v>
      </c>
      <c r="N177" s="26">
        <v>22296</v>
      </c>
      <c r="O177" s="26">
        <v>23405.5</v>
      </c>
      <c r="P177" s="26">
        <v>24888.799999999999</v>
      </c>
      <c r="Q177" s="26">
        <v>26470.7</v>
      </c>
      <c r="R177" s="26">
        <v>28208.1</v>
      </c>
      <c r="S177" s="26">
        <v>29283.4</v>
      </c>
      <c r="T177" s="26">
        <v>29830.2</v>
      </c>
      <c r="U177" s="26">
        <v>28393</v>
      </c>
      <c r="V177" s="26">
        <v>29331.8</v>
      </c>
      <c r="W177" s="26">
        <v>30799.200000000001</v>
      </c>
      <c r="X177" s="26">
        <v>31297.200000000001</v>
      </c>
      <c r="Y177" s="26">
        <v>31806</v>
      </c>
      <c r="Z177" s="26">
        <v>32980.9</v>
      </c>
      <c r="AA177" s="26">
        <v>33268.800000000003</v>
      </c>
      <c r="AB177" s="26">
        <v>33569.699999999997</v>
      </c>
      <c r="AC177" s="26">
        <v>34810.6</v>
      </c>
      <c r="AD177" s="26">
        <v>35321.199999999997</v>
      </c>
      <c r="AE177" s="26">
        <v>35513.9</v>
      </c>
      <c r="AF177" s="26">
        <v>35712.400000000001</v>
      </c>
      <c r="AG177" s="26">
        <v>41020.1</v>
      </c>
    </row>
    <row r="178" spans="1:33" x14ac:dyDescent="0.3">
      <c r="A178" s="26" t="s">
        <v>146</v>
      </c>
      <c r="B178" s="26" t="s">
        <v>7</v>
      </c>
      <c r="C178" s="26">
        <v>1</v>
      </c>
      <c r="D178" s="26" t="s">
        <v>249</v>
      </c>
      <c r="E178" s="26">
        <v>9</v>
      </c>
      <c r="F178" s="26" t="s">
        <v>133</v>
      </c>
      <c r="G178" s="26" t="s">
        <v>258</v>
      </c>
      <c r="H178" s="26" t="s">
        <v>139</v>
      </c>
      <c r="I178" s="26">
        <v>6633.5</v>
      </c>
      <c r="J178" s="26">
        <v>6727</v>
      </c>
      <c r="K178" s="26">
        <v>7029.4</v>
      </c>
      <c r="L178" s="26">
        <v>7233.4</v>
      </c>
      <c r="M178" s="26">
        <v>7670.2</v>
      </c>
      <c r="N178" s="26">
        <v>7952.7</v>
      </c>
      <c r="O178" s="26">
        <v>8222.7999999999993</v>
      </c>
      <c r="P178" s="26">
        <v>8610.2000000000007</v>
      </c>
      <c r="Q178" s="26">
        <v>9023</v>
      </c>
      <c r="R178" s="26">
        <v>9381</v>
      </c>
      <c r="S178" s="26">
        <v>9808.2000000000007</v>
      </c>
      <c r="T178" s="26">
        <v>10068</v>
      </c>
      <c r="U178" s="26">
        <v>9996.4</v>
      </c>
      <c r="V178" s="26">
        <v>10210.9</v>
      </c>
      <c r="W178" s="26">
        <v>10638.8</v>
      </c>
      <c r="X178" s="26">
        <v>10921</v>
      </c>
      <c r="Y178" s="26">
        <v>11104</v>
      </c>
      <c r="Z178" s="26">
        <v>11493.4</v>
      </c>
      <c r="AA178" s="26">
        <v>11711.5</v>
      </c>
      <c r="AB178" s="26">
        <v>11809.7</v>
      </c>
      <c r="AC178" s="26">
        <v>12121.2</v>
      </c>
      <c r="AD178" s="26">
        <v>12072.1</v>
      </c>
      <c r="AE178" s="26">
        <v>12171.1</v>
      </c>
      <c r="AF178" s="26">
        <v>13170</v>
      </c>
      <c r="AG178" s="26">
        <v>14440.2</v>
      </c>
    </row>
    <row r="179" spans="1:33" x14ac:dyDescent="0.3">
      <c r="A179" s="26" t="s">
        <v>146</v>
      </c>
      <c r="B179" s="26" t="s">
        <v>7</v>
      </c>
      <c r="C179" s="26">
        <v>1</v>
      </c>
      <c r="D179" s="26" t="s">
        <v>249</v>
      </c>
      <c r="E179" s="26">
        <v>10</v>
      </c>
      <c r="F179" s="26" t="s">
        <v>133</v>
      </c>
      <c r="G179" s="26" t="s">
        <v>259</v>
      </c>
      <c r="H179" s="26" t="s">
        <v>139</v>
      </c>
      <c r="I179" s="26">
        <v>3884.6</v>
      </c>
      <c r="J179" s="26">
        <v>3928.2</v>
      </c>
      <c r="K179" s="26">
        <v>4023.5</v>
      </c>
      <c r="L179" s="26">
        <v>4108</v>
      </c>
      <c r="M179" s="26">
        <v>4065.2</v>
      </c>
      <c r="N179" s="26">
        <v>4059.3</v>
      </c>
      <c r="O179" s="26">
        <v>4124.8</v>
      </c>
      <c r="P179" s="26">
        <v>4229.2</v>
      </c>
      <c r="Q179" s="26">
        <v>4375.3</v>
      </c>
      <c r="R179" s="26">
        <v>4475.6000000000004</v>
      </c>
      <c r="S179" s="26">
        <v>4446.1000000000004</v>
      </c>
      <c r="T179" s="26">
        <v>4335.8</v>
      </c>
      <c r="U179" s="26">
        <v>4093.5</v>
      </c>
      <c r="V179" s="26">
        <v>4270.3</v>
      </c>
      <c r="W179" s="26">
        <v>4377.3</v>
      </c>
      <c r="X179" s="26">
        <v>4530.8999999999996</v>
      </c>
      <c r="Y179" s="26">
        <v>4498.6000000000004</v>
      </c>
      <c r="Z179" s="26">
        <v>4538.2</v>
      </c>
      <c r="AA179" s="26">
        <v>4570.7</v>
      </c>
      <c r="AB179" s="26">
        <v>4566.2</v>
      </c>
      <c r="AC179" s="26">
        <v>4492.8</v>
      </c>
      <c r="AD179" s="26">
        <v>4523.7</v>
      </c>
      <c r="AE179" s="26">
        <v>4551.8</v>
      </c>
      <c r="AF179" s="26">
        <v>4004.9</v>
      </c>
      <c r="AG179" s="26">
        <v>5222.2</v>
      </c>
    </row>
    <row r="180" spans="1:33" x14ac:dyDescent="0.3">
      <c r="A180" s="26" t="s">
        <v>146</v>
      </c>
      <c r="B180" s="26" t="s">
        <v>7</v>
      </c>
      <c r="C180" s="26">
        <v>1</v>
      </c>
      <c r="D180" s="26" t="s">
        <v>249</v>
      </c>
      <c r="E180" s="26">
        <v>11</v>
      </c>
      <c r="F180" s="26" t="s">
        <v>133</v>
      </c>
      <c r="G180" s="26" t="s">
        <v>260</v>
      </c>
      <c r="H180" s="26" t="s">
        <v>139</v>
      </c>
      <c r="I180" s="26">
        <v>1756.8</v>
      </c>
      <c r="J180" s="26">
        <v>1505.6</v>
      </c>
      <c r="K180" s="26">
        <v>1630</v>
      </c>
      <c r="L180" s="26">
        <v>2028.5</v>
      </c>
      <c r="M180" s="26">
        <v>2004.5</v>
      </c>
      <c r="N180" s="26">
        <v>1844.9</v>
      </c>
      <c r="O180" s="26">
        <v>2162.6</v>
      </c>
      <c r="P180" s="26">
        <v>2486.4</v>
      </c>
      <c r="Q180" s="26">
        <v>2945.8</v>
      </c>
      <c r="R180" s="26">
        <v>3414.2</v>
      </c>
      <c r="S180" s="26">
        <v>3471.8</v>
      </c>
      <c r="T180" s="26">
        <v>3847.1</v>
      </c>
      <c r="U180" s="26">
        <v>2771</v>
      </c>
      <c r="V180" s="26">
        <v>3163.8</v>
      </c>
      <c r="W180" s="26">
        <v>3820.8</v>
      </c>
      <c r="X180" s="26">
        <v>3753.6</v>
      </c>
      <c r="Y180" s="26">
        <v>3806.7</v>
      </c>
      <c r="Z180" s="26">
        <v>3759.4</v>
      </c>
      <c r="AA180" s="26">
        <v>2972.5</v>
      </c>
      <c r="AB180" s="26">
        <v>2609.6</v>
      </c>
      <c r="AC180" s="26">
        <v>2963.7</v>
      </c>
      <c r="AD180" s="26">
        <v>3288</v>
      </c>
      <c r="AE180" s="26">
        <v>3093.9</v>
      </c>
      <c r="AF180" s="26">
        <v>2204.9</v>
      </c>
      <c r="AG180" s="26">
        <v>3358.6</v>
      </c>
    </row>
    <row r="181" spans="1:33" x14ac:dyDescent="0.3">
      <c r="A181" s="26" t="s">
        <v>146</v>
      </c>
      <c r="B181" s="26" t="s">
        <v>7</v>
      </c>
      <c r="C181" s="26">
        <v>1</v>
      </c>
      <c r="D181" s="26" t="s">
        <v>249</v>
      </c>
      <c r="E181" s="26">
        <v>12</v>
      </c>
      <c r="F181" s="26" t="s">
        <v>133</v>
      </c>
      <c r="G181" s="26" t="s">
        <v>261</v>
      </c>
      <c r="H181" s="26" t="s">
        <v>139</v>
      </c>
      <c r="I181" s="26">
        <v>5907.9</v>
      </c>
      <c r="J181" s="26">
        <v>6379.4</v>
      </c>
      <c r="K181" s="26">
        <v>6947</v>
      </c>
      <c r="L181" s="26">
        <v>7418.6</v>
      </c>
      <c r="M181" s="26">
        <v>7900.7</v>
      </c>
      <c r="N181" s="26">
        <v>8439</v>
      </c>
      <c r="O181" s="26">
        <v>8895.2999999999993</v>
      </c>
      <c r="P181" s="26">
        <v>9563</v>
      </c>
      <c r="Q181" s="26">
        <v>10126.6</v>
      </c>
      <c r="R181" s="26">
        <v>10937.3</v>
      </c>
      <c r="S181" s="26">
        <v>11557.4</v>
      </c>
      <c r="T181" s="26">
        <v>11579.3</v>
      </c>
      <c r="U181" s="26">
        <v>11532.1</v>
      </c>
      <c r="V181" s="26">
        <v>11686.9</v>
      </c>
      <c r="W181" s="26">
        <v>11962.3</v>
      </c>
      <c r="X181" s="26">
        <v>12091.7</v>
      </c>
      <c r="Y181" s="26">
        <v>12396.7</v>
      </c>
      <c r="Z181" s="26">
        <v>13189.9</v>
      </c>
      <c r="AA181" s="26">
        <v>14014.1</v>
      </c>
      <c r="AB181" s="26">
        <v>14584.2</v>
      </c>
      <c r="AC181" s="26">
        <v>15233</v>
      </c>
      <c r="AD181" s="26">
        <v>15437.4</v>
      </c>
      <c r="AE181" s="26">
        <v>15697.1</v>
      </c>
      <c r="AF181" s="26">
        <v>16332.7</v>
      </c>
      <c r="AG181" s="26">
        <v>17999.099999999999</v>
      </c>
    </row>
    <row r="182" spans="1:33" x14ac:dyDescent="0.3">
      <c r="A182" s="26" t="s">
        <v>146</v>
      </c>
      <c r="B182" s="26" t="s">
        <v>7</v>
      </c>
      <c r="C182" s="26">
        <v>1</v>
      </c>
      <c r="D182" s="26" t="s">
        <v>249</v>
      </c>
      <c r="E182" s="26">
        <v>13</v>
      </c>
      <c r="F182" s="26" t="s">
        <v>133</v>
      </c>
      <c r="G182" s="26" t="s">
        <v>262</v>
      </c>
      <c r="H182" s="26" t="s">
        <v>139</v>
      </c>
      <c r="I182" s="26">
        <v>54670.8</v>
      </c>
      <c r="J182" s="26">
        <v>58840.7</v>
      </c>
      <c r="K182" s="26">
        <v>62984.9</v>
      </c>
      <c r="L182" s="26">
        <v>67630.7</v>
      </c>
      <c r="M182" s="26">
        <v>70672.399999999994</v>
      </c>
      <c r="N182" s="26">
        <v>73495.8</v>
      </c>
      <c r="O182" s="26">
        <v>77382</v>
      </c>
      <c r="P182" s="26">
        <v>81983.5</v>
      </c>
      <c r="Q182" s="26">
        <v>87067.5</v>
      </c>
      <c r="R182" s="26">
        <v>91534.1</v>
      </c>
      <c r="S182" s="26">
        <v>95532.3</v>
      </c>
      <c r="T182" s="26">
        <v>99627.6</v>
      </c>
      <c r="U182" s="26">
        <v>98737</v>
      </c>
      <c r="V182" s="26">
        <v>101836.4</v>
      </c>
      <c r="W182" s="26">
        <v>104625.4</v>
      </c>
      <c r="X182" s="26">
        <v>107371.6</v>
      </c>
      <c r="Y182" s="26">
        <v>109297.7</v>
      </c>
      <c r="Z182" s="26">
        <v>113109</v>
      </c>
      <c r="AA182" s="26">
        <v>116087.5</v>
      </c>
      <c r="AB182" s="26">
        <v>119474.6</v>
      </c>
      <c r="AC182" s="26">
        <v>123041.5</v>
      </c>
      <c r="AD182" s="26">
        <v>128273.5</v>
      </c>
      <c r="AE182" s="26">
        <v>131263.6</v>
      </c>
      <c r="AF182" s="26">
        <v>125363.5</v>
      </c>
      <c r="AG182" s="26">
        <v>136778.29999999999</v>
      </c>
    </row>
    <row r="183" spans="1:33" x14ac:dyDescent="0.3">
      <c r="A183" s="26" t="s">
        <v>146</v>
      </c>
      <c r="B183" s="26" t="s">
        <v>7</v>
      </c>
      <c r="C183" s="26">
        <v>1</v>
      </c>
      <c r="D183" s="26" t="s">
        <v>249</v>
      </c>
      <c r="E183" s="26">
        <v>14</v>
      </c>
      <c r="F183" s="26" t="s">
        <v>133</v>
      </c>
      <c r="G183" s="26" t="s">
        <v>263</v>
      </c>
      <c r="H183" s="26" t="s">
        <v>139</v>
      </c>
      <c r="I183" s="26">
        <v>52956.6</v>
      </c>
      <c r="J183" s="26">
        <v>56599.6</v>
      </c>
      <c r="K183" s="26">
        <v>60487.9</v>
      </c>
      <c r="L183" s="26">
        <v>64847.7</v>
      </c>
      <c r="M183" s="26">
        <v>67656.5</v>
      </c>
      <c r="N183" s="26">
        <v>70050.8</v>
      </c>
      <c r="O183" s="26">
        <v>73932</v>
      </c>
      <c r="P183" s="26">
        <v>78372.399999999994</v>
      </c>
      <c r="Q183" s="26">
        <v>83132.399999999994</v>
      </c>
      <c r="R183" s="26">
        <v>86933</v>
      </c>
      <c r="S183" s="26">
        <v>90966.3</v>
      </c>
      <c r="T183" s="26">
        <v>94505.1</v>
      </c>
      <c r="U183" s="26">
        <v>93665</v>
      </c>
      <c r="V183" s="26">
        <v>96860.5</v>
      </c>
      <c r="W183" s="26">
        <v>99482.4</v>
      </c>
      <c r="X183" s="26">
        <v>101695.2</v>
      </c>
      <c r="Y183" s="26">
        <v>103432.4</v>
      </c>
      <c r="Z183" s="26">
        <v>107057</v>
      </c>
      <c r="AA183" s="26">
        <v>109656.6</v>
      </c>
      <c r="AB183" s="26">
        <v>112401.3</v>
      </c>
      <c r="AC183" s="26">
        <v>115161.8</v>
      </c>
      <c r="AD183" s="26">
        <v>120169.60000000001</v>
      </c>
      <c r="AE183" s="26">
        <v>123437.5</v>
      </c>
      <c r="AF183" s="26">
        <v>116343.4</v>
      </c>
      <c r="AG183" s="26">
        <v>128621</v>
      </c>
    </row>
    <row r="184" spans="1:33" x14ac:dyDescent="0.3">
      <c r="A184" s="26" t="s">
        <v>146</v>
      </c>
      <c r="B184" s="26" t="s">
        <v>7</v>
      </c>
      <c r="C184" s="26">
        <v>1</v>
      </c>
      <c r="D184" s="26" t="s">
        <v>249</v>
      </c>
      <c r="E184" s="26">
        <v>15</v>
      </c>
      <c r="F184" s="26" t="s">
        <v>133</v>
      </c>
      <c r="G184" s="26" t="s">
        <v>264</v>
      </c>
      <c r="H184" s="26" t="s">
        <v>139</v>
      </c>
      <c r="I184" s="26">
        <v>13633.8</v>
      </c>
      <c r="J184" s="26">
        <v>14389.8</v>
      </c>
      <c r="K184" s="26">
        <v>15164.4</v>
      </c>
      <c r="L184" s="26">
        <v>16151.6</v>
      </c>
      <c r="M184" s="26">
        <v>17343</v>
      </c>
      <c r="N184" s="26">
        <v>17930.2</v>
      </c>
      <c r="O184" s="26">
        <v>18802.3</v>
      </c>
      <c r="P184" s="26">
        <v>19722.400000000001</v>
      </c>
      <c r="Q184" s="26">
        <v>21107.4</v>
      </c>
      <c r="R184" s="26">
        <v>22132.5</v>
      </c>
      <c r="S184" s="26">
        <v>23301.1</v>
      </c>
      <c r="T184" s="26">
        <v>24971.1</v>
      </c>
      <c r="U184" s="26">
        <v>25291.5</v>
      </c>
      <c r="V184" s="26">
        <v>26071.9</v>
      </c>
      <c r="W184" s="26">
        <v>26473.200000000001</v>
      </c>
      <c r="X184" s="26">
        <v>27290.3</v>
      </c>
      <c r="Y184" s="26">
        <v>27600</v>
      </c>
      <c r="Z184" s="26">
        <v>28252</v>
      </c>
      <c r="AA184" s="26">
        <v>28533</v>
      </c>
      <c r="AB184" s="26">
        <v>29080.1</v>
      </c>
      <c r="AC184" s="26">
        <v>29351.599999999999</v>
      </c>
      <c r="AD184" s="26">
        <v>30879.7</v>
      </c>
      <c r="AE184" s="26">
        <v>31694.1</v>
      </c>
      <c r="AF184" s="26">
        <v>32466.3</v>
      </c>
      <c r="AG184" s="26">
        <v>33683.5</v>
      </c>
    </row>
    <row r="185" spans="1:33" x14ac:dyDescent="0.3">
      <c r="A185" s="26" t="s">
        <v>146</v>
      </c>
      <c r="B185" s="26" t="s">
        <v>7</v>
      </c>
      <c r="C185" s="26">
        <v>1</v>
      </c>
      <c r="D185" s="26" t="s">
        <v>249</v>
      </c>
      <c r="E185" s="26">
        <v>16</v>
      </c>
      <c r="F185" s="26" t="s">
        <v>133</v>
      </c>
      <c r="G185" s="26" t="s">
        <v>265</v>
      </c>
      <c r="H185" s="26" t="s">
        <v>139</v>
      </c>
      <c r="I185" s="26">
        <v>11948.6</v>
      </c>
      <c r="J185" s="26">
        <v>12514.7</v>
      </c>
      <c r="K185" s="26">
        <v>13014.8</v>
      </c>
      <c r="L185" s="26">
        <v>13713.1</v>
      </c>
      <c r="M185" s="26">
        <v>14808.3</v>
      </c>
      <c r="N185" s="26">
        <v>16015</v>
      </c>
      <c r="O185" s="26">
        <v>16824.3</v>
      </c>
      <c r="P185" s="26">
        <v>17928</v>
      </c>
      <c r="Q185" s="26">
        <v>18779.5</v>
      </c>
      <c r="R185" s="26">
        <v>19407.900000000001</v>
      </c>
      <c r="S185" s="26">
        <v>20316</v>
      </c>
      <c r="T185" s="26">
        <v>21490.799999999999</v>
      </c>
      <c r="U185" s="26">
        <v>22530</v>
      </c>
      <c r="V185" s="26">
        <v>23370.6</v>
      </c>
      <c r="W185" s="26">
        <v>24118.1</v>
      </c>
      <c r="X185" s="26">
        <v>24660.799999999999</v>
      </c>
      <c r="Y185" s="26">
        <v>25009.8</v>
      </c>
      <c r="Z185" s="26">
        <v>25648.3</v>
      </c>
      <c r="AA185" s="26">
        <v>26128</v>
      </c>
      <c r="AB185" s="26">
        <v>27049.1</v>
      </c>
      <c r="AC185" s="26">
        <v>27482</v>
      </c>
      <c r="AD185" s="26">
        <v>28137.9</v>
      </c>
      <c r="AE185" s="26">
        <v>29434.400000000001</v>
      </c>
      <c r="AF185" s="26">
        <v>28064</v>
      </c>
      <c r="AG185" s="26">
        <v>31030.9</v>
      </c>
    </row>
    <row r="186" spans="1:33" x14ac:dyDescent="0.3">
      <c r="A186" s="26" t="s">
        <v>146</v>
      </c>
      <c r="B186" s="26" t="s">
        <v>7</v>
      </c>
      <c r="C186" s="26">
        <v>1</v>
      </c>
      <c r="D186" s="26" t="s">
        <v>249</v>
      </c>
      <c r="E186" s="26">
        <v>17</v>
      </c>
      <c r="F186" s="26" t="s">
        <v>133</v>
      </c>
      <c r="G186" s="26" t="s">
        <v>266</v>
      </c>
      <c r="H186" s="26" t="s">
        <v>139</v>
      </c>
      <c r="I186" s="26">
        <v>3657.5</v>
      </c>
      <c r="J186" s="26">
        <v>3915</v>
      </c>
      <c r="K186" s="26">
        <v>4357.2</v>
      </c>
      <c r="L186" s="26">
        <v>4824.8</v>
      </c>
      <c r="M186" s="26">
        <v>4734</v>
      </c>
      <c r="N186" s="26">
        <v>4473.6000000000004</v>
      </c>
      <c r="O186" s="26">
        <v>4660.7</v>
      </c>
      <c r="P186" s="26">
        <v>4830.8999999999996</v>
      </c>
      <c r="Q186" s="26">
        <v>5018.3</v>
      </c>
      <c r="R186" s="26">
        <v>5162</v>
      </c>
      <c r="S186" s="26">
        <v>5103.3999999999996</v>
      </c>
      <c r="T186" s="26">
        <v>5088.8999999999996</v>
      </c>
      <c r="U186" s="26">
        <v>4760.6000000000004</v>
      </c>
      <c r="V186" s="26">
        <v>4977.3</v>
      </c>
      <c r="W186" s="26">
        <v>5394.4</v>
      </c>
      <c r="X186" s="26">
        <v>5446.7</v>
      </c>
      <c r="Y186" s="26">
        <v>5632.3</v>
      </c>
      <c r="Z186" s="26">
        <v>5935.7</v>
      </c>
      <c r="AA186" s="26">
        <v>5912.6</v>
      </c>
      <c r="AB186" s="26">
        <v>6101.3</v>
      </c>
      <c r="AC186" s="26">
        <v>6402.6</v>
      </c>
      <c r="AD186" s="26">
        <v>6738.3</v>
      </c>
      <c r="AE186" s="26">
        <v>6924.7</v>
      </c>
      <c r="AF186" s="26">
        <v>4534.3</v>
      </c>
      <c r="AG186" s="26">
        <v>5789</v>
      </c>
    </row>
    <row r="187" spans="1:33" x14ac:dyDescent="0.3">
      <c r="A187" s="26" t="s">
        <v>146</v>
      </c>
      <c r="B187" s="26" t="s">
        <v>7</v>
      </c>
      <c r="C187" s="26">
        <v>1</v>
      </c>
      <c r="D187" s="26" t="s">
        <v>249</v>
      </c>
      <c r="E187" s="26">
        <v>18</v>
      </c>
      <c r="F187" s="26" t="s">
        <v>133</v>
      </c>
      <c r="G187" s="26" t="s">
        <v>267</v>
      </c>
      <c r="H187" s="26" t="s">
        <v>139</v>
      </c>
      <c r="I187" s="26">
        <v>3510</v>
      </c>
      <c r="J187" s="26">
        <v>3802</v>
      </c>
      <c r="K187" s="26">
        <v>4123.2</v>
      </c>
      <c r="L187" s="26">
        <v>4371.8</v>
      </c>
      <c r="M187" s="26">
        <v>4461.6000000000004</v>
      </c>
      <c r="N187" s="26">
        <v>4567.6000000000004</v>
      </c>
      <c r="O187" s="26">
        <v>4802.3999999999996</v>
      </c>
      <c r="P187" s="26">
        <v>5097.7</v>
      </c>
      <c r="Q187" s="26">
        <v>5282.5</v>
      </c>
      <c r="R187" s="26">
        <v>5430.3</v>
      </c>
      <c r="S187" s="26">
        <v>5705</v>
      </c>
      <c r="T187" s="26">
        <v>5779.6</v>
      </c>
      <c r="U187" s="26">
        <v>5616.2</v>
      </c>
      <c r="V187" s="26">
        <v>5691.7</v>
      </c>
      <c r="W187" s="26">
        <v>5617.1</v>
      </c>
      <c r="X187" s="26">
        <v>5834.5</v>
      </c>
      <c r="Y187" s="26">
        <v>6075.9</v>
      </c>
      <c r="Z187" s="26">
        <v>6323.5</v>
      </c>
      <c r="AA187" s="26">
        <v>6624.5</v>
      </c>
      <c r="AB187" s="26">
        <v>6915.7</v>
      </c>
      <c r="AC187" s="26">
        <v>7048.4</v>
      </c>
      <c r="AD187" s="26">
        <v>7124.6</v>
      </c>
      <c r="AE187" s="26">
        <v>7156.9</v>
      </c>
      <c r="AF187" s="26">
        <v>5682</v>
      </c>
      <c r="AG187" s="26">
        <v>6741.6</v>
      </c>
    </row>
    <row r="188" spans="1:33" x14ac:dyDescent="0.3">
      <c r="A188" s="26" t="s">
        <v>146</v>
      </c>
      <c r="B188" s="26" t="s">
        <v>7</v>
      </c>
      <c r="C188" s="26">
        <v>1</v>
      </c>
      <c r="D188" s="26" t="s">
        <v>249</v>
      </c>
      <c r="E188" s="26">
        <v>19</v>
      </c>
      <c r="F188" s="26" t="s">
        <v>133</v>
      </c>
      <c r="G188" s="26" t="s">
        <v>268</v>
      </c>
      <c r="H188" s="26" t="s">
        <v>139</v>
      </c>
      <c r="I188" s="26">
        <v>4070.1</v>
      </c>
      <c r="J188" s="26">
        <v>4259.3</v>
      </c>
      <c r="K188" s="26">
        <v>4594.1000000000004</v>
      </c>
      <c r="L188" s="26">
        <v>4957.2</v>
      </c>
      <c r="M188" s="26">
        <v>5071.1000000000004</v>
      </c>
      <c r="N188" s="26">
        <v>5324.5</v>
      </c>
      <c r="O188" s="26">
        <v>5682.8</v>
      </c>
      <c r="P188" s="26">
        <v>6129.4</v>
      </c>
      <c r="Q188" s="26">
        <v>6512</v>
      </c>
      <c r="R188" s="26">
        <v>6967.2</v>
      </c>
      <c r="S188" s="26">
        <v>7375.6</v>
      </c>
      <c r="T188" s="26">
        <v>7584.3</v>
      </c>
      <c r="U188" s="26">
        <v>7518.2</v>
      </c>
      <c r="V188" s="26">
        <v>7786.1</v>
      </c>
      <c r="W188" s="26">
        <v>8093.9</v>
      </c>
      <c r="X188" s="26">
        <v>8496.5</v>
      </c>
      <c r="Y188" s="26">
        <v>8713.2999999999993</v>
      </c>
      <c r="Z188" s="26">
        <v>9144.1</v>
      </c>
      <c r="AA188" s="26">
        <v>9598.2000000000007</v>
      </c>
      <c r="AB188" s="26">
        <v>9943.4</v>
      </c>
      <c r="AC188" s="26">
        <v>10279.4</v>
      </c>
      <c r="AD188" s="26">
        <v>10633.8</v>
      </c>
      <c r="AE188" s="26">
        <v>10938</v>
      </c>
      <c r="AF188" s="26">
        <v>8569.2000000000007</v>
      </c>
      <c r="AG188" s="26">
        <v>11588</v>
      </c>
    </row>
    <row r="189" spans="1:33" x14ac:dyDescent="0.3">
      <c r="A189" s="26" t="s">
        <v>146</v>
      </c>
      <c r="B189" s="26" t="s">
        <v>7</v>
      </c>
      <c r="C189" s="26">
        <v>1</v>
      </c>
      <c r="D189" s="26" t="s">
        <v>249</v>
      </c>
      <c r="E189" s="26">
        <v>20</v>
      </c>
      <c r="F189" s="26" t="s">
        <v>133</v>
      </c>
      <c r="G189" s="26" t="s">
        <v>269</v>
      </c>
      <c r="H189" s="26" t="s">
        <v>139</v>
      </c>
      <c r="I189" s="26">
        <v>8506.9</v>
      </c>
      <c r="J189" s="26">
        <v>9406.5</v>
      </c>
      <c r="K189" s="26">
        <v>10286.4</v>
      </c>
      <c r="L189" s="26">
        <v>11529.4</v>
      </c>
      <c r="M189" s="26">
        <v>11365.1</v>
      </c>
      <c r="N189" s="26">
        <v>11518.1</v>
      </c>
      <c r="O189" s="26">
        <v>12263.5</v>
      </c>
      <c r="P189" s="26">
        <v>13169.8</v>
      </c>
      <c r="Q189" s="26">
        <v>14480.8</v>
      </c>
      <c r="R189" s="26">
        <v>15336.2</v>
      </c>
      <c r="S189" s="26">
        <v>16295.4</v>
      </c>
      <c r="T189" s="26">
        <v>16454.900000000001</v>
      </c>
      <c r="U189" s="26">
        <v>14938.6</v>
      </c>
      <c r="V189" s="26">
        <v>15794.4</v>
      </c>
      <c r="W189" s="26">
        <v>16421.400000000001</v>
      </c>
      <c r="X189" s="26">
        <v>16360.2</v>
      </c>
      <c r="Y189" s="26">
        <v>16841.8</v>
      </c>
      <c r="Z189" s="26">
        <v>17464.400000000001</v>
      </c>
      <c r="AA189" s="26">
        <v>17861</v>
      </c>
      <c r="AB189" s="26">
        <v>17569.2</v>
      </c>
      <c r="AC189" s="26">
        <v>18296.8</v>
      </c>
      <c r="AD189" s="26">
        <v>19602.7</v>
      </c>
      <c r="AE189" s="26">
        <v>19589.400000000001</v>
      </c>
      <c r="AF189" s="26">
        <v>19884.3</v>
      </c>
      <c r="AG189" s="26">
        <v>20263.5</v>
      </c>
    </row>
    <row r="190" spans="1:33" x14ac:dyDescent="0.3">
      <c r="A190" s="26" t="s">
        <v>146</v>
      </c>
      <c r="B190" s="26" t="s">
        <v>7</v>
      </c>
      <c r="C190" s="26">
        <v>1</v>
      </c>
      <c r="D190" s="26" t="s">
        <v>249</v>
      </c>
      <c r="E190" s="26">
        <v>21</v>
      </c>
      <c r="F190" s="26" t="s">
        <v>133</v>
      </c>
      <c r="G190" s="26" t="s">
        <v>270</v>
      </c>
      <c r="H190" s="26" t="s">
        <v>139</v>
      </c>
      <c r="I190" s="26">
        <v>7629.8</v>
      </c>
      <c r="J190" s="26">
        <v>8312.2999999999993</v>
      </c>
      <c r="K190" s="26">
        <v>8947.7000000000007</v>
      </c>
      <c r="L190" s="26">
        <v>9299.7999999999993</v>
      </c>
      <c r="M190" s="26">
        <v>9873.2999999999993</v>
      </c>
      <c r="N190" s="26">
        <v>10221.799999999999</v>
      </c>
      <c r="O190" s="26">
        <v>10896</v>
      </c>
      <c r="P190" s="26">
        <v>11494.1</v>
      </c>
      <c r="Q190" s="26">
        <v>11952</v>
      </c>
      <c r="R190" s="26">
        <v>12496.8</v>
      </c>
      <c r="S190" s="26">
        <v>12869.8</v>
      </c>
      <c r="T190" s="26">
        <v>13135.6</v>
      </c>
      <c r="U190" s="26">
        <v>13009.8</v>
      </c>
      <c r="V190" s="26">
        <v>13168.5</v>
      </c>
      <c r="W190" s="26">
        <v>13364.2</v>
      </c>
      <c r="X190" s="26">
        <v>13606.2</v>
      </c>
      <c r="Y190" s="26">
        <v>13559.4</v>
      </c>
      <c r="Z190" s="26">
        <v>14289</v>
      </c>
      <c r="AA190" s="26">
        <v>14999.3</v>
      </c>
      <c r="AB190" s="26">
        <v>15742.3</v>
      </c>
      <c r="AC190" s="26">
        <v>16301</v>
      </c>
      <c r="AD190" s="26">
        <v>17052.599999999999</v>
      </c>
      <c r="AE190" s="26">
        <v>17700</v>
      </c>
      <c r="AF190" s="26">
        <v>17143.400000000001</v>
      </c>
      <c r="AG190" s="26">
        <v>19524.5</v>
      </c>
    </row>
    <row r="191" spans="1:33" x14ac:dyDescent="0.3">
      <c r="A191" s="26" t="s">
        <v>146</v>
      </c>
      <c r="B191" s="26" t="s">
        <v>7</v>
      </c>
      <c r="C191" s="26">
        <v>1</v>
      </c>
      <c r="D191" s="26" t="s">
        <v>249</v>
      </c>
      <c r="E191" s="26">
        <v>22</v>
      </c>
      <c r="F191" s="26" t="s">
        <v>133</v>
      </c>
      <c r="G191" s="26" t="s">
        <v>271</v>
      </c>
      <c r="H191" s="26" t="s">
        <v>139</v>
      </c>
      <c r="I191" s="26">
        <v>1714.2</v>
      </c>
      <c r="J191" s="26">
        <v>2241.1</v>
      </c>
      <c r="K191" s="26">
        <v>2497</v>
      </c>
      <c r="L191" s="26">
        <v>2783</v>
      </c>
      <c r="M191" s="26">
        <v>3015.9</v>
      </c>
      <c r="N191" s="26">
        <v>3445.1</v>
      </c>
      <c r="O191" s="26">
        <v>3450</v>
      </c>
      <c r="P191" s="26">
        <v>3611</v>
      </c>
      <c r="Q191" s="26">
        <v>3935.1</v>
      </c>
      <c r="R191" s="26">
        <v>4601.1000000000004</v>
      </c>
      <c r="S191" s="26">
        <v>4566</v>
      </c>
      <c r="T191" s="26">
        <v>5122.3999999999996</v>
      </c>
      <c r="U191" s="26">
        <v>5072</v>
      </c>
      <c r="V191" s="26">
        <v>4975.8999999999996</v>
      </c>
      <c r="W191" s="26">
        <v>5143</v>
      </c>
      <c r="X191" s="26">
        <v>5676.4</v>
      </c>
      <c r="Y191" s="26">
        <v>5865.3</v>
      </c>
      <c r="Z191" s="26">
        <v>6052.1</v>
      </c>
      <c r="AA191" s="26">
        <v>6430.9</v>
      </c>
      <c r="AB191" s="26">
        <v>7073.3</v>
      </c>
      <c r="AC191" s="26">
        <v>7879.7</v>
      </c>
      <c r="AD191" s="26">
        <v>8103.9</v>
      </c>
      <c r="AE191" s="26">
        <v>7826.1</v>
      </c>
      <c r="AF191" s="26">
        <v>9020.1</v>
      </c>
      <c r="AG191" s="26">
        <v>8157.3</v>
      </c>
    </row>
    <row r="192" spans="1:33" x14ac:dyDescent="0.3">
      <c r="A192" s="26" t="s">
        <v>146</v>
      </c>
      <c r="B192" s="26" t="s">
        <v>7</v>
      </c>
      <c r="C192" s="26">
        <v>1</v>
      </c>
      <c r="D192" s="26" t="s">
        <v>249</v>
      </c>
      <c r="E192" s="26">
        <v>23</v>
      </c>
      <c r="F192" s="26" t="s">
        <v>133</v>
      </c>
      <c r="G192" s="26" t="s">
        <v>272</v>
      </c>
      <c r="H192" s="26" t="s">
        <v>139</v>
      </c>
      <c r="I192" s="26">
        <v>8531</v>
      </c>
      <c r="J192" s="26">
        <v>9308</v>
      </c>
      <c r="K192" s="26">
        <v>9913</v>
      </c>
      <c r="L192" s="26">
        <v>10600.1</v>
      </c>
      <c r="M192" s="26">
        <v>11311</v>
      </c>
      <c r="N192" s="26">
        <v>12498</v>
      </c>
      <c r="O192" s="26">
        <v>13162</v>
      </c>
      <c r="P192" s="26">
        <v>14183</v>
      </c>
      <c r="Q192" s="26">
        <v>15309</v>
      </c>
      <c r="R192" s="26">
        <v>16593</v>
      </c>
      <c r="S192" s="26">
        <v>17301</v>
      </c>
      <c r="T192" s="26">
        <v>18385</v>
      </c>
      <c r="U192" s="26">
        <v>19010.7</v>
      </c>
      <c r="V192" s="26">
        <v>19532</v>
      </c>
      <c r="W192" s="26">
        <v>20193.400000000001</v>
      </c>
      <c r="X192" s="26">
        <v>21221.8</v>
      </c>
      <c r="Y192" s="26">
        <v>21721.599999999999</v>
      </c>
      <c r="Z192" s="26">
        <v>22505.200000000001</v>
      </c>
      <c r="AA192" s="26">
        <v>23144.400000000001</v>
      </c>
      <c r="AB192" s="26">
        <v>24579.3</v>
      </c>
      <c r="AC192" s="26">
        <v>26011.4</v>
      </c>
      <c r="AD192" s="26">
        <v>26559.8</v>
      </c>
      <c r="AE192" s="26">
        <v>27121.9</v>
      </c>
      <c r="AF192" s="26">
        <v>28067.5</v>
      </c>
      <c r="AG192" s="26">
        <v>29234.5</v>
      </c>
    </row>
    <row r="193" spans="1:33" x14ac:dyDescent="0.3">
      <c r="A193" s="26" t="s">
        <v>146</v>
      </c>
      <c r="B193" s="26" t="s">
        <v>7</v>
      </c>
      <c r="C193" s="26">
        <v>1</v>
      </c>
      <c r="D193" s="26" t="s">
        <v>249</v>
      </c>
      <c r="E193" s="26">
        <v>24</v>
      </c>
      <c r="F193" s="26" t="s">
        <v>133</v>
      </c>
      <c r="G193" s="26" t="s">
        <v>273</v>
      </c>
      <c r="H193" s="26" t="s">
        <v>139</v>
      </c>
      <c r="I193" s="26">
        <v>6816.8</v>
      </c>
      <c r="J193" s="26">
        <v>7067</v>
      </c>
      <c r="K193" s="26">
        <v>7416</v>
      </c>
      <c r="L193" s="26">
        <v>7817</v>
      </c>
      <c r="M193" s="26">
        <v>8295</v>
      </c>
      <c r="N193" s="26">
        <v>9052.9</v>
      </c>
      <c r="O193" s="26">
        <v>9712</v>
      </c>
      <c r="P193" s="26">
        <v>10572</v>
      </c>
      <c r="Q193" s="26">
        <v>11374</v>
      </c>
      <c r="R193" s="26">
        <v>11992</v>
      </c>
      <c r="S193" s="26">
        <v>12735</v>
      </c>
      <c r="T193" s="26">
        <v>13262.6</v>
      </c>
      <c r="U193" s="26">
        <v>13938.7</v>
      </c>
      <c r="V193" s="26">
        <v>14556.1</v>
      </c>
      <c r="W193" s="26">
        <v>15050.4</v>
      </c>
      <c r="X193" s="26">
        <v>15545.4</v>
      </c>
      <c r="Y193" s="26">
        <v>15856.3</v>
      </c>
      <c r="Z193" s="26">
        <v>16453.099999999999</v>
      </c>
      <c r="AA193" s="26">
        <v>16713.5</v>
      </c>
      <c r="AB193" s="26">
        <v>17506</v>
      </c>
      <c r="AC193" s="26">
        <v>18131.7</v>
      </c>
      <c r="AD193" s="26">
        <v>18456</v>
      </c>
      <c r="AE193" s="26">
        <v>19295.7</v>
      </c>
      <c r="AF193" s="26">
        <v>19047.400000000001</v>
      </c>
      <c r="AG193" s="26">
        <v>21077.200000000001</v>
      </c>
    </row>
    <row r="194" spans="1:33" x14ac:dyDescent="0.3">
      <c r="A194" s="26" t="s">
        <v>147</v>
      </c>
      <c r="B194" s="26" t="s">
        <v>8</v>
      </c>
      <c r="C194" s="26">
        <v>2</v>
      </c>
      <c r="D194" s="26" t="s">
        <v>249</v>
      </c>
      <c r="E194" s="26">
        <v>1</v>
      </c>
      <c r="F194" s="26" t="s">
        <v>133</v>
      </c>
      <c r="G194" s="26" t="s">
        <v>250</v>
      </c>
      <c r="H194" s="26" t="s">
        <v>139</v>
      </c>
      <c r="I194" s="26">
        <v>17384.099999999999</v>
      </c>
      <c r="J194" s="26">
        <v>18576.3</v>
      </c>
      <c r="K194" s="26">
        <v>19892.3</v>
      </c>
      <c r="L194" s="26">
        <v>21270.400000000001</v>
      </c>
      <c r="M194" s="26">
        <v>22446.2</v>
      </c>
      <c r="N194" s="26">
        <v>23619.9</v>
      </c>
      <c r="O194" s="26">
        <v>25161.599999999999</v>
      </c>
      <c r="P194" s="26">
        <v>26922.3</v>
      </c>
      <c r="Q194" s="26">
        <v>28841.4</v>
      </c>
      <c r="R194" s="26">
        <v>30335.1</v>
      </c>
      <c r="S194" s="26">
        <v>32083.7</v>
      </c>
      <c r="T194" s="26">
        <v>32957.300000000003</v>
      </c>
      <c r="U194" s="26">
        <v>32460.1</v>
      </c>
      <c r="V194" s="26">
        <v>33777.800000000003</v>
      </c>
      <c r="W194" s="26">
        <v>35131.599999999999</v>
      </c>
      <c r="X194" s="26">
        <v>35996.300000000003</v>
      </c>
      <c r="Y194" s="26">
        <v>36934.9</v>
      </c>
      <c r="Z194" s="26">
        <v>38168.300000000003</v>
      </c>
      <c r="AA194" s="26">
        <v>39499</v>
      </c>
      <c r="AB194" s="26">
        <v>40559</v>
      </c>
      <c r="AC194" s="26">
        <v>41859.800000000003</v>
      </c>
      <c r="AD194" s="26">
        <v>44085.2</v>
      </c>
      <c r="AE194" s="26">
        <v>45735.199999999997</v>
      </c>
      <c r="AF194" s="26">
        <v>45112.3</v>
      </c>
      <c r="AG194" s="26">
        <v>51285.8</v>
      </c>
    </row>
    <row r="195" spans="1:33" x14ac:dyDescent="0.3">
      <c r="A195" s="26" t="s">
        <v>147</v>
      </c>
      <c r="B195" s="26" t="s">
        <v>8</v>
      </c>
      <c r="C195" s="26">
        <v>2</v>
      </c>
      <c r="D195" s="26" t="s">
        <v>249</v>
      </c>
      <c r="E195" s="26">
        <v>2</v>
      </c>
      <c r="F195" s="26" t="s">
        <v>133</v>
      </c>
      <c r="G195" s="26" t="s">
        <v>251</v>
      </c>
      <c r="H195" s="26" t="s">
        <v>139</v>
      </c>
      <c r="I195" s="26">
        <v>6422.3</v>
      </c>
      <c r="J195" s="26">
        <v>6810.2</v>
      </c>
      <c r="K195" s="26">
        <v>7530.8</v>
      </c>
      <c r="L195" s="26">
        <v>7993</v>
      </c>
      <c r="M195" s="26">
        <v>8328.7999999999993</v>
      </c>
      <c r="N195" s="26">
        <v>8779</v>
      </c>
      <c r="O195" s="26">
        <v>9332.7000000000007</v>
      </c>
      <c r="P195" s="26">
        <v>9962.7999999999993</v>
      </c>
      <c r="Q195" s="26">
        <v>10491.2</v>
      </c>
      <c r="R195" s="26">
        <v>10899.1</v>
      </c>
      <c r="S195" s="26">
        <v>11275.3</v>
      </c>
      <c r="T195" s="26">
        <v>11184.4</v>
      </c>
      <c r="U195" s="26">
        <v>10567.4</v>
      </c>
      <c r="V195" s="26">
        <v>10978.1</v>
      </c>
      <c r="W195" s="26">
        <v>11561.6</v>
      </c>
      <c r="X195" s="26">
        <v>11819.7</v>
      </c>
      <c r="Y195" s="26">
        <v>12162.5</v>
      </c>
      <c r="Z195" s="26">
        <v>12486.9</v>
      </c>
      <c r="AA195" s="26">
        <v>12776.3</v>
      </c>
      <c r="AB195" s="26">
        <v>12990.5</v>
      </c>
      <c r="AC195" s="26">
        <v>13239.7</v>
      </c>
      <c r="AD195" s="26">
        <v>13849.3</v>
      </c>
      <c r="AE195" s="26">
        <v>14106.3</v>
      </c>
      <c r="AF195" s="26">
        <v>14554.8</v>
      </c>
      <c r="AG195" s="26">
        <v>17162.2</v>
      </c>
    </row>
    <row r="196" spans="1:33" x14ac:dyDescent="0.3">
      <c r="A196" s="26" t="s">
        <v>147</v>
      </c>
      <c r="B196" s="26" t="s">
        <v>8</v>
      </c>
      <c r="C196" s="26">
        <v>2</v>
      </c>
      <c r="D196" s="26" t="s">
        <v>249</v>
      </c>
      <c r="E196" s="26">
        <v>3</v>
      </c>
      <c r="F196" s="26" t="s">
        <v>133</v>
      </c>
      <c r="G196" s="26" t="s">
        <v>252</v>
      </c>
      <c r="H196" s="26" t="s">
        <v>139</v>
      </c>
      <c r="I196" s="26">
        <v>2593.5</v>
      </c>
      <c r="J196" s="26">
        <v>2811.2</v>
      </c>
      <c r="K196" s="26">
        <v>3118.3</v>
      </c>
      <c r="L196" s="26">
        <v>3278.4</v>
      </c>
      <c r="M196" s="26">
        <v>3398.4</v>
      </c>
      <c r="N196" s="26">
        <v>3649.1</v>
      </c>
      <c r="O196" s="26">
        <v>3873.8</v>
      </c>
      <c r="P196" s="26">
        <v>4125.8999999999996</v>
      </c>
      <c r="Q196" s="26">
        <v>4262.3999999999996</v>
      </c>
      <c r="R196" s="26">
        <v>4268.6000000000004</v>
      </c>
      <c r="S196" s="26">
        <v>4363.5</v>
      </c>
      <c r="T196" s="26">
        <v>3988.9</v>
      </c>
      <c r="U196" s="26">
        <v>3711</v>
      </c>
      <c r="V196" s="26">
        <v>3852.6</v>
      </c>
      <c r="W196" s="26">
        <v>4023.7</v>
      </c>
      <c r="X196" s="26">
        <v>4158.5</v>
      </c>
      <c r="Y196" s="26">
        <v>4252.3999999999996</v>
      </c>
      <c r="Z196" s="26">
        <v>4402.6000000000004</v>
      </c>
      <c r="AA196" s="26">
        <v>4641.2</v>
      </c>
      <c r="AB196" s="26">
        <v>4740.3999999999996</v>
      </c>
      <c r="AC196" s="26">
        <v>4792.6000000000004</v>
      </c>
      <c r="AD196" s="26">
        <v>5021</v>
      </c>
      <c r="AE196" s="26">
        <v>5168.8</v>
      </c>
      <c r="AF196" s="26">
        <v>5512.3</v>
      </c>
      <c r="AG196" s="26">
        <v>6704.9</v>
      </c>
    </row>
    <row r="197" spans="1:33" x14ac:dyDescent="0.3">
      <c r="A197" s="26" t="s">
        <v>147</v>
      </c>
      <c r="B197" s="26" t="s">
        <v>8</v>
      </c>
      <c r="C197" s="26">
        <v>2</v>
      </c>
      <c r="D197" s="26" t="s">
        <v>249</v>
      </c>
      <c r="E197" s="26">
        <v>4</v>
      </c>
      <c r="F197" s="26" t="s">
        <v>133</v>
      </c>
      <c r="G197" s="26" t="s">
        <v>253</v>
      </c>
      <c r="H197" s="26" t="s">
        <v>139</v>
      </c>
      <c r="I197" s="26">
        <v>1053.5999999999999</v>
      </c>
      <c r="J197" s="26">
        <v>1156.8</v>
      </c>
      <c r="K197" s="26">
        <v>1293.8</v>
      </c>
      <c r="L197" s="26">
        <v>1334.3</v>
      </c>
      <c r="M197" s="26">
        <v>1392.9</v>
      </c>
      <c r="N197" s="26">
        <v>1502</v>
      </c>
      <c r="O197" s="26">
        <v>1535.4</v>
      </c>
      <c r="P197" s="26">
        <v>1561.2</v>
      </c>
      <c r="Q197" s="26">
        <v>1522.8</v>
      </c>
      <c r="R197" s="26">
        <v>1436.1</v>
      </c>
      <c r="S197" s="26">
        <v>1456</v>
      </c>
      <c r="T197" s="26">
        <v>1238.2</v>
      </c>
      <c r="U197" s="26">
        <v>1215.8</v>
      </c>
      <c r="V197" s="26">
        <v>1328.9</v>
      </c>
      <c r="W197" s="26">
        <v>1426.3</v>
      </c>
      <c r="X197" s="26">
        <v>1509.1</v>
      </c>
      <c r="Y197" s="26">
        <v>1558.4</v>
      </c>
      <c r="Z197" s="26">
        <v>1687.4</v>
      </c>
      <c r="AA197" s="26">
        <v>1812.7</v>
      </c>
      <c r="AB197" s="26">
        <v>1823.5</v>
      </c>
      <c r="AC197" s="26">
        <v>1866.5</v>
      </c>
      <c r="AD197" s="26">
        <v>1942.1</v>
      </c>
      <c r="AE197" s="26">
        <v>1938.2</v>
      </c>
      <c r="AF197" s="26">
        <v>1929.4</v>
      </c>
      <c r="AG197" s="26">
        <v>2315.6</v>
      </c>
    </row>
    <row r="198" spans="1:33" x14ac:dyDescent="0.3">
      <c r="A198" s="26" t="s">
        <v>147</v>
      </c>
      <c r="B198" s="26" t="s">
        <v>8</v>
      </c>
      <c r="C198" s="26">
        <v>2</v>
      </c>
      <c r="D198" s="26" t="s">
        <v>249</v>
      </c>
      <c r="E198" s="26">
        <v>5</v>
      </c>
      <c r="F198" s="26" t="s">
        <v>133</v>
      </c>
      <c r="G198" s="26" t="s">
        <v>254</v>
      </c>
      <c r="H198" s="26" t="s">
        <v>139</v>
      </c>
      <c r="I198" s="26">
        <v>521</v>
      </c>
      <c r="J198" s="26">
        <v>567.6</v>
      </c>
      <c r="K198" s="26">
        <v>634.29999999999995</v>
      </c>
      <c r="L198" s="26">
        <v>685.3</v>
      </c>
      <c r="M198" s="26">
        <v>718.4</v>
      </c>
      <c r="N198" s="26">
        <v>788.2</v>
      </c>
      <c r="O198" s="26">
        <v>833.1</v>
      </c>
      <c r="P198" s="26">
        <v>927.6</v>
      </c>
      <c r="Q198" s="26">
        <v>981.3</v>
      </c>
      <c r="R198" s="26">
        <v>978.8</v>
      </c>
      <c r="S198" s="26">
        <v>956.3</v>
      </c>
      <c r="T198" s="26">
        <v>876.8</v>
      </c>
      <c r="U198" s="26">
        <v>782.4</v>
      </c>
      <c r="V198" s="26">
        <v>797.2</v>
      </c>
      <c r="W198" s="26">
        <v>807.5</v>
      </c>
      <c r="X198" s="26">
        <v>833.5</v>
      </c>
      <c r="Y198" s="26">
        <v>865.6</v>
      </c>
      <c r="Z198" s="26">
        <v>893.2</v>
      </c>
      <c r="AA198" s="26">
        <v>959.6</v>
      </c>
      <c r="AB198" s="26">
        <v>1013.1</v>
      </c>
      <c r="AC198" s="26">
        <v>1041.4000000000001</v>
      </c>
      <c r="AD198" s="26">
        <v>1125.3</v>
      </c>
      <c r="AE198" s="26">
        <v>1153.9000000000001</v>
      </c>
      <c r="AF198" s="26">
        <v>1329.4</v>
      </c>
      <c r="AG198" s="26">
        <v>1609.3</v>
      </c>
    </row>
    <row r="199" spans="1:33" x14ac:dyDescent="0.3">
      <c r="A199" s="26" t="s">
        <v>147</v>
      </c>
      <c r="B199" s="26" t="s">
        <v>8</v>
      </c>
      <c r="C199" s="26">
        <v>2</v>
      </c>
      <c r="D199" s="26" t="s">
        <v>249</v>
      </c>
      <c r="E199" s="26">
        <v>6</v>
      </c>
      <c r="F199" s="26" t="s">
        <v>133</v>
      </c>
      <c r="G199" s="26" t="s">
        <v>255</v>
      </c>
      <c r="H199" s="26" t="s">
        <v>139</v>
      </c>
      <c r="I199" s="26">
        <v>691.4</v>
      </c>
      <c r="J199" s="26">
        <v>728.5</v>
      </c>
      <c r="K199" s="26">
        <v>789</v>
      </c>
      <c r="L199" s="26">
        <v>832</v>
      </c>
      <c r="M199" s="26">
        <v>863.9</v>
      </c>
      <c r="N199" s="26">
        <v>914.2</v>
      </c>
      <c r="O199" s="26">
        <v>1028.5</v>
      </c>
      <c r="P199" s="26">
        <v>1121.2</v>
      </c>
      <c r="Q199" s="26">
        <v>1213.8</v>
      </c>
      <c r="R199" s="26">
        <v>1267</v>
      </c>
      <c r="S199" s="26">
        <v>1324.7</v>
      </c>
      <c r="T199" s="26">
        <v>1258.3</v>
      </c>
      <c r="U199" s="26">
        <v>1114.0999999999999</v>
      </c>
      <c r="V199" s="26">
        <v>1101.7</v>
      </c>
      <c r="W199" s="26">
        <v>1117</v>
      </c>
      <c r="X199" s="26">
        <v>1124.7</v>
      </c>
      <c r="Y199" s="26">
        <v>1122.8</v>
      </c>
      <c r="Z199" s="26">
        <v>1103.8</v>
      </c>
      <c r="AA199" s="26">
        <v>1119.2</v>
      </c>
      <c r="AB199" s="26">
        <v>1137.4000000000001</v>
      </c>
      <c r="AC199" s="26">
        <v>1116.9000000000001</v>
      </c>
      <c r="AD199" s="26">
        <v>1162.5999999999999</v>
      </c>
      <c r="AE199" s="26">
        <v>1273.3</v>
      </c>
      <c r="AF199" s="26">
        <v>1504.4</v>
      </c>
      <c r="AG199" s="26">
        <v>1810.2</v>
      </c>
    </row>
    <row r="200" spans="1:33" x14ac:dyDescent="0.3">
      <c r="A200" s="26" t="s">
        <v>147</v>
      </c>
      <c r="B200" s="26" t="s">
        <v>8</v>
      </c>
      <c r="C200" s="26">
        <v>2</v>
      </c>
      <c r="D200" s="26" t="s">
        <v>249</v>
      </c>
      <c r="E200" s="26">
        <v>7</v>
      </c>
      <c r="F200" s="26" t="s">
        <v>133</v>
      </c>
      <c r="G200" s="26" t="s">
        <v>256</v>
      </c>
      <c r="H200" s="26" t="s">
        <v>139</v>
      </c>
      <c r="I200" s="26">
        <v>327.60000000000002</v>
      </c>
      <c r="J200" s="26">
        <v>358.3</v>
      </c>
      <c r="K200" s="26">
        <v>401.1</v>
      </c>
      <c r="L200" s="26">
        <v>426.8</v>
      </c>
      <c r="M200" s="26">
        <v>423.2</v>
      </c>
      <c r="N200" s="26">
        <v>444.7</v>
      </c>
      <c r="O200" s="26">
        <v>476.7</v>
      </c>
      <c r="P200" s="26">
        <v>515.9</v>
      </c>
      <c r="Q200" s="26">
        <v>544.6</v>
      </c>
      <c r="R200" s="26">
        <v>586.6</v>
      </c>
      <c r="S200" s="26">
        <v>626.6</v>
      </c>
      <c r="T200" s="26">
        <v>615.6</v>
      </c>
      <c r="U200" s="26">
        <v>598.70000000000005</v>
      </c>
      <c r="V200" s="26">
        <v>624.70000000000005</v>
      </c>
      <c r="W200" s="26">
        <v>672.9</v>
      </c>
      <c r="X200" s="26">
        <v>691.2</v>
      </c>
      <c r="Y200" s="26">
        <v>705.7</v>
      </c>
      <c r="Z200" s="26">
        <v>718.2</v>
      </c>
      <c r="AA200" s="26">
        <v>749.7</v>
      </c>
      <c r="AB200" s="26">
        <v>766.4</v>
      </c>
      <c r="AC200" s="26">
        <v>767.8</v>
      </c>
      <c r="AD200" s="26">
        <v>791</v>
      </c>
      <c r="AE200" s="26">
        <v>803.4</v>
      </c>
      <c r="AF200" s="26">
        <v>749.1</v>
      </c>
      <c r="AG200" s="26">
        <v>969.8</v>
      </c>
    </row>
    <row r="201" spans="1:33" x14ac:dyDescent="0.3">
      <c r="A201" s="26" t="s">
        <v>147</v>
      </c>
      <c r="B201" s="26" t="s">
        <v>8</v>
      </c>
      <c r="C201" s="26">
        <v>2</v>
      </c>
      <c r="D201" s="26" t="s">
        <v>249</v>
      </c>
      <c r="E201" s="26">
        <v>8</v>
      </c>
      <c r="F201" s="26" t="s">
        <v>133</v>
      </c>
      <c r="G201" s="26" t="s">
        <v>257</v>
      </c>
      <c r="H201" s="26" t="s">
        <v>139</v>
      </c>
      <c r="I201" s="26">
        <v>3828.8</v>
      </c>
      <c r="J201" s="26">
        <v>3999.1</v>
      </c>
      <c r="K201" s="26">
        <v>4412.5</v>
      </c>
      <c r="L201" s="26">
        <v>4714.6000000000004</v>
      </c>
      <c r="M201" s="26">
        <v>4930.3</v>
      </c>
      <c r="N201" s="26">
        <v>5129.8</v>
      </c>
      <c r="O201" s="26">
        <v>5459</v>
      </c>
      <c r="P201" s="26">
        <v>5836.9</v>
      </c>
      <c r="Q201" s="26">
        <v>6228.8</v>
      </c>
      <c r="R201" s="26">
        <v>6630.6</v>
      </c>
      <c r="S201" s="26">
        <v>6911.8</v>
      </c>
      <c r="T201" s="26">
        <v>7195.5</v>
      </c>
      <c r="U201" s="26">
        <v>6856.5</v>
      </c>
      <c r="V201" s="26">
        <v>7125.5</v>
      </c>
      <c r="W201" s="26">
        <v>7537.9</v>
      </c>
      <c r="X201" s="26">
        <v>7661.2</v>
      </c>
      <c r="Y201" s="26">
        <v>7910.1</v>
      </c>
      <c r="Z201" s="26">
        <v>8084.3</v>
      </c>
      <c r="AA201" s="26">
        <v>8135.1</v>
      </c>
      <c r="AB201" s="26">
        <v>8250.2000000000007</v>
      </c>
      <c r="AC201" s="26">
        <v>8447.2000000000007</v>
      </c>
      <c r="AD201" s="26">
        <v>8828.2999999999993</v>
      </c>
      <c r="AE201" s="26">
        <v>8937.5</v>
      </c>
      <c r="AF201" s="26">
        <v>9042.5</v>
      </c>
      <c r="AG201" s="26">
        <v>10457.299999999999</v>
      </c>
    </row>
    <row r="202" spans="1:33" x14ac:dyDescent="0.3">
      <c r="A202" s="26" t="s">
        <v>147</v>
      </c>
      <c r="B202" s="26" t="s">
        <v>8</v>
      </c>
      <c r="C202" s="26">
        <v>2</v>
      </c>
      <c r="D202" s="26" t="s">
        <v>249</v>
      </c>
      <c r="E202" s="26">
        <v>9</v>
      </c>
      <c r="F202" s="26" t="s">
        <v>133</v>
      </c>
      <c r="G202" s="26" t="s">
        <v>258</v>
      </c>
      <c r="H202" s="26" t="s">
        <v>139</v>
      </c>
      <c r="I202" s="26">
        <v>1448.7</v>
      </c>
      <c r="J202" s="26">
        <v>1501.1</v>
      </c>
      <c r="K202" s="26">
        <v>1615.1</v>
      </c>
      <c r="L202" s="26">
        <v>1701.3</v>
      </c>
      <c r="M202" s="26">
        <v>1799.5</v>
      </c>
      <c r="N202" s="26">
        <v>1882.1</v>
      </c>
      <c r="O202" s="26">
        <v>1983.6</v>
      </c>
      <c r="P202" s="26">
        <v>2100.6999999999998</v>
      </c>
      <c r="Q202" s="26">
        <v>2216.4</v>
      </c>
      <c r="R202" s="26">
        <v>2345.4</v>
      </c>
      <c r="S202" s="26">
        <v>2453.6999999999998</v>
      </c>
      <c r="T202" s="26">
        <v>2548.4</v>
      </c>
      <c r="U202" s="26">
        <v>2551.6999999999998</v>
      </c>
      <c r="V202" s="26">
        <v>2591.8000000000002</v>
      </c>
      <c r="W202" s="26">
        <v>2638.6</v>
      </c>
      <c r="X202" s="26">
        <v>2670.7</v>
      </c>
      <c r="Y202" s="26">
        <v>2762.6</v>
      </c>
      <c r="Z202" s="26">
        <v>2847.3</v>
      </c>
      <c r="AA202" s="26">
        <v>2885.5</v>
      </c>
      <c r="AB202" s="26">
        <v>2884.9</v>
      </c>
      <c r="AC202" s="26">
        <v>2949.4</v>
      </c>
      <c r="AD202" s="26">
        <v>3061</v>
      </c>
      <c r="AE202" s="26">
        <v>3104.2</v>
      </c>
      <c r="AF202" s="26">
        <v>3436.1</v>
      </c>
      <c r="AG202" s="26">
        <v>3656.8</v>
      </c>
    </row>
    <row r="203" spans="1:33" x14ac:dyDescent="0.3">
      <c r="A203" s="26" t="s">
        <v>147</v>
      </c>
      <c r="B203" s="26" t="s">
        <v>8</v>
      </c>
      <c r="C203" s="26">
        <v>2</v>
      </c>
      <c r="D203" s="26" t="s">
        <v>249</v>
      </c>
      <c r="E203" s="26">
        <v>10</v>
      </c>
      <c r="F203" s="26" t="s">
        <v>133</v>
      </c>
      <c r="G203" s="26" t="s">
        <v>259</v>
      </c>
      <c r="H203" s="26" t="s">
        <v>139</v>
      </c>
      <c r="I203" s="26">
        <v>813.1</v>
      </c>
      <c r="J203" s="26">
        <v>863.8</v>
      </c>
      <c r="K203" s="26">
        <v>946.4</v>
      </c>
      <c r="L203" s="26">
        <v>974.1</v>
      </c>
      <c r="M203" s="26">
        <v>998.4</v>
      </c>
      <c r="N203" s="26">
        <v>1020</v>
      </c>
      <c r="O203" s="26">
        <v>1037.2</v>
      </c>
      <c r="P203" s="26">
        <v>1071.5999999999999</v>
      </c>
      <c r="Q203" s="26">
        <v>1092.9000000000001</v>
      </c>
      <c r="R203" s="26">
        <v>1085</v>
      </c>
      <c r="S203" s="26">
        <v>1080.5999999999999</v>
      </c>
      <c r="T203" s="26">
        <v>1054</v>
      </c>
      <c r="U203" s="26">
        <v>1007.7</v>
      </c>
      <c r="V203" s="26">
        <v>1056</v>
      </c>
      <c r="W203" s="26">
        <v>1140.3</v>
      </c>
      <c r="X203" s="26">
        <v>1190.2</v>
      </c>
      <c r="Y203" s="26">
        <v>1183.0999999999999</v>
      </c>
      <c r="Z203" s="26">
        <v>1190.0999999999999</v>
      </c>
      <c r="AA203" s="26">
        <v>1224.2</v>
      </c>
      <c r="AB203" s="26">
        <v>1256</v>
      </c>
      <c r="AC203" s="26">
        <v>1239.4000000000001</v>
      </c>
      <c r="AD203" s="26">
        <v>1253.5999999999999</v>
      </c>
      <c r="AE203" s="26">
        <v>1250.5999999999999</v>
      </c>
      <c r="AF203" s="26">
        <v>1093.2</v>
      </c>
      <c r="AG203" s="26">
        <v>1432.2</v>
      </c>
    </row>
    <row r="204" spans="1:33" x14ac:dyDescent="0.3">
      <c r="A204" s="26" t="s">
        <v>147</v>
      </c>
      <c r="B204" s="26" t="s">
        <v>8</v>
      </c>
      <c r="C204" s="26">
        <v>2</v>
      </c>
      <c r="D204" s="26" t="s">
        <v>249</v>
      </c>
      <c r="E204" s="26">
        <v>11</v>
      </c>
      <c r="F204" s="26" t="s">
        <v>133</v>
      </c>
      <c r="G204" s="26" t="s">
        <v>260</v>
      </c>
      <c r="H204" s="26" t="s">
        <v>139</v>
      </c>
      <c r="I204" s="26">
        <v>340.6</v>
      </c>
      <c r="J204" s="26">
        <v>300.3</v>
      </c>
      <c r="K204" s="26">
        <v>343.5</v>
      </c>
      <c r="L204" s="26">
        <v>428.9</v>
      </c>
      <c r="M204" s="26">
        <v>410.3</v>
      </c>
      <c r="N204" s="26">
        <v>401.4</v>
      </c>
      <c r="O204" s="26">
        <v>491.4</v>
      </c>
      <c r="P204" s="26">
        <v>601.70000000000005</v>
      </c>
      <c r="Q204" s="26">
        <v>747.7</v>
      </c>
      <c r="R204" s="26">
        <v>855.9</v>
      </c>
      <c r="S204" s="26">
        <v>941.3</v>
      </c>
      <c r="T204" s="26">
        <v>1095.7</v>
      </c>
      <c r="U204" s="26">
        <v>792</v>
      </c>
      <c r="V204" s="26">
        <v>919.1</v>
      </c>
      <c r="W204" s="26">
        <v>1127.5999999999999</v>
      </c>
      <c r="X204" s="26">
        <v>1134.2</v>
      </c>
      <c r="Y204" s="26">
        <v>1163.3</v>
      </c>
      <c r="Z204" s="26">
        <v>1134.5</v>
      </c>
      <c r="AA204" s="26">
        <v>925.9</v>
      </c>
      <c r="AB204" s="26">
        <v>867.9</v>
      </c>
      <c r="AC204" s="26">
        <v>992.7</v>
      </c>
      <c r="AD204" s="26">
        <v>1140.8</v>
      </c>
      <c r="AE204" s="26">
        <v>1108.9000000000001</v>
      </c>
      <c r="AF204" s="26">
        <v>864.4</v>
      </c>
      <c r="AG204" s="26">
        <v>1353.6</v>
      </c>
    </row>
    <row r="205" spans="1:33" x14ac:dyDescent="0.3">
      <c r="A205" s="26" t="s">
        <v>147</v>
      </c>
      <c r="B205" s="26" t="s">
        <v>8</v>
      </c>
      <c r="C205" s="26">
        <v>2</v>
      </c>
      <c r="D205" s="26" t="s">
        <v>249</v>
      </c>
      <c r="E205" s="26">
        <v>12</v>
      </c>
      <c r="F205" s="26" t="s">
        <v>133</v>
      </c>
      <c r="G205" s="26" t="s">
        <v>261</v>
      </c>
      <c r="H205" s="26" t="s">
        <v>139</v>
      </c>
      <c r="I205" s="26">
        <v>1226.3</v>
      </c>
      <c r="J205" s="26">
        <v>1333.8</v>
      </c>
      <c r="K205" s="26">
        <v>1507.5</v>
      </c>
      <c r="L205" s="26">
        <v>1610.2</v>
      </c>
      <c r="M205" s="26">
        <v>1722.1</v>
      </c>
      <c r="N205" s="26">
        <v>1826.2</v>
      </c>
      <c r="O205" s="26">
        <v>1946.9</v>
      </c>
      <c r="P205" s="26">
        <v>2062.9</v>
      </c>
      <c r="Q205" s="26">
        <v>2171.8000000000002</v>
      </c>
      <c r="R205" s="26">
        <v>2344.3000000000002</v>
      </c>
      <c r="S205" s="26">
        <v>2436.1999999999998</v>
      </c>
      <c r="T205" s="26">
        <v>2497.3000000000002</v>
      </c>
      <c r="U205" s="26">
        <v>2505</v>
      </c>
      <c r="V205" s="26">
        <v>2558.6</v>
      </c>
      <c r="W205" s="26">
        <v>2631.3</v>
      </c>
      <c r="X205" s="26">
        <v>2666.1</v>
      </c>
      <c r="Y205" s="26">
        <v>2801</v>
      </c>
      <c r="Z205" s="26">
        <v>2912.4</v>
      </c>
      <c r="AA205" s="26">
        <v>3099.5</v>
      </c>
      <c r="AB205" s="26">
        <v>3241.3</v>
      </c>
      <c r="AC205" s="26">
        <v>3265.7</v>
      </c>
      <c r="AD205" s="26">
        <v>3373</v>
      </c>
      <c r="AE205" s="26">
        <v>3473.7</v>
      </c>
      <c r="AF205" s="26">
        <v>3648.8</v>
      </c>
      <c r="AG205" s="26">
        <v>4014.6</v>
      </c>
    </row>
    <row r="206" spans="1:33" x14ac:dyDescent="0.3">
      <c r="A206" s="26" t="s">
        <v>147</v>
      </c>
      <c r="B206" s="26" t="s">
        <v>8</v>
      </c>
      <c r="C206" s="26">
        <v>2</v>
      </c>
      <c r="D206" s="26" t="s">
        <v>249</v>
      </c>
      <c r="E206" s="26">
        <v>13</v>
      </c>
      <c r="F206" s="26" t="s">
        <v>133</v>
      </c>
      <c r="G206" s="26" t="s">
        <v>262</v>
      </c>
      <c r="H206" s="26" t="s">
        <v>139</v>
      </c>
      <c r="I206" s="26">
        <v>10961.8</v>
      </c>
      <c r="J206" s="26">
        <v>11766.1</v>
      </c>
      <c r="K206" s="26">
        <v>12361.6</v>
      </c>
      <c r="L206" s="26">
        <v>13277.4</v>
      </c>
      <c r="M206" s="26">
        <v>14117.5</v>
      </c>
      <c r="N206" s="26">
        <v>14840.9</v>
      </c>
      <c r="O206" s="26">
        <v>15828.8</v>
      </c>
      <c r="P206" s="26">
        <v>16959.5</v>
      </c>
      <c r="Q206" s="26">
        <v>18350.2</v>
      </c>
      <c r="R206" s="26">
        <v>19435.900000000001</v>
      </c>
      <c r="S206" s="26">
        <v>20808.400000000001</v>
      </c>
      <c r="T206" s="26">
        <v>21772.9</v>
      </c>
      <c r="U206" s="26">
        <v>21892.7</v>
      </c>
      <c r="V206" s="26">
        <v>22799.8</v>
      </c>
      <c r="W206" s="26">
        <v>23570.1</v>
      </c>
      <c r="X206" s="26">
        <v>24176.6</v>
      </c>
      <c r="Y206" s="26">
        <v>24772.400000000001</v>
      </c>
      <c r="Z206" s="26">
        <v>25681.4</v>
      </c>
      <c r="AA206" s="26">
        <v>26722.7</v>
      </c>
      <c r="AB206" s="26">
        <v>27568.5</v>
      </c>
      <c r="AC206" s="26">
        <v>28620.1</v>
      </c>
      <c r="AD206" s="26">
        <v>30235.9</v>
      </c>
      <c r="AE206" s="26">
        <v>31628.9</v>
      </c>
      <c r="AF206" s="26">
        <v>30557.5</v>
      </c>
      <c r="AG206" s="26">
        <v>34123.599999999999</v>
      </c>
    </row>
    <row r="207" spans="1:33" x14ac:dyDescent="0.3">
      <c r="A207" s="26" t="s">
        <v>147</v>
      </c>
      <c r="B207" s="26" t="s">
        <v>8</v>
      </c>
      <c r="C207" s="26">
        <v>2</v>
      </c>
      <c r="D207" s="26" t="s">
        <v>249</v>
      </c>
      <c r="E207" s="26">
        <v>14</v>
      </c>
      <c r="F207" s="26" t="s">
        <v>133</v>
      </c>
      <c r="G207" s="26" t="s">
        <v>263</v>
      </c>
      <c r="H207" s="26" t="s">
        <v>139</v>
      </c>
      <c r="I207" s="26">
        <v>10631.5</v>
      </c>
      <c r="J207" s="26">
        <v>11351.1</v>
      </c>
      <c r="K207" s="26">
        <v>11927.5</v>
      </c>
      <c r="L207" s="26">
        <v>12798.4</v>
      </c>
      <c r="M207" s="26">
        <v>13550.5</v>
      </c>
      <c r="N207" s="26">
        <v>14225.9</v>
      </c>
      <c r="O207" s="26">
        <v>15186.8</v>
      </c>
      <c r="P207" s="26">
        <v>16274.5</v>
      </c>
      <c r="Q207" s="26">
        <v>17618.2</v>
      </c>
      <c r="R207" s="26">
        <v>18631.900000000001</v>
      </c>
      <c r="S207" s="26">
        <v>19878.400000000001</v>
      </c>
      <c r="T207" s="26">
        <v>20750.599999999999</v>
      </c>
      <c r="U207" s="26">
        <v>20876.7</v>
      </c>
      <c r="V207" s="26">
        <v>21790.799999999999</v>
      </c>
      <c r="W207" s="26">
        <v>22517.3</v>
      </c>
      <c r="X207" s="26">
        <v>23070</v>
      </c>
      <c r="Y207" s="26">
        <v>23609.4</v>
      </c>
      <c r="Z207" s="26">
        <v>24488.400000000001</v>
      </c>
      <c r="AA207" s="26">
        <v>25545.1</v>
      </c>
      <c r="AB207" s="26">
        <v>26352.3</v>
      </c>
      <c r="AC207" s="26">
        <v>27370.5</v>
      </c>
      <c r="AD207" s="26">
        <v>28931.4</v>
      </c>
      <c r="AE207" s="26">
        <v>30323.7</v>
      </c>
      <c r="AF207" s="26">
        <v>29112</v>
      </c>
      <c r="AG207" s="26">
        <v>32642.7</v>
      </c>
    </row>
    <row r="208" spans="1:33" x14ac:dyDescent="0.3">
      <c r="A208" s="26" t="s">
        <v>147</v>
      </c>
      <c r="B208" s="26" t="s">
        <v>8</v>
      </c>
      <c r="C208" s="26">
        <v>2</v>
      </c>
      <c r="D208" s="26" t="s">
        <v>249</v>
      </c>
      <c r="E208" s="26">
        <v>15</v>
      </c>
      <c r="F208" s="26" t="s">
        <v>133</v>
      </c>
      <c r="G208" s="26" t="s">
        <v>264</v>
      </c>
      <c r="H208" s="26" t="s">
        <v>139</v>
      </c>
      <c r="I208" s="26">
        <v>3038.6</v>
      </c>
      <c r="J208" s="26">
        <v>3218.2</v>
      </c>
      <c r="K208" s="26">
        <v>3400.7</v>
      </c>
      <c r="L208" s="26">
        <v>3632.4</v>
      </c>
      <c r="M208" s="26">
        <v>3908.1</v>
      </c>
      <c r="N208" s="26">
        <v>4084.6</v>
      </c>
      <c r="O208" s="26">
        <v>4266.7</v>
      </c>
      <c r="P208" s="26">
        <v>4501.5</v>
      </c>
      <c r="Q208" s="26">
        <v>4874.8999999999996</v>
      </c>
      <c r="R208" s="26">
        <v>5235.3</v>
      </c>
      <c r="S208" s="26">
        <v>5717.5</v>
      </c>
      <c r="T208" s="26">
        <v>5955.9</v>
      </c>
      <c r="U208" s="26">
        <v>6011.5</v>
      </c>
      <c r="V208" s="26">
        <v>6169.7</v>
      </c>
      <c r="W208" s="26">
        <v>6355.7</v>
      </c>
      <c r="X208" s="26">
        <v>6461.2</v>
      </c>
      <c r="Y208" s="26">
        <v>6674.1</v>
      </c>
      <c r="Z208" s="26">
        <v>6833.9</v>
      </c>
      <c r="AA208" s="26">
        <v>7015.3</v>
      </c>
      <c r="AB208" s="26">
        <v>7167.6</v>
      </c>
      <c r="AC208" s="26">
        <v>7410.4</v>
      </c>
      <c r="AD208" s="26">
        <v>7923</v>
      </c>
      <c r="AE208" s="26">
        <v>8329.4</v>
      </c>
      <c r="AF208" s="26">
        <v>8745.5</v>
      </c>
      <c r="AG208" s="26">
        <v>9301.4</v>
      </c>
    </row>
    <row r="209" spans="1:33" x14ac:dyDescent="0.3">
      <c r="A209" s="26" t="s">
        <v>147</v>
      </c>
      <c r="B209" s="26" t="s">
        <v>8</v>
      </c>
      <c r="C209" s="26">
        <v>2</v>
      </c>
      <c r="D209" s="26" t="s">
        <v>249</v>
      </c>
      <c r="E209" s="26">
        <v>16</v>
      </c>
      <c r="F209" s="26" t="s">
        <v>133</v>
      </c>
      <c r="G209" s="26" t="s">
        <v>265</v>
      </c>
      <c r="H209" s="26" t="s">
        <v>139</v>
      </c>
      <c r="I209" s="26">
        <v>2291.5</v>
      </c>
      <c r="J209" s="26">
        <v>2463.9</v>
      </c>
      <c r="K209" s="26">
        <v>2560.3000000000002</v>
      </c>
      <c r="L209" s="26">
        <v>2742.8</v>
      </c>
      <c r="M209" s="26">
        <v>3035.6</v>
      </c>
      <c r="N209" s="26">
        <v>3335.1</v>
      </c>
      <c r="O209" s="26">
        <v>3683.7</v>
      </c>
      <c r="P209" s="26">
        <v>4045.7</v>
      </c>
      <c r="Q209" s="26">
        <v>4423</v>
      </c>
      <c r="R209" s="26">
        <v>4657.8</v>
      </c>
      <c r="S209" s="26">
        <v>5010.3</v>
      </c>
      <c r="T209" s="26">
        <v>5360.3</v>
      </c>
      <c r="U209" s="26">
        <v>5596.7</v>
      </c>
      <c r="V209" s="26">
        <v>5999.2</v>
      </c>
      <c r="W209" s="26">
        <v>6302</v>
      </c>
      <c r="X209" s="26">
        <v>6496.2</v>
      </c>
      <c r="Y209" s="26">
        <v>6673.8</v>
      </c>
      <c r="Z209" s="26">
        <v>7006.3</v>
      </c>
      <c r="AA209" s="26">
        <v>7461.8</v>
      </c>
      <c r="AB209" s="26">
        <v>7774</v>
      </c>
      <c r="AC209" s="26">
        <v>7985</v>
      </c>
      <c r="AD209" s="26">
        <v>8290.7000000000007</v>
      </c>
      <c r="AE209" s="26">
        <v>8693.5</v>
      </c>
      <c r="AF209" s="26">
        <v>8192.5</v>
      </c>
      <c r="AG209" s="26">
        <v>9094.7000000000007</v>
      </c>
    </row>
    <row r="210" spans="1:33" x14ac:dyDescent="0.3">
      <c r="A210" s="26" t="s">
        <v>147</v>
      </c>
      <c r="B210" s="26" t="s">
        <v>8</v>
      </c>
      <c r="C210" s="26">
        <v>2</v>
      </c>
      <c r="D210" s="26" t="s">
        <v>249</v>
      </c>
      <c r="E210" s="26">
        <v>17</v>
      </c>
      <c r="F210" s="26" t="s">
        <v>133</v>
      </c>
      <c r="G210" s="26" t="s">
        <v>266</v>
      </c>
      <c r="H210" s="26" t="s">
        <v>139</v>
      </c>
      <c r="I210" s="26">
        <v>579.70000000000005</v>
      </c>
      <c r="J210" s="26">
        <v>623.9</v>
      </c>
      <c r="K210" s="26">
        <v>663.8</v>
      </c>
      <c r="L210" s="26">
        <v>737.4</v>
      </c>
      <c r="M210" s="26">
        <v>746.3</v>
      </c>
      <c r="N210" s="26">
        <v>729</v>
      </c>
      <c r="O210" s="26">
        <v>753.6</v>
      </c>
      <c r="P210" s="26">
        <v>765.6</v>
      </c>
      <c r="Q210" s="26">
        <v>790.2</v>
      </c>
      <c r="R210" s="26">
        <v>793.4</v>
      </c>
      <c r="S210" s="26">
        <v>831.2</v>
      </c>
      <c r="T210" s="26">
        <v>837.4</v>
      </c>
      <c r="U210" s="26">
        <v>799.1</v>
      </c>
      <c r="V210" s="26">
        <v>825.7</v>
      </c>
      <c r="W210" s="26">
        <v>863.9</v>
      </c>
      <c r="X210" s="26">
        <v>881.4</v>
      </c>
      <c r="Y210" s="26">
        <v>915.1</v>
      </c>
      <c r="Z210" s="26">
        <v>946.2</v>
      </c>
      <c r="AA210" s="26">
        <v>958</v>
      </c>
      <c r="AB210" s="26">
        <v>986.2</v>
      </c>
      <c r="AC210" s="26">
        <v>1026.9000000000001</v>
      </c>
      <c r="AD210" s="26">
        <v>1082.9000000000001</v>
      </c>
      <c r="AE210" s="26">
        <v>1162.8</v>
      </c>
      <c r="AF210" s="26">
        <v>855.1</v>
      </c>
      <c r="AG210" s="26">
        <v>1086.4000000000001</v>
      </c>
    </row>
    <row r="211" spans="1:33" x14ac:dyDescent="0.3">
      <c r="A211" s="26" t="s">
        <v>147</v>
      </c>
      <c r="B211" s="26" t="s">
        <v>8</v>
      </c>
      <c r="C211" s="26">
        <v>2</v>
      </c>
      <c r="D211" s="26" t="s">
        <v>249</v>
      </c>
      <c r="E211" s="26">
        <v>18</v>
      </c>
      <c r="F211" s="26" t="s">
        <v>133</v>
      </c>
      <c r="G211" s="26" t="s">
        <v>267</v>
      </c>
      <c r="H211" s="26" t="s">
        <v>139</v>
      </c>
      <c r="I211" s="26">
        <v>627.9</v>
      </c>
      <c r="J211" s="26">
        <v>641</v>
      </c>
      <c r="K211" s="26">
        <v>689</v>
      </c>
      <c r="L211" s="26">
        <v>701.4</v>
      </c>
      <c r="M211" s="26">
        <v>729</v>
      </c>
      <c r="N211" s="26">
        <v>758.5</v>
      </c>
      <c r="O211" s="26">
        <v>782.7</v>
      </c>
      <c r="P211" s="26">
        <v>824.8</v>
      </c>
      <c r="Q211" s="26">
        <v>909</v>
      </c>
      <c r="R211" s="26">
        <v>955.3</v>
      </c>
      <c r="S211" s="26">
        <v>977.1</v>
      </c>
      <c r="T211" s="26">
        <v>1060.5</v>
      </c>
      <c r="U211" s="26">
        <v>1106.0999999999999</v>
      </c>
      <c r="V211" s="26">
        <v>1137.2</v>
      </c>
      <c r="W211" s="26">
        <v>1128.2</v>
      </c>
      <c r="X211" s="26">
        <v>1185.0999999999999</v>
      </c>
      <c r="Y211" s="26">
        <v>1197.2</v>
      </c>
      <c r="Z211" s="26">
        <v>1208.5</v>
      </c>
      <c r="AA211" s="26">
        <v>1260.9000000000001</v>
      </c>
      <c r="AB211" s="26">
        <v>1289.9000000000001</v>
      </c>
      <c r="AC211" s="26">
        <v>1357.2</v>
      </c>
      <c r="AD211" s="26">
        <v>1434.3</v>
      </c>
      <c r="AE211" s="26">
        <v>1460.6</v>
      </c>
      <c r="AF211" s="26">
        <v>1209.8</v>
      </c>
      <c r="AG211" s="26">
        <v>1394.6</v>
      </c>
    </row>
    <row r="212" spans="1:33" x14ac:dyDescent="0.3">
      <c r="A212" s="26" t="s">
        <v>147</v>
      </c>
      <c r="B212" s="26" t="s">
        <v>8</v>
      </c>
      <c r="C212" s="26">
        <v>2</v>
      </c>
      <c r="D212" s="26" t="s">
        <v>249</v>
      </c>
      <c r="E212" s="26">
        <v>19</v>
      </c>
      <c r="F212" s="26" t="s">
        <v>133</v>
      </c>
      <c r="G212" s="26" t="s">
        <v>268</v>
      </c>
      <c r="H212" s="26" t="s">
        <v>139</v>
      </c>
      <c r="I212" s="26">
        <v>1172.0999999999999</v>
      </c>
      <c r="J212" s="26">
        <v>1219.9000000000001</v>
      </c>
      <c r="K212" s="26">
        <v>1283.5</v>
      </c>
      <c r="L212" s="26">
        <v>1366.9</v>
      </c>
      <c r="M212" s="26">
        <v>1381.2</v>
      </c>
      <c r="N212" s="26">
        <v>1418.9</v>
      </c>
      <c r="O212" s="26">
        <v>1490.9</v>
      </c>
      <c r="P212" s="26">
        <v>1647.5</v>
      </c>
      <c r="Q212" s="26">
        <v>1763.6</v>
      </c>
      <c r="R212" s="26">
        <v>1894.8</v>
      </c>
      <c r="S212" s="26">
        <v>1996.8</v>
      </c>
      <c r="T212" s="26">
        <v>2102.5</v>
      </c>
      <c r="U212" s="26">
        <v>2098.3000000000002</v>
      </c>
      <c r="V212" s="26">
        <v>2222.3000000000002</v>
      </c>
      <c r="W212" s="26">
        <v>2259</v>
      </c>
      <c r="X212" s="26">
        <v>2349.8000000000002</v>
      </c>
      <c r="Y212" s="26">
        <v>2421.9</v>
      </c>
      <c r="Z212" s="26">
        <v>2527.6</v>
      </c>
      <c r="AA212" s="26">
        <v>2703.8</v>
      </c>
      <c r="AB212" s="26">
        <v>2804.5</v>
      </c>
      <c r="AC212" s="26">
        <v>2866.3</v>
      </c>
      <c r="AD212" s="26">
        <v>3026.6</v>
      </c>
      <c r="AE212" s="26">
        <v>3195</v>
      </c>
      <c r="AF212" s="26">
        <v>2556.4</v>
      </c>
      <c r="AG212" s="26">
        <v>3460.5</v>
      </c>
    </row>
    <row r="213" spans="1:33" x14ac:dyDescent="0.3">
      <c r="A213" s="26" t="s">
        <v>147</v>
      </c>
      <c r="B213" s="26" t="s">
        <v>8</v>
      </c>
      <c r="C213" s="26">
        <v>2</v>
      </c>
      <c r="D213" s="26" t="s">
        <v>249</v>
      </c>
      <c r="E213" s="26">
        <v>20</v>
      </c>
      <c r="F213" s="26" t="s">
        <v>133</v>
      </c>
      <c r="G213" s="26" t="s">
        <v>269</v>
      </c>
      <c r="H213" s="26" t="s">
        <v>139</v>
      </c>
      <c r="I213" s="26">
        <v>1502.3</v>
      </c>
      <c r="J213" s="26">
        <v>1622.5</v>
      </c>
      <c r="K213" s="26">
        <v>1745.8</v>
      </c>
      <c r="L213" s="26">
        <v>1932.7</v>
      </c>
      <c r="M213" s="26">
        <v>1931.9</v>
      </c>
      <c r="N213" s="26">
        <v>2008.6</v>
      </c>
      <c r="O213" s="26">
        <v>2164.1</v>
      </c>
      <c r="P213" s="26">
        <v>2283.5</v>
      </c>
      <c r="Q213" s="26">
        <v>2435.4</v>
      </c>
      <c r="R213" s="26">
        <v>2474.1999999999998</v>
      </c>
      <c r="S213" s="26">
        <v>2519.4</v>
      </c>
      <c r="T213" s="26">
        <v>2460.1999999999998</v>
      </c>
      <c r="U213" s="26">
        <v>2229</v>
      </c>
      <c r="V213" s="26">
        <v>2349.1999999999998</v>
      </c>
      <c r="W213" s="26">
        <v>2417.6</v>
      </c>
      <c r="X213" s="26">
        <v>2382</v>
      </c>
      <c r="Y213" s="26">
        <v>2460.4</v>
      </c>
      <c r="Z213" s="26">
        <v>2616.5</v>
      </c>
      <c r="AA213" s="26">
        <v>2751.9</v>
      </c>
      <c r="AB213" s="26">
        <v>2860.2</v>
      </c>
      <c r="AC213" s="26">
        <v>3036.7</v>
      </c>
      <c r="AD213" s="26">
        <v>3223.5</v>
      </c>
      <c r="AE213" s="26">
        <v>3302.9</v>
      </c>
      <c r="AF213" s="26">
        <v>3450.2</v>
      </c>
      <c r="AG213" s="26">
        <v>3795.3</v>
      </c>
    </row>
    <row r="214" spans="1:33" x14ac:dyDescent="0.3">
      <c r="A214" s="26" t="s">
        <v>147</v>
      </c>
      <c r="B214" s="26" t="s">
        <v>8</v>
      </c>
      <c r="C214" s="26">
        <v>2</v>
      </c>
      <c r="D214" s="26" t="s">
        <v>249</v>
      </c>
      <c r="E214" s="26">
        <v>21</v>
      </c>
      <c r="F214" s="26" t="s">
        <v>133</v>
      </c>
      <c r="G214" s="26" t="s">
        <v>270</v>
      </c>
      <c r="H214" s="26" t="s">
        <v>139</v>
      </c>
      <c r="I214" s="26">
        <v>1419.4</v>
      </c>
      <c r="J214" s="26">
        <v>1561.8</v>
      </c>
      <c r="K214" s="26">
        <v>1584.4</v>
      </c>
      <c r="L214" s="26">
        <v>1684.8</v>
      </c>
      <c r="M214" s="26">
        <v>1818.3</v>
      </c>
      <c r="N214" s="26">
        <v>1891.1</v>
      </c>
      <c r="O214" s="26">
        <v>2045.1</v>
      </c>
      <c r="P214" s="26">
        <v>2205.9</v>
      </c>
      <c r="Q214" s="26">
        <v>2422.1</v>
      </c>
      <c r="R214" s="26">
        <v>2621.1</v>
      </c>
      <c r="S214" s="26">
        <v>2826.1</v>
      </c>
      <c r="T214" s="26">
        <v>2973.7</v>
      </c>
      <c r="U214" s="26">
        <v>3036</v>
      </c>
      <c r="V214" s="26">
        <v>3087.5</v>
      </c>
      <c r="W214" s="26">
        <v>3190.9</v>
      </c>
      <c r="X214" s="26">
        <v>3314.3</v>
      </c>
      <c r="Y214" s="26">
        <v>3266.9</v>
      </c>
      <c r="Z214" s="26">
        <v>3349.5</v>
      </c>
      <c r="AA214" s="26">
        <v>3393.4</v>
      </c>
      <c r="AB214" s="26">
        <v>3469.9</v>
      </c>
      <c r="AC214" s="26">
        <v>3688.2</v>
      </c>
      <c r="AD214" s="26">
        <v>3950.4</v>
      </c>
      <c r="AE214" s="26">
        <v>4179.6000000000004</v>
      </c>
      <c r="AF214" s="26">
        <v>4102.5</v>
      </c>
      <c r="AG214" s="26">
        <v>4509.6000000000004</v>
      </c>
    </row>
    <row r="215" spans="1:33" x14ac:dyDescent="0.3">
      <c r="A215" s="26" t="s">
        <v>147</v>
      </c>
      <c r="B215" s="26" t="s">
        <v>8</v>
      </c>
      <c r="C215" s="26">
        <v>2</v>
      </c>
      <c r="D215" s="26" t="s">
        <v>249</v>
      </c>
      <c r="E215" s="26">
        <v>22</v>
      </c>
      <c r="F215" s="26" t="s">
        <v>133</v>
      </c>
      <c r="G215" s="26" t="s">
        <v>271</v>
      </c>
      <c r="H215" s="26" t="s">
        <v>139</v>
      </c>
      <c r="I215" s="26">
        <v>330.3</v>
      </c>
      <c r="J215" s="26">
        <v>415</v>
      </c>
      <c r="K215" s="26">
        <v>434</v>
      </c>
      <c r="L215" s="26">
        <v>479</v>
      </c>
      <c r="M215" s="26">
        <v>567</v>
      </c>
      <c r="N215" s="26">
        <v>615</v>
      </c>
      <c r="O215" s="26">
        <v>642</v>
      </c>
      <c r="P215" s="26">
        <v>685</v>
      </c>
      <c r="Q215" s="26">
        <v>732</v>
      </c>
      <c r="R215" s="26">
        <v>804</v>
      </c>
      <c r="S215" s="26">
        <v>930</v>
      </c>
      <c r="T215" s="26">
        <v>1022.3</v>
      </c>
      <c r="U215" s="26">
        <v>1016</v>
      </c>
      <c r="V215" s="26">
        <v>1009</v>
      </c>
      <c r="W215" s="26">
        <v>1052.8</v>
      </c>
      <c r="X215" s="26">
        <v>1106.5999999999999</v>
      </c>
      <c r="Y215" s="26">
        <v>1163</v>
      </c>
      <c r="Z215" s="26">
        <v>1193</v>
      </c>
      <c r="AA215" s="26">
        <v>1177.5999999999999</v>
      </c>
      <c r="AB215" s="26">
        <v>1216.2</v>
      </c>
      <c r="AC215" s="26">
        <v>1249.5</v>
      </c>
      <c r="AD215" s="26">
        <v>1304.4000000000001</v>
      </c>
      <c r="AE215" s="26">
        <v>1305.2</v>
      </c>
      <c r="AF215" s="26">
        <v>1445.5</v>
      </c>
      <c r="AG215" s="26">
        <v>1480.9</v>
      </c>
    </row>
    <row r="216" spans="1:33" x14ac:dyDescent="0.3">
      <c r="A216" s="26" t="s">
        <v>147</v>
      </c>
      <c r="B216" s="26" t="s">
        <v>8</v>
      </c>
      <c r="C216" s="26">
        <v>2</v>
      </c>
      <c r="D216" s="26" t="s">
        <v>249</v>
      </c>
      <c r="E216" s="26">
        <v>23</v>
      </c>
      <c r="F216" s="26" t="s">
        <v>133</v>
      </c>
      <c r="G216" s="26" t="s">
        <v>272</v>
      </c>
      <c r="H216" s="26" t="s">
        <v>139</v>
      </c>
      <c r="I216" s="26">
        <v>1623</v>
      </c>
      <c r="J216" s="26">
        <v>1781</v>
      </c>
      <c r="K216" s="26">
        <v>1830</v>
      </c>
      <c r="L216" s="26">
        <v>1931</v>
      </c>
      <c r="M216" s="26">
        <v>2156</v>
      </c>
      <c r="N216" s="26">
        <v>2355</v>
      </c>
      <c r="O216" s="26">
        <v>2488</v>
      </c>
      <c r="P216" s="26">
        <v>2689</v>
      </c>
      <c r="Q216" s="26">
        <v>2881</v>
      </c>
      <c r="R216" s="26">
        <v>3124</v>
      </c>
      <c r="S216" s="26">
        <v>3324</v>
      </c>
      <c r="T216" s="26">
        <v>3498.5</v>
      </c>
      <c r="U216" s="26">
        <v>3621.3</v>
      </c>
      <c r="V216" s="26">
        <v>3711.7</v>
      </c>
      <c r="W216" s="26">
        <v>3848.4</v>
      </c>
      <c r="X216" s="26">
        <v>4003.9</v>
      </c>
      <c r="Y216" s="26">
        <v>4156.5</v>
      </c>
      <c r="Z216" s="26">
        <v>4413.8</v>
      </c>
      <c r="AA216" s="26">
        <v>4463.8999999999996</v>
      </c>
      <c r="AB216" s="26">
        <v>4494.7</v>
      </c>
      <c r="AC216" s="26">
        <v>4488.2</v>
      </c>
      <c r="AD216" s="26">
        <v>4718.2</v>
      </c>
      <c r="AE216" s="26">
        <v>4938.7</v>
      </c>
      <c r="AF216" s="26">
        <v>4838.3</v>
      </c>
      <c r="AG216" s="26">
        <v>5119.7</v>
      </c>
    </row>
    <row r="217" spans="1:33" x14ac:dyDescent="0.3">
      <c r="A217" s="26" t="s">
        <v>147</v>
      </c>
      <c r="B217" s="26" t="s">
        <v>8</v>
      </c>
      <c r="C217" s="26">
        <v>2</v>
      </c>
      <c r="D217" s="26" t="s">
        <v>249</v>
      </c>
      <c r="E217" s="26">
        <v>24</v>
      </c>
      <c r="F217" s="26" t="s">
        <v>133</v>
      </c>
      <c r="G217" s="26" t="s">
        <v>273</v>
      </c>
      <c r="H217" s="26" t="s">
        <v>139</v>
      </c>
      <c r="I217" s="26">
        <v>1292.7</v>
      </c>
      <c r="J217" s="26">
        <v>1366</v>
      </c>
      <c r="K217" s="26">
        <v>1396</v>
      </c>
      <c r="L217" s="26">
        <v>1452</v>
      </c>
      <c r="M217" s="26">
        <v>1589</v>
      </c>
      <c r="N217" s="26">
        <v>1740</v>
      </c>
      <c r="O217" s="26">
        <v>1846</v>
      </c>
      <c r="P217" s="26">
        <v>2004</v>
      </c>
      <c r="Q217" s="26">
        <v>2149</v>
      </c>
      <c r="R217" s="26">
        <v>2320</v>
      </c>
      <c r="S217" s="26">
        <v>2394</v>
      </c>
      <c r="T217" s="26">
        <v>2476.1999999999998</v>
      </c>
      <c r="U217" s="26">
        <v>2605.4</v>
      </c>
      <c r="V217" s="26">
        <v>2702.7</v>
      </c>
      <c r="W217" s="26">
        <v>2795.6</v>
      </c>
      <c r="X217" s="26">
        <v>2897.3</v>
      </c>
      <c r="Y217" s="26">
        <v>2993.5</v>
      </c>
      <c r="Z217" s="26">
        <v>3220.8</v>
      </c>
      <c r="AA217" s="26">
        <v>3286.3</v>
      </c>
      <c r="AB217" s="26">
        <v>3278.5</v>
      </c>
      <c r="AC217" s="26">
        <v>3238.7</v>
      </c>
      <c r="AD217" s="26">
        <v>3413.8</v>
      </c>
      <c r="AE217" s="26">
        <v>3633.5</v>
      </c>
      <c r="AF217" s="26">
        <v>3392.8</v>
      </c>
      <c r="AG217" s="26">
        <v>3638.8</v>
      </c>
    </row>
    <row r="218" spans="1:33" x14ac:dyDescent="0.3">
      <c r="A218" s="26" t="s">
        <v>148</v>
      </c>
      <c r="B218" s="26" t="s">
        <v>9</v>
      </c>
      <c r="C218" s="26">
        <v>2</v>
      </c>
      <c r="D218" s="26" t="s">
        <v>249</v>
      </c>
      <c r="E218" s="26">
        <v>1</v>
      </c>
      <c r="F218" s="26" t="s">
        <v>133</v>
      </c>
      <c r="G218" s="26" t="s">
        <v>250</v>
      </c>
      <c r="H218" s="26" t="s">
        <v>139</v>
      </c>
      <c r="I218" s="26">
        <v>19210.5</v>
      </c>
      <c r="J218" s="26">
        <v>19755.8</v>
      </c>
      <c r="K218" s="26">
        <v>21050</v>
      </c>
      <c r="L218" s="26">
        <v>22397.9</v>
      </c>
      <c r="M218" s="26">
        <v>23136.400000000001</v>
      </c>
      <c r="N218" s="26">
        <v>24138.400000000001</v>
      </c>
      <c r="O218" s="26">
        <v>25431.200000000001</v>
      </c>
      <c r="P218" s="26">
        <v>27219.5</v>
      </c>
      <c r="Q218" s="26">
        <v>28744.2</v>
      </c>
      <c r="R218" s="26">
        <v>30129.200000000001</v>
      </c>
      <c r="S218" s="26">
        <v>31729.8</v>
      </c>
      <c r="T218" s="26">
        <v>33021.300000000003</v>
      </c>
      <c r="U218" s="26">
        <v>32415.1</v>
      </c>
      <c r="V218" s="26">
        <v>33892.400000000001</v>
      </c>
      <c r="W218" s="26">
        <v>35460.9</v>
      </c>
      <c r="X218" s="26">
        <v>36737.199999999997</v>
      </c>
      <c r="Y218" s="26">
        <v>38295.1</v>
      </c>
      <c r="Z218" s="26">
        <v>39914</v>
      </c>
      <c r="AA218" s="26">
        <v>41546.1</v>
      </c>
      <c r="AB218" s="26">
        <v>43139.6</v>
      </c>
      <c r="AC218" s="26">
        <v>45021</v>
      </c>
      <c r="AD218" s="26">
        <v>47626.2</v>
      </c>
      <c r="AE218" s="26">
        <v>49118.1</v>
      </c>
      <c r="AF218" s="26">
        <v>47733.5</v>
      </c>
      <c r="AG218" s="26">
        <v>52805.9</v>
      </c>
    </row>
    <row r="219" spans="1:33" x14ac:dyDescent="0.3">
      <c r="A219" s="26" t="s">
        <v>148</v>
      </c>
      <c r="B219" s="26" t="s">
        <v>9</v>
      </c>
      <c r="C219" s="26">
        <v>2</v>
      </c>
      <c r="D219" s="26" t="s">
        <v>249</v>
      </c>
      <c r="E219" s="26">
        <v>2</v>
      </c>
      <c r="F219" s="26" t="s">
        <v>133</v>
      </c>
      <c r="G219" s="26" t="s">
        <v>251</v>
      </c>
      <c r="H219" s="26" t="s">
        <v>139</v>
      </c>
      <c r="I219" s="26">
        <v>6319.7</v>
      </c>
      <c r="J219" s="26">
        <v>6167.7</v>
      </c>
      <c r="K219" s="26">
        <v>6523.7</v>
      </c>
      <c r="L219" s="26">
        <v>6803.9</v>
      </c>
      <c r="M219" s="26">
        <v>6981.3</v>
      </c>
      <c r="N219" s="26">
        <v>7192.4</v>
      </c>
      <c r="O219" s="26">
        <v>7658.7</v>
      </c>
      <c r="P219" s="26">
        <v>8179.6</v>
      </c>
      <c r="Q219" s="26">
        <v>8545.1</v>
      </c>
      <c r="R219" s="26">
        <v>8894.1</v>
      </c>
      <c r="S219" s="26">
        <v>9132.1</v>
      </c>
      <c r="T219" s="26">
        <v>9063</v>
      </c>
      <c r="U219" s="26">
        <v>8563.6</v>
      </c>
      <c r="V219" s="26">
        <v>8955.5</v>
      </c>
      <c r="W219" s="26">
        <v>9449.2999999999993</v>
      </c>
      <c r="X219" s="26">
        <v>9893.2000000000007</v>
      </c>
      <c r="Y219" s="26">
        <v>10465.700000000001</v>
      </c>
      <c r="Z219" s="26">
        <v>10854.7</v>
      </c>
      <c r="AA219" s="26">
        <v>11309.4</v>
      </c>
      <c r="AB219" s="26">
        <v>11755.9</v>
      </c>
      <c r="AC219" s="26">
        <v>12389.2</v>
      </c>
      <c r="AD219" s="26">
        <v>13050.3</v>
      </c>
      <c r="AE219" s="26">
        <v>13623.9</v>
      </c>
      <c r="AF219" s="26">
        <v>13777.6</v>
      </c>
      <c r="AG219" s="26">
        <v>15673.6</v>
      </c>
    </row>
    <row r="220" spans="1:33" x14ac:dyDescent="0.3">
      <c r="A220" s="26" t="s">
        <v>148</v>
      </c>
      <c r="B220" s="26" t="s">
        <v>9</v>
      </c>
      <c r="C220" s="26">
        <v>2</v>
      </c>
      <c r="D220" s="26" t="s">
        <v>249</v>
      </c>
      <c r="E220" s="26">
        <v>3</v>
      </c>
      <c r="F220" s="26" t="s">
        <v>133</v>
      </c>
      <c r="G220" s="26" t="s">
        <v>252</v>
      </c>
      <c r="H220" s="26" t="s">
        <v>139</v>
      </c>
      <c r="I220" s="26">
        <v>1856.2</v>
      </c>
      <c r="J220" s="26">
        <v>1970</v>
      </c>
      <c r="K220" s="26">
        <v>2134.1</v>
      </c>
      <c r="L220" s="26">
        <v>2258.1999999999998</v>
      </c>
      <c r="M220" s="26">
        <v>2367.6</v>
      </c>
      <c r="N220" s="26">
        <v>2564.8000000000002</v>
      </c>
      <c r="O220" s="26">
        <v>2705.5</v>
      </c>
      <c r="P220" s="26">
        <v>2829</v>
      </c>
      <c r="Q220" s="26">
        <v>2878.1</v>
      </c>
      <c r="R220" s="26">
        <v>2924.6</v>
      </c>
      <c r="S220" s="26">
        <v>3004.8</v>
      </c>
      <c r="T220" s="26">
        <v>2742.3</v>
      </c>
      <c r="U220" s="26">
        <v>2557.1</v>
      </c>
      <c r="V220" s="26">
        <v>2654.7</v>
      </c>
      <c r="W220" s="26">
        <v>2795</v>
      </c>
      <c r="X220" s="26">
        <v>2850.6</v>
      </c>
      <c r="Y220" s="26">
        <v>2992.7</v>
      </c>
      <c r="Z220" s="26">
        <v>3114.6</v>
      </c>
      <c r="AA220" s="26">
        <v>3269.5</v>
      </c>
      <c r="AB220" s="26">
        <v>3512.9</v>
      </c>
      <c r="AC220" s="26">
        <v>3709.5</v>
      </c>
      <c r="AD220" s="26">
        <v>3986.8</v>
      </c>
      <c r="AE220" s="26">
        <v>4179.1000000000004</v>
      </c>
      <c r="AF220" s="26">
        <v>4636.8999999999996</v>
      </c>
      <c r="AG220" s="26">
        <v>5652.4</v>
      </c>
    </row>
    <row r="221" spans="1:33" x14ac:dyDescent="0.3">
      <c r="A221" s="26" t="s">
        <v>148</v>
      </c>
      <c r="B221" s="26" t="s">
        <v>9</v>
      </c>
      <c r="C221" s="26">
        <v>2</v>
      </c>
      <c r="D221" s="26" t="s">
        <v>249</v>
      </c>
      <c r="E221" s="26">
        <v>4</v>
      </c>
      <c r="F221" s="26" t="s">
        <v>133</v>
      </c>
      <c r="G221" s="26" t="s">
        <v>253</v>
      </c>
      <c r="H221" s="26" t="s">
        <v>139</v>
      </c>
      <c r="I221" s="26">
        <v>790.8</v>
      </c>
      <c r="J221" s="26">
        <v>810.3</v>
      </c>
      <c r="K221" s="26">
        <v>847.7</v>
      </c>
      <c r="L221" s="26">
        <v>898.7</v>
      </c>
      <c r="M221" s="26">
        <v>928.8</v>
      </c>
      <c r="N221" s="26">
        <v>982.8</v>
      </c>
      <c r="O221" s="26">
        <v>1000.6</v>
      </c>
      <c r="P221" s="26">
        <v>1016.7</v>
      </c>
      <c r="Q221" s="26">
        <v>1000.5</v>
      </c>
      <c r="R221" s="26">
        <v>947.8</v>
      </c>
      <c r="S221" s="26">
        <v>967.7</v>
      </c>
      <c r="T221" s="26">
        <v>813.6</v>
      </c>
      <c r="U221" s="26">
        <v>775.9</v>
      </c>
      <c r="V221" s="26">
        <v>852.4</v>
      </c>
      <c r="W221" s="26">
        <v>868.3</v>
      </c>
      <c r="X221" s="26">
        <v>936.1</v>
      </c>
      <c r="Y221" s="26">
        <v>957.2</v>
      </c>
      <c r="Z221" s="26">
        <v>994.3</v>
      </c>
      <c r="AA221" s="26">
        <v>1080.9000000000001</v>
      </c>
      <c r="AB221" s="26">
        <v>1100.2</v>
      </c>
      <c r="AC221" s="26">
        <v>1128.7</v>
      </c>
      <c r="AD221" s="26">
        <v>1180.0999999999999</v>
      </c>
      <c r="AE221" s="26">
        <v>1185.5</v>
      </c>
      <c r="AF221" s="26">
        <v>1226.2</v>
      </c>
      <c r="AG221" s="26">
        <v>1539.5</v>
      </c>
    </row>
    <row r="222" spans="1:33" x14ac:dyDescent="0.3">
      <c r="A222" s="26" t="s">
        <v>148</v>
      </c>
      <c r="B222" s="26" t="s">
        <v>9</v>
      </c>
      <c r="C222" s="26">
        <v>2</v>
      </c>
      <c r="D222" s="26" t="s">
        <v>249</v>
      </c>
      <c r="E222" s="26">
        <v>5</v>
      </c>
      <c r="F222" s="26" t="s">
        <v>133</v>
      </c>
      <c r="G222" s="26" t="s">
        <v>254</v>
      </c>
      <c r="H222" s="26" t="s">
        <v>139</v>
      </c>
      <c r="I222" s="26">
        <v>392.5</v>
      </c>
      <c r="J222" s="26">
        <v>420.1</v>
      </c>
      <c r="K222" s="26">
        <v>484</v>
      </c>
      <c r="L222" s="26">
        <v>522.20000000000005</v>
      </c>
      <c r="M222" s="26">
        <v>513.20000000000005</v>
      </c>
      <c r="N222" s="26">
        <v>521</v>
      </c>
      <c r="O222" s="26">
        <v>554.79999999999995</v>
      </c>
      <c r="P222" s="26">
        <v>620.5</v>
      </c>
      <c r="Q222" s="26">
        <v>672.3</v>
      </c>
      <c r="R222" s="26">
        <v>717.5</v>
      </c>
      <c r="S222" s="26">
        <v>688.4</v>
      </c>
      <c r="T222" s="26">
        <v>636.70000000000005</v>
      </c>
      <c r="U222" s="26">
        <v>545.6</v>
      </c>
      <c r="V222" s="26">
        <v>535.9</v>
      </c>
      <c r="W222" s="26">
        <v>592.29999999999995</v>
      </c>
      <c r="X222" s="26">
        <v>629.4</v>
      </c>
      <c r="Y222" s="26">
        <v>695.6</v>
      </c>
      <c r="Z222" s="26">
        <v>755.8</v>
      </c>
      <c r="AA222" s="26">
        <v>794</v>
      </c>
      <c r="AB222" s="26">
        <v>861.8</v>
      </c>
      <c r="AC222" s="26">
        <v>883.5</v>
      </c>
      <c r="AD222" s="26">
        <v>946.8</v>
      </c>
      <c r="AE222" s="26">
        <v>988.4</v>
      </c>
      <c r="AF222" s="26">
        <v>1062.2</v>
      </c>
      <c r="AG222" s="26">
        <v>1191.4000000000001</v>
      </c>
    </row>
    <row r="223" spans="1:33" x14ac:dyDescent="0.3">
      <c r="A223" s="26" t="s">
        <v>148</v>
      </c>
      <c r="B223" s="26" t="s">
        <v>9</v>
      </c>
      <c r="C223" s="26">
        <v>2</v>
      </c>
      <c r="D223" s="26" t="s">
        <v>249</v>
      </c>
      <c r="E223" s="26">
        <v>6</v>
      </c>
      <c r="F223" s="26" t="s">
        <v>133</v>
      </c>
      <c r="G223" s="26" t="s">
        <v>255</v>
      </c>
      <c r="H223" s="26" t="s">
        <v>139</v>
      </c>
      <c r="I223" s="26">
        <v>407.8</v>
      </c>
      <c r="J223" s="26">
        <v>461.5</v>
      </c>
      <c r="K223" s="26">
        <v>495.8</v>
      </c>
      <c r="L223" s="26">
        <v>525.79999999999995</v>
      </c>
      <c r="M223" s="26">
        <v>605.9</v>
      </c>
      <c r="N223" s="26">
        <v>717.8</v>
      </c>
      <c r="O223" s="26">
        <v>776.7</v>
      </c>
      <c r="P223" s="26">
        <v>798.3</v>
      </c>
      <c r="Q223" s="26">
        <v>793.2</v>
      </c>
      <c r="R223" s="26">
        <v>819.1</v>
      </c>
      <c r="S223" s="26">
        <v>881.7</v>
      </c>
      <c r="T223" s="26">
        <v>834.3</v>
      </c>
      <c r="U223" s="26">
        <v>794</v>
      </c>
      <c r="V223" s="26">
        <v>806.7</v>
      </c>
      <c r="W223" s="26">
        <v>842.5</v>
      </c>
      <c r="X223" s="26">
        <v>795.3</v>
      </c>
      <c r="Y223" s="26">
        <v>810.3</v>
      </c>
      <c r="Z223" s="26">
        <v>807.8</v>
      </c>
      <c r="AA223" s="26">
        <v>795.6</v>
      </c>
      <c r="AB223" s="26">
        <v>926</v>
      </c>
      <c r="AC223" s="26">
        <v>1029.4000000000001</v>
      </c>
      <c r="AD223" s="26">
        <v>1158.9000000000001</v>
      </c>
      <c r="AE223" s="26">
        <v>1276.5</v>
      </c>
      <c r="AF223" s="26">
        <v>1664.1</v>
      </c>
      <c r="AG223" s="26">
        <v>2096.6</v>
      </c>
    </row>
    <row r="224" spans="1:33" x14ac:dyDescent="0.3">
      <c r="A224" s="26" t="s">
        <v>148</v>
      </c>
      <c r="B224" s="26" t="s">
        <v>9</v>
      </c>
      <c r="C224" s="26">
        <v>2</v>
      </c>
      <c r="D224" s="26" t="s">
        <v>249</v>
      </c>
      <c r="E224" s="26">
        <v>7</v>
      </c>
      <c r="F224" s="26" t="s">
        <v>133</v>
      </c>
      <c r="G224" s="26" t="s">
        <v>256</v>
      </c>
      <c r="H224" s="26" t="s">
        <v>139</v>
      </c>
      <c r="I224" s="26">
        <v>265.10000000000002</v>
      </c>
      <c r="J224" s="26">
        <v>278.10000000000002</v>
      </c>
      <c r="K224" s="26">
        <v>306.7</v>
      </c>
      <c r="L224" s="26">
        <v>311.39999999999998</v>
      </c>
      <c r="M224" s="26">
        <v>319.7</v>
      </c>
      <c r="N224" s="26">
        <v>343.1</v>
      </c>
      <c r="O224" s="26">
        <v>373.4</v>
      </c>
      <c r="P224" s="26">
        <v>393.6</v>
      </c>
      <c r="Q224" s="26">
        <v>412</v>
      </c>
      <c r="R224" s="26">
        <v>440.2</v>
      </c>
      <c r="S224" s="26">
        <v>466.9</v>
      </c>
      <c r="T224" s="26">
        <v>457.7</v>
      </c>
      <c r="U224" s="26">
        <v>441.6</v>
      </c>
      <c r="V224" s="26">
        <v>459.7</v>
      </c>
      <c r="W224" s="26">
        <v>491.9</v>
      </c>
      <c r="X224" s="26">
        <v>489.7</v>
      </c>
      <c r="Y224" s="26">
        <v>529.6</v>
      </c>
      <c r="Z224" s="26">
        <v>556.79999999999995</v>
      </c>
      <c r="AA224" s="26">
        <v>599</v>
      </c>
      <c r="AB224" s="26">
        <v>624.9</v>
      </c>
      <c r="AC224" s="26">
        <v>667.8</v>
      </c>
      <c r="AD224" s="26">
        <v>701.1</v>
      </c>
      <c r="AE224" s="26">
        <v>728.6</v>
      </c>
      <c r="AF224" s="26">
        <v>684.4</v>
      </c>
      <c r="AG224" s="26">
        <v>824.9</v>
      </c>
    </row>
    <row r="225" spans="1:33" x14ac:dyDescent="0.3">
      <c r="A225" s="26" t="s">
        <v>148</v>
      </c>
      <c r="B225" s="26" t="s">
        <v>9</v>
      </c>
      <c r="C225" s="26">
        <v>2</v>
      </c>
      <c r="D225" s="26" t="s">
        <v>249</v>
      </c>
      <c r="E225" s="26">
        <v>8</v>
      </c>
      <c r="F225" s="26" t="s">
        <v>133</v>
      </c>
      <c r="G225" s="26" t="s">
        <v>257</v>
      </c>
      <c r="H225" s="26" t="s">
        <v>139</v>
      </c>
      <c r="I225" s="26">
        <v>4463.5</v>
      </c>
      <c r="J225" s="26">
        <v>4197.8</v>
      </c>
      <c r="K225" s="26">
        <v>4389.6000000000004</v>
      </c>
      <c r="L225" s="26">
        <v>4545.7</v>
      </c>
      <c r="M225" s="26">
        <v>4613.7</v>
      </c>
      <c r="N225" s="26">
        <v>4627.6000000000004</v>
      </c>
      <c r="O225" s="26">
        <v>4953.2</v>
      </c>
      <c r="P225" s="26">
        <v>5350.5</v>
      </c>
      <c r="Q225" s="26">
        <v>5667</v>
      </c>
      <c r="R225" s="26">
        <v>5969.5</v>
      </c>
      <c r="S225" s="26">
        <v>6127.3</v>
      </c>
      <c r="T225" s="26">
        <v>6320.7</v>
      </c>
      <c r="U225" s="26">
        <v>6006.5</v>
      </c>
      <c r="V225" s="26">
        <v>6300.8</v>
      </c>
      <c r="W225" s="26">
        <v>6654.3</v>
      </c>
      <c r="X225" s="26">
        <v>7042.6</v>
      </c>
      <c r="Y225" s="26">
        <v>7473</v>
      </c>
      <c r="Z225" s="26">
        <v>7740.1</v>
      </c>
      <c r="AA225" s="26">
        <v>8039.8</v>
      </c>
      <c r="AB225" s="26">
        <v>8243.1</v>
      </c>
      <c r="AC225" s="26">
        <v>8679.7000000000007</v>
      </c>
      <c r="AD225" s="26">
        <v>9063.4</v>
      </c>
      <c r="AE225" s="26">
        <v>9444.7999999999993</v>
      </c>
      <c r="AF225" s="26">
        <v>9140.7000000000007</v>
      </c>
      <c r="AG225" s="26">
        <v>10021.200000000001</v>
      </c>
    </row>
    <row r="226" spans="1:33" x14ac:dyDescent="0.3">
      <c r="A226" s="26" t="s">
        <v>148</v>
      </c>
      <c r="B226" s="26" t="s">
        <v>9</v>
      </c>
      <c r="C226" s="26">
        <v>2</v>
      </c>
      <c r="D226" s="26" t="s">
        <v>249</v>
      </c>
      <c r="E226" s="26">
        <v>9</v>
      </c>
      <c r="F226" s="26" t="s">
        <v>133</v>
      </c>
      <c r="G226" s="26" t="s">
        <v>258</v>
      </c>
      <c r="H226" s="26" t="s">
        <v>139</v>
      </c>
      <c r="I226" s="26">
        <v>1607.1</v>
      </c>
      <c r="J226" s="26">
        <v>1580.3</v>
      </c>
      <c r="K226" s="26">
        <v>1645.8</v>
      </c>
      <c r="L226" s="26">
        <v>1695.9</v>
      </c>
      <c r="M226" s="26">
        <v>1804</v>
      </c>
      <c r="N226" s="26">
        <v>1824.7</v>
      </c>
      <c r="O226" s="26">
        <v>1948.5</v>
      </c>
      <c r="P226" s="26">
        <v>2085.5</v>
      </c>
      <c r="Q226" s="26">
        <v>2128.3000000000002</v>
      </c>
      <c r="R226" s="26">
        <v>2252.1999999999998</v>
      </c>
      <c r="S226" s="26">
        <v>2323.9</v>
      </c>
      <c r="T226" s="26">
        <v>2496.4</v>
      </c>
      <c r="U226" s="26">
        <v>2589.5</v>
      </c>
      <c r="V226" s="26">
        <v>2708.6</v>
      </c>
      <c r="W226" s="26">
        <v>2830.6</v>
      </c>
      <c r="X226" s="26">
        <v>2981.4</v>
      </c>
      <c r="Y226" s="26">
        <v>3105.5</v>
      </c>
      <c r="Z226" s="26">
        <v>3278.7</v>
      </c>
      <c r="AA226" s="26">
        <v>3445.2</v>
      </c>
      <c r="AB226" s="26">
        <v>3479.9</v>
      </c>
      <c r="AC226" s="26">
        <v>3629.5</v>
      </c>
      <c r="AD226" s="26">
        <v>3704.5</v>
      </c>
      <c r="AE226" s="26">
        <v>3810.3</v>
      </c>
      <c r="AF226" s="26">
        <v>4020.8</v>
      </c>
      <c r="AG226" s="26">
        <v>4181.5</v>
      </c>
    </row>
    <row r="227" spans="1:33" x14ac:dyDescent="0.3">
      <c r="A227" s="26" t="s">
        <v>148</v>
      </c>
      <c r="B227" s="26" t="s">
        <v>9</v>
      </c>
      <c r="C227" s="26">
        <v>2</v>
      </c>
      <c r="D227" s="26" t="s">
        <v>249</v>
      </c>
      <c r="E227" s="26">
        <v>10</v>
      </c>
      <c r="F227" s="26" t="s">
        <v>133</v>
      </c>
      <c r="G227" s="26" t="s">
        <v>259</v>
      </c>
      <c r="H227" s="26" t="s">
        <v>139</v>
      </c>
      <c r="I227" s="26">
        <v>936.7</v>
      </c>
      <c r="J227" s="26">
        <v>924.1</v>
      </c>
      <c r="K227" s="26">
        <v>954</v>
      </c>
      <c r="L227" s="26">
        <v>941.6</v>
      </c>
      <c r="M227" s="26">
        <v>902.8</v>
      </c>
      <c r="N227" s="26">
        <v>890.4</v>
      </c>
      <c r="O227" s="26">
        <v>935.6</v>
      </c>
      <c r="P227" s="26">
        <v>973.4</v>
      </c>
      <c r="Q227" s="26">
        <v>1038.5</v>
      </c>
      <c r="R227" s="26">
        <v>1073.5</v>
      </c>
      <c r="S227" s="26">
        <v>1127.8</v>
      </c>
      <c r="T227" s="26">
        <v>1125.4000000000001</v>
      </c>
      <c r="U227" s="26">
        <v>1034.7</v>
      </c>
      <c r="V227" s="26">
        <v>1069.8</v>
      </c>
      <c r="W227" s="26">
        <v>1138.5</v>
      </c>
      <c r="X227" s="26">
        <v>1143.9000000000001</v>
      </c>
      <c r="Y227" s="26">
        <v>1199.2</v>
      </c>
      <c r="Z227" s="26">
        <v>1281.5</v>
      </c>
      <c r="AA227" s="26">
        <v>1376</v>
      </c>
      <c r="AB227" s="26">
        <v>1446.9</v>
      </c>
      <c r="AC227" s="26">
        <v>1507</v>
      </c>
      <c r="AD227" s="26">
        <v>1538.9</v>
      </c>
      <c r="AE227" s="26">
        <v>1657.6</v>
      </c>
      <c r="AF227" s="26">
        <v>1329</v>
      </c>
      <c r="AG227" s="26">
        <v>1652.1</v>
      </c>
    </row>
    <row r="228" spans="1:33" x14ac:dyDescent="0.3">
      <c r="A228" s="26" t="s">
        <v>148</v>
      </c>
      <c r="B228" s="26" t="s">
        <v>9</v>
      </c>
      <c r="C228" s="26">
        <v>2</v>
      </c>
      <c r="D228" s="26" t="s">
        <v>249</v>
      </c>
      <c r="E228" s="26">
        <v>11</v>
      </c>
      <c r="F228" s="26" t="s">
        <v>133</v>
      </c>
      <c r="G228" s="26" t="s">
        <v>260</v>
      </c>
      <c r="H228" s="26" t="s">
        <v>139</v>
      </c>
      <c r="I228" s="26">
        <v>872.8</v>
      </c>
      <c r="J228" s="26">
        <v>621.6</v>
      </c>
      <c r="K228" s="26">
        <v>625.4</v>
      </c>
      <c r="L228" s="26">
        <v>718.8</v>
      </c>
      <c r="M228" s="26">
        <v>632.5</v>
      </c>
      <c r="N228" s="26">
        <v>577.9</v>
      </c>
      <c r="O228" s="26">
        <v>645</v>
      </c>
      <c r="P228" s="26">
        <v>738.3</v>
      </c>
      <c r="Q228" s="26">
        <v>895.8</v>
      </c>
      <c r="R228" s="26">
        <v>960.4</v>
      </c>
      <c r="S228" s="26">
        <v>970.8</v>
      </c>
      <c r="T228" s="26">
        <v>998</v>
      </c>
      <c r="U228" s="26">
        <v>642.20000000000005</v>
      </c>
      <c r="V228" s="26">
        <v>707.9</v>
      </c>
      <c r="W228" s="26">
        <v>804</v>
      </c>
      <c r="X228" s="26">
        <v>925.8</v>
      </c>
      <c r="Y228" s="26">
        <v>988.8</v>
      </c>
      <c r="Z228" s="26">
        <v>826.2</v>
      </c>
      <c r="AA228" s="26">
        <v>634.9</v>
      </c>
      <c r="AB228" s="26">
        <v>576.9</v>
      </c>
      <c r="AC228" s="26">
        <v>640.70000000000005</v>
      </c>
      <c r="AD228" s="26">
        <v>768.1</v>
      </c>
      <c r="AE228" s="26">
        <v>821.4</v>
      </c>
      <c r="AF228" s="26">
        <v>572.79999999999995</v>
      </c>
      <c r="AG228" s="26">
        <v>800.9</v>
      </c>
    </row>
    <row r="229" spans="1:33" x14ac:dyDescent="0.3">
      <c r="A229" s="26" t="s">
        <v>148</v>
      </c>
      <c r="B229" s="26" t="s">
        <v>9</v>
      </c>
      <c r="C229" s="26">
        <v>2</v>
      </c>
      <c r="D229" s="26" t="s">
        <v>249</v>
      </c>
      <c r="E229" s="26">
        <v>12</v>
      </c>
      <c r="F229" s="26" t="s">
        <v>133</v>
      </c>
      <c r="G229" s="26" t="s">
        <v>261</v>
      </c>
      <c r="H229" s="26" t="s">
        <v>139</v>
      </c>
      <c r="I229" s="26">
        <v>1046.8</v>
      </c>
      <c r="J229" s="26">
        <v>1071.7</v>
      </c>
      <c r="K229" s="26">
        <v>1164.4000000000001</v>
      </c>
      <c r="L229" s="26">
        <v>1189.4000000000001</v>
      </c>
      <c r="M229" s="26">
        <v>1274.4000000000001</v>
      </c>
      <c r="N229" s="26">
        <v>1334.6</v>
      </c>
      <c r="O229" s="26">
        <v>1424.1</v>
      </c>
      <c r="P229" s="26">
        <v>1553.3</v>
      </c>
      <c r="Q229" s="26">
        <v>1604.4</v>
      </c>
      <c r="R229" s="26">
        <v>1683.4</v>
      </c>
      <c r="S229" s="26">
        <v>1704.8</v>
      </c>
      <c r="T229" s="26">
        <v>1700.9</v>
      </c>
      <c r="U229" s="26">
        <v>1740.1</v>
      </c>
      <c r="V229" s="26">
        <v>1814.4</v>
      </c>
      <c r="W229" s="26">
        <v>1881.1</v>
      </c>
      <c r="X229" s="26">
        <v>1991.5</v>
      </c>
      <c r="Y229" s="26">
        <v>2179.5</v>
      </c>
      <c r="Z229" s="26">
        <v>2353.6</v>
      </c>
      <c r="AA229" s="26">
        <v>2583.6999999999998</v>
      </c>
      <c r="AB229" s="26">
        <v>2739.2</v>
      </c>
      <c r="AC229" s="26">
        <v>2902.4</v>
      </c>
      <c r="AD229" s="26">
        <v>3051.8</v>
      </c>
      <c r="AE229" s="26">
        <v>3155.4</v>
      </c>
      <c r="AF229" s="26">
        <v>3218.1</v>
      </c>
      <c r="AG229" s="26">
        <v>3386.7</v>
      </c>
    </row>
    <row r="230" spans="1:33" x14ac:dyDescent="0.3">
      <c r="A230" s="26" t="s">
        <v>148</v>
      </c>
      <c r="B230" s="26" t="s">
        <v>9</v>
      </c>
      <c r="C230" s="26">
        <v>2</v>
      </c>
      <c r="D230" s="26" t="s">
        <v>249</v>
      </c>
      <c r="E230" s="26">
        <v>13</v>
      </c>
      <c r="F230" s="26" t="s">
        <v>133</v>
      </c>
      <c r="G230" s="26" t="s">
        <v>262</v>
      </c>
      <c r="H230" s="26" t="s">
        <v>139</v>
      </c>
      <c r="I230" s="26">
        <v>12890.8</v>
      </c>
      <c r="J230" s="26">
        <v>13588.1</v>
      </c>
      <c r="K230" s="26">
        <v>14526.3</v>
      </c>
      <c r="L230" s="26">
        <v>15594</v>
      </c>
      <c r="M230" s="26">
        <v>16155.1</v>
      </c>
      <c r="N230" s="26">
        <v>16946</v>
      </c>
      <c r="O230" s="26">
        <v>17772.5</v>
      </c>
      <c r="P230" s="26">
        <v>19039.900000000001</v>
      </c>
      <c r="Q230" s="26">
        <v>20199.099999999999</v>
      </c>
      <c r="R230" s="26">
        <v>21235.1</v>
      </c>
      <c r="S230" s="26">
        <v>22597.7</v>
      </c>
      <c r="T230" s="26">
        <v>23958.3</v>
      </c>
      <c r="U230" s="26">
        <v>23851.5</v>
      </c>
      <c r="V230" s="26">
        <v>24936.9</v>
      </c>
      <c r="W230" s="26">
        <v>26011.599999999999</v>
      </c>
      <c r="X230" s="26">
        <v>26843.9</v>
      </c>
      <c r="Y230" s="26">
        <v>27829.3</v>
      </c>
      <c r="Z230" s="26">
        <v>29059.3</v>
      </c>
      <c r="AA230" s="26">
        <v>30236.799999999999</v>
      </c>
      <c r="AB230" s="26">
        <v>31383.7</v>
      </c>
      <c r="AC230" s="26">
        <v>32631.9</v>
      </c>
      <c r="AD230" s="26">
        <v>34575.9</v>
      </c>
      <c r="AE230" s="26">
        <v>35494.300000000003</v>
      </c>
      <c r="AF230" s="26">
        <v>33956</v>
      </c>
      <c r="AG230" s="26">
        <v>37132.300000000003</v>
      </c>
    </row>
    <row r="231" spans="1:33" x14ac:dyDescent="0.3">
      <c r="A231" s="26" t="s">
        <v>148</v>
      </c>
      <c r="B231" s="26" t="s">
        <v>9</v>
      </c>
      <c r="C231" s="26">
        <v>2</v>
      </c>
      <c r="D231" s="26" t="s">
        <v>249</v>
      </c>
      <c r="E231" s="26">
        <v>14</v>
      </c>
      <c r="F231" s="26" t="s">
        <v>133</v>
      </c>
      <c r="G231" s="26" t="s">
        <v>263</v>
      </c>
      <c r="H231" s="26" t="s">
        <v>139</v>
      </c>
      <c r="I231" s="26">
        <v>12637.6</v>
      </c>
      <c r="J231" s="26">
        <v>13280</v>
      </c>
      <c r="K231" s="26">
        <v>14143.3</v>
      </c>
      <c r="L231" s="26">
        <v>15099</v>
      </c>
      <c r="M231" s="26">
        <v>15516.1</v>
      </c>
      <c r="N231" s="26">
        <v>16227</v>
      </c>
      <c r="O231" s="26">
        <v>17081.5</v>
      </c>
      <c r="P231" s="26">
        <v>18361.900000000001</v>
      </c>
      <c r="Q231" s="26">
        <v>19579.099999999999</v>
      </c>
      <c r="R231" s="26">
        <v>20596</v>
      </c>
      <c r="S231" s="26">
        <v>21956.7</v>
      </c>
      <c r="T231" s="26">
        <v>23043.8</v>
      </c>
      <c r="U231" s="26">
        <v>23163.599999999999</v>
      </c>
      <c r="V231" s="26">
        <v>24274.7</v>
      </c>
      <c r="W231" s="26">
        <v>25386.1</v>
      </c>
      <c r="X231" s="26">
        <v>25962.400000000001</v>
      </c>
      <c r="Y231" s="26">
        <v>27105.7</v>
      </c>
      <c r="Z231" s="26">
        <v>28207.3</v>
      </c>
      <c r="AA231" s="26">
        <v>29522</v>
      </c>
      <c r="AB231" s="26">
        <v>30393.5</v>
      </c>
      <c r="AC231" s="26">
        <v>31791.200000000001</v>
      </c>
      <c r="AD231" s="26">
        <v>33314.5</v>
      </c>
      <c r="AE231" s="26">
        <v>34451.800000000003</v>
      </c>
      <c r="AF231" s="26">
        <v>32171.7</v>
      </c>
      <c r="AG231" s="26">
        <v>35251.300000000003</v>
      </c>
    </row>
    <row r="232" spans="1:33" x14ac:dyDescent="0.3">
      <c r="A232" s="26" t="s">
        <v>148</v>
      </c>
      <c r="B232" s="26" t="s">
        <v>9</v>
      </c>
      <c r="C232" s="26">
        <v>2</v>
      </c>
      <c r="D232" s="26" t="s">
        <v>249</v>
      </c>
      <c r="E232" s="26">
        <v>15</v>
      </c>
      <c r="F232" s="26" t="s">
        <v>133</v>
      </c>
      <c r="G232" s="26" t="s">
        <v>264</v>
      </c>
      <c r="H232" s="26" t="s">
        <v>139</v>
      </c>
      <c r="I232" s="26">
        <v>2512.4</v>
      </c>
      <c r="J232" s="26">
        <v>2626.2</v>
      </c>
      <c r="K232" s="26">
        <v>2754.8</v>
      </c>
      <c r="L232" s="26">
        <v>2918.4</v>
      </c>
      <c r="M232" s="26">
        <v>3124.8</v>
      </c>
      <c r="N232" s="26">
        <v>3197.5</v>
      </c>
      <c r="O232" s="26">
        <v>3320.6</v>
      </c>
      <c r="P232" s="26">
        <v>3505.3</v>
      </c>
      <c r="Q232" s="26">
        <v>3729.7</v>
      </c>
      <c r="R232" s="26">
        <v>3967.8</v>
      </c>
      <c r="S232" s="26">
        <v>4272.5</v>
      </c>
      <c r="T232" s="26">
        <v>4641.5</v>
      </c>
      <c r="U232" s="26">
        <v>4749.6000000000004</v>
      </c>
      <c r="V232" s="26">
        <v>5147.3</v>
      </c>
      <c r="W232" s="26">
        <v>5438.7</v>
      </c>
      <c r="X232" s="26">
        <v>5581.3</v>
      </c>
      <c r="Y232" s="26">
        <v>5952.8</v>
      </c>
      <c r="Z232" s="26">
        <v>6313.5</v>
      </c>
      <c r="AA232" s="26">
        <v>6493.1</v>
      </c>
      <c r="AB232" s="26">
        <v>6666.9</v>
      </c>
      <c r="AC232" s="26">
        <v>7033</v>
      </c>
      <c r="AD232" s="26">
        <v>7414.1</v>
      </c>
      <c r="AE232" s="26">
        <v>7715.9</v>
      </c>
      <c r="AF232" s="26">
        <v>8091.8</v>
      </c>
      <c r="AG232" s="26">
        <v>8437.9</v>
      </c>
    </row>
    <row r="233" spans="1:33" x14ac:dyDescent="0.3">
      <c r="A233" s="26" t="s">
        <v>148</v>
      </c>
      <c r="B233" s="26" t="s">
        <v>9</v>
      </c>
      <c r="C233" s="26">
        <v>2</v>
      </c>
      <c r="D233" s="26" t="s">
        <v>249</v>
      </c>
      <c r="E233" s="26">
        <v>16</v>
      </c>
      <c r="F233" s="26" t="s">
        <v>133</v>
      </c>
      <c r="G233" s="26" t="s">
        <v>265</v>
      </c>
      <c r="H233" s="26" t="s">
        <v>139</v>
      </c>
      <c r="I233" s="26">
        <v>2954.3</v>
      </c>
      <c r="J233" s="26">
        <v>3084.4</v>
      </c>
      <c r="K233" s="26">
        <v>3132.2</v>
      </c>
      <c r="L233" s="26">
        <v>3276.1</v>
      </c>
      <c r="M233" s="26">
        <v>3435.5</v>
      </c>
      <c r="N233" s="26">
        <v>3728.4</v>
      </c>
      <c r="O233" s="26">
        <v>3864.6</v>
      </c>
      <c r="P233" s="26">
        <v>4133.6000000000004</v>
      </c>
      <c r="Q233" s="26">
        <v>4403.3999999999996</v>
      </c>
      <c r="R233" s="26">
        <v>4564.2</v>
      </c>
      <c r="S233" s="26">
        <v>4794.2</v>
      </c>
      <c r="T233" s="26">
        <v>5062.5</v>
      </c>
      <c r="U233" s="26">
        <v>5318.7</v>
      </c>
      <c r="V233" s="26">
        <v>5555.2</v>
      </c>
      <c r="W233" s="26">
        <v>5888.4</v>
      </c>
      <c r="X233" s="26">
        <v>6072.5</v>
      </c>
      <c r="Y233" s="26">
        <v>6236.4</v>
      </c>
      <c r="Z233" s="26">
        <v>6521</v>
      </c>
      <c r="AA233" s="26">
        <v>6951.8</v>
      </c>
      <c r="AB233" s="26">
        <v>7244.4</v>
      </c>
      <c r="AC233" s="26">
        <v>7480.3</v>
      </c>
      <c r="AD233" s="26">
        <v>7660.7</v>
      </c>
      <c r="AE233" s="26">
        <v>7928.9</v>
      </c>
      <c r="AF233" s="26">
        <v>7432.7</v>
      </c>
      <c r="AG233" s="26">
        <v>8175</v>
      </c>
    </row>
    <row r="234" spans="1:33" x14ac:dyDescent="0.3">
      <c r="A234" s="26" t="s">
        <v>148</v>
      </c>
      <c r="B234" s="26" t="s">
        <v>9</v>
      </c>
      <c r="C234" s="26">
        <v>2</v>
      </c>
      <c r="D234" s="26" t="s">
        <v>249</v>
      </c>
      <c r="E234" s="26">
        <v>17</v>
      </c>
      <c r="F234" s="26" t="s">
        <v>133</v>
      </c>
      <c r="G234" s="26" t="s">
        <v>266</v>
      </c>
      <c r="H234" s="26" t="s">
        <v>139</v>
      </c>
      <c r="I234" s="26">
        <v>848.7</v>
      </c>
      <c r="J234" s="26">
        <v>881</v>
      </c>
      <c r="K234" s="26">
        <v>910.5</v>
      </c>
      <c r="L234" s="26">
        <v>1029.0999999999999</v>
      </c>
      <c r="M234" s="26">
        <v>1031</v>
      </c>
      <c r="N234" s="26">
        <v>959.4</v>
      </c>
      <c r="O234" s="26">
        <v>976.6</v>
      </c>
      <c r="P234" s="26">
        <v>1065.7</v>
      </c>
      <c r="Q234" s="26">
        <v>1108.9000000000001</v>
      </c>
      <c r="R234" s="26">
        <v>1159.7</v>
      </c>
      <c r="S234" s="26">
        <v>1199.5</v>
      </c>
      <c r="T234" s="26">
        <v>1253.9000000000001</v>
      </c>
      <c r="U234" s="26">
        <v>1219.9000000000001</v>
      </c>
      <c r="V234" s="26">
        <v>1297</v>
      </c>
      <c r="W234" s="26">
        <v>1443.5</v>
      </c>
      <c r="X234" s="26">
        <v>1468.2</v>
      </c>
      <c r="Y234" s="26">
        <v>1511.8</v>
      </c>
      <c r="Z234" s="26">
        <v>1489.6</v>
      </c>
      <c r="AA234" s="26">
        <v>1618.1</v>
      </c>
      <c r="AB234" s="26">
        <v>1799.1</v>
      </c>
      <c r="AC234" s="26">
        <v>2084.9</v>
      </c>
      <c r="AD234" s="26">
        <v>2173.5</v>
      </c>
      <c r="AE234" s="26">
        <v>2389.1</v>
      </c>
      <c r="AF234" s="26">
        <v>1640.3</v>
      </c>
      <c r="AG234" s="26">
        <v>2064.3000000000002</v>
      </c>
    </row>
    <row r="235" spans="1:33" x14ac:dyDescent="0.3">
      <c r="A235" s="26" t="s">
        <v>148</v>
      </c>
      <c r="B235" s="26" t="s">
        <v>9</v>
      </c>
      <c r="C235" s="26">
        <v>2</v>
      </c>
      <c r="D235" s="26" t="s">
        <v>249</v>
      </c>
      <c r="E235" s="26">
        <v>18</v>
      </c>
      <c r="F235" s="26" t="s">
        <v>133</v>
      </c>
      <c r="G235" s="26" t="s">
        <v>267</v>
      </c>
      <c r="H235" s="26" t="s">
        <v>139</v>
      </c>
      <c r="I235" s="26">
        <v>513</v>
      </c>
      <c r="J235" s="26">
        <v>551.79999999999995</v>
      </c>
      <c r="K235" s="26">
        <v>579.79999999999995</v>
      </c>
      <c r="L235" s="26">
        <v>633.79999999999995</v>
      </c>
      <c r="M235" s="26">
        <v>624.9</v>
      </c>
      <c r="N235" s="26">
        <v>602.70000000000005</v>
      </c>
      <c r="O235" s="26">
        <v>656.4</v>
      </c>
      <c r="P235" s="26">
        <v>733</v>
      </c>
      <c r="Q235" s="26">
        <v>811.6</v>
      </c>
      <c r="R235" s="26">
        <v>872.3</v>
      </c>
      <c r="S235" s="26">
        <v>934.3</v>
      </c>
      <c r="T235" s="26">
        <v>996.5</v>
      </c>
      <c r="U235" s="26">
        <v>1012.6</v>
      </c>
      <c r="V235" s="26">
        <v>1062.2</v>
      </c>
      <c r="W235" s="26">
        <v>1034.3</v>
      </c>
      <c r="X235" s="26">
        <v>1073.8</v>
      </c>
      <c r="Y235" s="26">
        <v>1089.2</v>
      </c>
      <c r="Z235" s="26">
        <v>1108.0999999999999</v>
      </c>
      <c r="AA235" s="26">
        <v>1143.5</v>
      </c>
      <c r="AB235" s="26">
        <v>1172.9000000000001</v>
      </c>
      <c r="AC235" s="26">
        <v>1199.7</v>
      </c>
      <c r="AD235" s="26">
        <v>1238.9000000000001</v>
      </c>
      <c r="AE235" s="26">
        <v>1289</v>
      </c>
      <c r="AF235" s="26">
        <v>1015.1</v>
      </c>
      <c r="AG235" s="26">
        <v>1247.9000000000001</v>
      </c>
    </row>
    <row r="236" spans="1:33" x14ac:dyDescent="0.3">
      <c r="A236" s="26" t="s">
        <v>148</v>
      </c>
      <c r="B236" s="26" t="s">
        <v>9</v>
      </c>
      <c r="C236" s="26">
        <v>2</v>
      </c>
      <c r="D236" s="26" t="s">
        <v>249</v>
      </c>
      <c r="E236" s="26">
        <v>19</v>
      </c>
      <c r="F236" s="26" t="s">
        <v>133</v>
      </c>
      <c r="G236" s="26" t="s">
        <v>268</v>
      </c>
      <c r="H236" s="26" t="s">
        <v>139</v>
      </c>
      <c r="I236" s="26">
        <v>1153.3</v>
      </c>
      <c r="J236" s="26">
        <v>1275.3</v>
      </c>
      <c r="K236" s="26">
        <v>1338.1</v>
      </c>
      <c r="L236" s="26">
        <v>1418</v>
      </c>
      <c r="M236" s="26">
        <v>1437.2</v>
      </c>
      <c r="N236" s="26">
        <v>1523</v>
      </c>
      <c r="O236" s="26">
        <v>1659.6</v>
      </c>
      <c r="P236" s="26">
        <v>1827.7</v>
      </c>
      <c r="Q236" s="26">
        <v>2035.7</v>
      </c>
      <c r="R236" s="26">
        <v>2155.1</v>
      </c>
      <c r="S236" s="26">
        <v>2253.1</v>
      </c>
      <c r="T236" s="26">
        <v>2339.6</v>
      </c>
      <c r="U236" s="26">
        <v>2377.4</v>
      </c>
      <c r="V236" s="26">
        <v>2490.4</v>
      </c>
      <c r="W236" s="26">
        <v>2636.9</v>
      </c>
      <c r="X236" s="26">
        <v>2736.7</v>
      </c>
      <c r="Y236" s="26">
        <v>2924.2</v>
      </c>
      <c r="Z236" s="26">
        <v>3088.8</v>
      </c>
      <c r="AA236" s="26">
        <v>3357.3</v>
      </c>
      <c r="AB236" s="26">
        <v>3454.3</v>
      </c>
      <c r="AC236" s="26">
        <v>3598.8</v>
      </c>
      <c r="AD236" s="26">
        <v>3844.2</v>
      </c>
      <c r="AE236" s="26">
        <v>4045.9</v>
      </c>
      <c r="AF236" s="26">
        <v>2405.1999999999998</v>
      </c>
      <c r="AG236" s="26">
        <v>3079.1</v>
      </c>
    </row>
    <row r="237" spans="1:33" x14ac:dyDescent="0.3">
      <c r="A237" s="26" t="s">
        <v>148</v>
      </c>
      <c r="B237" s="26" t="s">
        <v>9</v>
      </c>
      <c r="C237" s="26">
        <v>2</v>
      </c>
      <c r="D237" s="26" t="s">
        <v>249</v>
      </c>
      <c r="E237" s="26">
        <v>20</v>
      </c>
      <c r="F237" s="26" t="s">
        <v>133</v>
      </c>
      <c r="G237" s="26" t="s">
        <v>269</v>
      </c>
      <c r="H237" s="26" t="s">
        <v>139</v>
      </c>
      <c r="I237" s="26">
        <v>1361.7</v>
      </c>
      <c r="J237" s="26">
        <v>1529.5</v>
      </c>
      <c r="K237" s="26">
        <v>1640.7</v>
      </c>
      <c r="L237" s="26">
        <v>1801.3</v>
      </c>
      <c r="M237" s="26">
        <v>1719.2</v>
      </c>
      <c r="N237" s="26">
        <v>1734.9</v>
      </c>
      <c r="O237" s="26">
        <v>1830.4</v>
      </c>
      <c r="P237" s="26">
        <v>1966.5</v>
      </c>
      <c r="Q237" s="26">
        <v>2172.3000000000002</v>
      </c>
      <c r="R237" s="26">
        <v>2337.6999999999998</v>
      </c>
      <c r="S237" s="26">
        <v>2485.6</v>
      </c>
      <c r="T237" s="26">
        <v>2563.6</v>
      </c>
      <c r="U237" s="26">
        <v>2330.5</v>
      </c>
      <c r="V237" s="26">
        <v>2399.4</v>
      </c>
      <c r="W237" s="26">
        <v>2464.6</v>
      </c>
      <c r="X237" s="26">
        <v>2512.1</v>
      </c>
      <c r="Y237" s="26">
        <v>2631</v>
      </c>
      <c r="Z237" s="26">
        <v>2797.6</v>
      </c>
      <c r="AA237" s="26">
        <v>2963</v>
      </c>
      <c r="AB237" s="26">
        <v>3011.2</v>
      </c>
      <c r="AC237" s="26">
        <v>3152</v>
      </c>
      <c r="AD237" s="26">
        <v>3307.5</v>
      </c>
      <c r="AE237" s="26">
        <v>3146.6</v>
      </c>
      <c r="AF237" s="26">
        <v>3220.4</v>
      </c>
      <c r="AG237" s="26">
        <v>3678.9</v>
      </c>
    </row>
    <row r="238" spans="1:33" x14ac:dyDescent="0.3">
      <c r="A238" s="26" t="s">
        <v>148</v>
      </c>
      <c r="B238" s="26" t="s">
        <v>9</v>
      </c>
      <c r="C238" s="26">
        <v>2</v>
      </c>
      <c r="D238" s="26" t="s">
        <v>249</v>
      </c>
      <c r="E238" s="26">
        <v>21</v>
      </c>
      <c r="F238" s="26" t="s">
        <v>133</v>
      </c>
      <c r="G238" s="26" t="s">
        <v>270</v>
      </c>
      <c r="H238" s="26" t="s">
        <v>139</v>
      </c>
      <c r="I238" s="26">
        <v>3294.1</v>
      </c>
      <c r="J238" s="26">
        <v>3331.8</v>
      </c>
      <c r="K238" s="26">
        <v>3787.2</v>
      </c>
      <c r="L238" s="26">
        <v>4022.3</v>
      </c>
      <c r="M238" s="26">
        <v>4143.6000000000004</v>
      </c>
      <c r="N238" s="26">
        <v>4481.1000000000004</v>
      </c>
      <c r="O238" s="26">
        <v>4773.3</v>
      </c>
      <c r="P238" s="26">
        <v>5130.2</v>
      </c>
      <c r="Q238" s="26">
        <v>5317.5</v>
      </c>
      <c r="R238" s="26">
        <v>5539.2</v>
      </c>
      <c r="S238" s="26">
        <v>6017.6</v>
      </c>
      <c r="T238" s="26">
        <v>6186.1</v>
      </c>
      <c r="U238" s="26">
        <v>6154.9</v>
      </c>
      <c r="V238" s="26">
        <v>6323.2</v>
      </c>
      <c r="W238" s="26">
        <v>6479.8</v>
      </c>
      <c r="X238" s="26">
        <v>6517.7</v>
      </c>
      <c r="Y238" s="26">
        <v>6760.2</v>
      </c>
      <c r="Z238" s="26">
        <v>6888.6</v>
      </c>
      <c r="AA238" s="26">
        <v>6995.3</v>
      </c>
      <c r="AB238" s="26">
        <v>7044.7</v>
      </c>
      <c r="AC238" s="26">
        <v>7242.6</v>
      </c>
      <c r="AD238" s="26">
        <v>7675.5</v>
      </c>
      <c r="AE238" s="26">
        <v>7936.4</v>
      </c>
      <c r="AF238" s="26">
        <v>8366.4</v>
      </c>
      <c r="AG238" s="26">
        <v>8568.1</v>
      </c>
    </row>
    <row r="239" spans="1:33" x14ac:dyDescent="0.3">
      <c r="A239" s="26" t="s">
        <v>148</v>
      </c>
      <c r="B239" s="26" t="s">
        <v>9</v>
      </c>
      <c r="C239" s="26">
        <v>2</v>
      </c>
      <c r="D239" s="26" t="s">
        <v>249</v>
      </c>
      <c r="E239" s="26">
        <v>22</v>
      </c>
      <c r="F239" s="26" t="s">
        <v>133</v>
      </c>
      <c r="G239" s="26" t="s">
        <v>271</v>
      </c>
      <c r="H239" s="26" t="s">
        <v>139</v>
      </c>
      <c r="I239" s="26">
        <v>253.1</v>
      </c>
      <c r="J239" s="26">
        <v>308</v>
      </c>
      <c r="K239" s="26">
        <v>383</v>
      </c>
      <c r="L239" s="26">
        <v>495</v>
      </c>
      <c r="M239" s="26">
        <v>639</v>
      </c>
      <c r="N239" s="26">
        <v>719</v>
      </c>
      <c r="O239" s="26">
        <v>691</v>
      </c>
      <c r="P239" s="26">
        <v>678</v>
      </c>
      <c r="Q239" s="26">
        <v>620</v>
      </c>
      <c r="R239" s="26">
        <v>639</v>
      </c>
      <c r="S239" s="26">
        <v>641</v>
      </c>
      <c r="T239" s="26">
        <v>914.5</v>
      </c>
      <c r="U239" s="26">
        <v>687.9</v>
      </c>
      <c r="V239" s="26">
        <v>662.2</v>
      </c>
      <c r="W239" s="26">
        <v>625.5</v>
      </c>
      <c r="X239" s="26">
        <v>881.5</v>
      </c>
      <c r="Y239" s="26">
        <v>723.7</v>
      </c>
      <c r="Z239" s="26">
        <v>851.9</v>
      </c>
      <c r="AA239" s="26">
        <v>714.8</v>
      </c>
      <c r="AB239" s="26">
        <v>990.2</v>
      </c>
      <c r="AC239" s="26">
        <v>840.6</v>
      </c>
      <c r="AD239" s="26">
        <v>1261.5</v>
      </c>
      <c r="AE239" s="26">
        <v>1042.5</v>
      </c>
      <c r="AF239" s="26">
        <v>1784.3</v>
      </c>
      <c r="AG239" s="26">
        <v>1881</v>
      </c>
    </row>
    <row r="240" spans="1:33" x14ac:dyDescent="0.3">
      <c r="A240" s="26" t="s">
        <v>148</v>
      </c>
      <c r="B240" s="26" t="s">
        <v>9</v>
      </c>
      <c r="C240" s="26">
        <v>2</v>
      </c>
      <c r="D240" s="26" t="s">
        <v>249</v>
      </c>
      <c r="E240" s="26">
        <v>23</v>
      </c>
      <c r="F240" s="26" t="s">
        <v>133</v>
      </c>
      <c r="G240" s="26" t="s">
        <v>272</v>
      </c>
      <c r="H240" s="26" t="s">
        <v>139</v>
      </c>
      <c r="I240" s="26">
        <v>1496</v>
      </c>
      <c r="J240" s="26">
        <v>1612</v>
      </c>
      <c r="K240" s="26">
        <v>1770</v>
      </c>
      <c r="L240" s="26">
        <v>2007</v>
      </c>
      <c r="M240" s="26">
        <v>2314</v>
      </c>
      <c r="N240" s="26">
        <v>2547</v>
      </c>
      <c r="O240" s="26">
        <v>2765</v>
      </c>
      <c r="P240" s="26">
        <v>2894</v>
      </c>
      <c r="Q240" s="26">
        <v>2925</v>
      </c>
      <c r="R240" s="26">
        <v>3004</v>
      </c>
      <c r="S240" s="26">
        <v>3226</v>
      </c>
      <c r="T240" s="26">
        <v>3592.1</v>
      </c>
      <c r="U240" s="26">
        <v>3442.7</v>
      </c>
      <c r="V240" s="26">
        <v>3566.8</v>
      </c>
      <c r="W240" s="26">
        <v>3639.3</v>
      </c>
      <c r="X240" s="26">
        <v>3969.7</v>
      </c>
      <c r="Y240" s="26">
        <v>4003.4</v>
      </c>
      <c r="Z240" s="26">
        <v>4281.2</v>
      </c>
      <c r="AA240" s="26">
        <v>4324.2</v>
      </c>
      <c r="AB240" s="26">
        <v>4696.5</v>
      </c>
      <c r="AC240" s="26">
        <v>4586.2</v>
      </c>
      <c r="AD240" s="26">
        <v>5132.7</v>
      </c>
      <c r="AE240" s="26">
        <v>5066.8</v>
      </c>
      <c r="AF240" s="26">
        <v>5507.8</v>
      </c>
      <c r="AG240" s="26">
        <v>6074.8</v>
      </c>
    </row>
    <row r="241" spans="1:33" x14ac:dyDescent="0.3">
      <c r="A241" s="26" t="s">
        <v>148</v>
      </c>
      <c r="B241" s="26" t="s">
        <v>9</v>
      </c>
      <c r="C241" s="26">
        <v>2</v>
      </c>
      <c r="D241" s="26" t="s">
        <v>249</v>
      </c>
      <c r="E241" s="26">
        <v>24</v>
      </c>
      <c r="F241" s="26" t="s">
        <v>133</v>
      </c>
      <c r="G241" s="26" t="s">
        <v>273</v>
      </c>
      <c r="H241" s="26" t="s">
        <v>139</v>
      </c>
      <c r="I241" s="26">
        <v>1242.9000000000001</v>
      </c>
      <c r="J241" s="26">
        <v>1304</v>
      </c>
      <c r="K241" s="26">
        <v>1387</v>
      </c>
      <c r="L241" s="26">
        <v>1512</v>
      </c>
      <c r="M241" s="26">
        <v>1675</v>
      </c>
      <c r="N241" s="26">
        <v>1828</v>
      </c>
      <c r="O241" s="26">
        <v>2074</v>
      </c>
      <c r="P241" s="26">
        <v>2216</v>
      </c>
      <c r="Q241" s="26">
        <v>2305</v>
      </c>
      <c r="R241" s="26">
        <v>2365</v>
      </c>
      <c r="S241" s="26">
        <v>2585</v>
      </c>
      <c r="T241" s="26">
        <v>2677.6</v>
      </c>
      <c r="U241" s="26">
        <v>2754.8</v>
      </c>
      <c r="V241" s="26">
        <v>2904.6</v>
      </c>
      <c r="W241" s="26">
        <v>3013.9</v>
      </c>
      <c r="X241" s="26">
        <v>3088.2</v>
      </c>
      <c r="Y241" s="26">
        <v>3279.8</v>
      </c>
      <c r="Z241" s="26">
        <v>3429.3</v>
      </c>
      <c r="AA241" s="26">
        <v>3609.4</v>
      </c>
      <c r="AB241" s="26">
        <v>3706.3</v>
      </c>
      <c r="AC241" s="26">
        <v>3745.6</v>
      </c>
      <c r="AD241" s="26">
        <v>3871.2</v>
      </c>
      <c r="AE241" s="26">
        <v>4024.3</v>
      </c>
      <c r="AF241" s="26">
        <v>3723.5</v>
      </c>
      <c r="AG241" s="26">
        <v>4193.8</v>
      </c>
    </row>
    <row r="242" spans="1:33" x14ac:dyDescent="0.3">
      <c r="A242" s="26" t="s">
        <v>149</v>
      </c>
      <c r="B242" s="26" t="s">
        <v>10</v>
      </c>
      <c r="C242" s="26">
        <v>5</v>
      </c>
      <c r="D242" s="26" t="s">
        <v>249</v>
      </c>
      <c r="E242" s="26">
        <v>1</v>
      </c>
      <c r="F242" s="26" t="s">
        <v>133</v>
      </c>
      <c r="G242" s="26" t="s">
        <v>250</v>
      </c>
      <c r="H242" s="26" t="s">
        <v>139</v>
      </c>
      <c r="I242" s="26">
        <v>335569.9</v>
      </c>
      <c r="J242" s="26">
        <v>358211.5</v>
      </c>
      <c r="K242" s="26">
        <v>380822.1</v>
      </c>
      <c r="L242" s="26">
        <v>412352.5</v>
      </c>
      <c r="M242" s="26">
        <v>432799.7</v>
      </c>
      <c r="N242" s="26">
        <v>448027</v>
      </c>
      <c r="O242" s="26">
        <v>474147.6</v>
      </c>
      <c r="P242" s="26">
        <v>513638</v>
      </c>
      <c r="Q242" s="26">
        <v>557249</v>
      </c>
      <c r="R242" s="26">
        <v>601391.80000000005</v>
      </c>
      <c r="S242" s="26">
        <v>630844.69999999995</v>
      </c>
      <c r="T242" s="26">
        <v>640082.4</v>
      </c>
      <c r="U242" s="26">
        <v>621753.19999999995</v>
      </c>
      <c r="V242" s="26">
        <v>644318.9</v>
      </c>
      <c r="W242" s="26">
        <v>675005.8</v>
      </c>
      <c r="X242" s="26">
        <v>700219.1</v>
      </c>
      <c r="Y242" s="26">
        <v>722610</v>
      </c>
      <c r="Z242" s="26">
        <v>762704.3</v>
      </c>
      <c r="AA242" s="26">
        <v>803038.6</v>
      </c>
      <c r="AB242" s="26">
        <v>836468.9</v>
      </c>
      <c r="AC242" s="26">
        <v>874165.4</v>
      </c>
      <c r="AD242" s="26">
        <v>926954.3</v>
      </c>
      <c r="AE242" s="26">
        <v>964269.4</v>
      </c>
      <c r="AF242" s="26">
        <v>954880.3</v>
      </c>
      <c r="AG242" s="26">
        <v>1104068.5</v>
      </c>
    </row>
    <row r="243" spans="1:33" x14ac:dyDescent="0.3">
      <c r="A243" s="26" t="s">
        <v>149</v>
      </c>
      <c r="B243" s="26" t="s">
        <v>10</v>
      </c>
      <c r="C243" s="26">
        <v>5</v>
      </c>
      <c r="D243" s="26" t="s">
        <v>249</v>
      </c>
      <c r="E243" s="26">
        <v>2</v>
      </c>
      <c r="F243" s="26" t="s">
        <v>133</v>
      </c>
      <c r="G243" s="26" t="s">
        <v>251</v>
      </c>
      <c r="H243" s="26" t="s">
        <v>139</v>
      </c>
      <c r="I243" s="26">
        <v>116981.3</v>
      </c>
      <c r="J243" s="26">
        <v>124533</v>
      </c>
      <c r="K243" s="26">
        <v>133462.70000000001</v>
      </c>
      <c r="L243" s="26">
        <v>143402</v>
      </c>
      <c r="M243" s="26">
        <v>150154.29999999999</v>
      </c>
      <c r="N243" s="26">
        <v>152575.1</v>
      </c>
      <c r="O243" s="26">
        <v>161065.5</v>
      </c>
      <c r="P243" s="26">
        <v>176690.5</v>
      </c>
      <c r="Q243" s="26">
        <v>194237.3</v>
      </c>
      <c r="R243" s="26">
        <v>207545.60000000001</v>
      </c>
      <c r="S243" s="26">
        <v>212170.2</v>
      </c>
      <c r="T243" s="26">
        <v>206371.9</v>
      </c>
      <c r="U243" s="26">
        <v>194159.7</v>
      </c>
      <c r="V243" s="26">
        <v>202280.6</v>
      </c>
      <c r="W243" s="26">
        <v>215586.7</v>
      </c>
      <c r="X243" s="26">
        <v>224908.7</v>
      </c>
      <c r="Y243" s="26">
        <v>234935.8</v>
      </c>
      <c r="Z243" s="26">
        <v>247960.8</v>
      </c>
      <c r="AA243" s="26">
        <v>257452.6</v>
      </c>
      <c r="AB243" s="26">
        <v>264125.09999999998</v>
      </c>
      <c r="AC243" s="26">
        <v>276580.8</v>
      </c>
      <c r="AD243" s="26">
        <v>292078.5</v>
      </c>
      <c r="AE243" s="26">
        <v>301214.40000000002</v>
      </c>
      <c r="AF243" s="26">
        <v>318374.40000000002</v>
      </c>
      <c r="AG243" s="26">
        <v>380884.4</v>
      </c>
    </row>
    <row r="244" spans="1:33" x14ac:dyDescent="0.3">
      <c r="A244" s="26" t="s">
        <v>149</v>
      </c>
      <c r="B244" s="26" t="s">
        <v>10</v>
      </c>
      <c r="C244" s="26">
        <v>5</v>
      </c>
      <c r="D244" s="26" t="s">
        <v>249</v>
      </c>
      <c r="E244" s="26">
        <v>3</v>
      </c>
      <c r="F244" s="26" t="s">
        <v>133</v>
      </c>
      <c r="G244" s="26" t="s">
        <v>252</v>
      </c>
      <c r="H244" s="26" t="s">
        <v>139</v>
      </c>
      <c r="I244" s="26">
        <v>45787.199999999997</v>
      </c>
      <c r="J244" s="26">
        <v>49984</v>
      </c>
      <c r="K244" s="26">
        <v>53533</v>
      </c>
      <c r="L244" s="26">
        <v>56944</v>
      </c>
      <c r="M244" s="26">
        <v>59733.2</v>
      </c>
      <c r="N244" s="26">
        <v>62429.2</v>
      </c>
      <c r="O244" s="26">
        <v>65579.3</v>
      </c>
      <c r="P244" s="26">
        <v>72337.600000000006</v>
      </c>
      <c r="Q244" s="26">
        <v>80049.7</v>
      </c>
      <c r="R244" s="26">
        <v>84077.1</v>
      </c>
      <c r="S244" s="26">
        <v>83864.2</v>
      </c>
      <c r="T244" s="26">
        <v>74927.7</v>
      </c>
      <c r="U244" s="26">
        <v>67602.5</v>
      </c>
      <c r="V244" s="26">
        <v>70328.800000000003</v>
      </c>
      <c r="W244" s="26">
        <v>74632.100000000006</v>
      </c>
      <c r="X244" s="26">
        <v>78947.7</v>
      </c>
      <c r="Y244" s="26">
        <v>84193.7</v>
      </c>
      <c r="Z244" s="26">
        <v>90082.7</v>
      </c>
      <c r="AA244" s="26">
        <v>96219.4</v>
      </c>
      <c r="AB244" s="26">
        <v>99800.1</v>
      </c>
      <c r="AC244" s="26">
        <v>104411.5</v>
      </c>
      <c r="AD244" s="26">
        <v>111103.5</v>
      </c>
      <c r="AE244" s="26">
        <v>113980.7</v>
      </c>
      <c r="AF244" s="26">
        <v>125037.1</v>
      </c>
      <c r="AG244" s="26">
        <v>159055.79999999999</v>
      </c>
    </row>
    <row r="245" spans="1:33" x14ac:dyDescent="0.3">
      <c r="A245" s="26" t="s">
        <v>149</v>
      </c>
      <c r="B245" s="26" t="s">
        <v>10</v>
      </c>
      <c r="C245" s="26">
        <v>5</v>
      </c>
      <c r="D245" s="26" t="s">
        <v>249</v>
      </c>
      <c r="E245" s="26">
        <v>4</v>
      </c>
      <c r="F245" s="26" t="s">
        <v>133</v>
      </c>
      <c r="G245" s="26" t="s">
        <v>253</v>
      </c>
      <c r="H245" s="26" t="s">
        <v>139</v>
      </c>
      <c r="I245" s="26">
        <v>18624.599999999999</v>
      </c>
      <c r="J245" s="26">
        <v>20407.400000000001</v>
      </c>
      <c r="K245" s="26">
        <v>21693.5</v>
      </c>
      <c r="L245" s="26">
        <v>22866.1</v>
      </c>
      <c r="M245" s="26">
        <v>23673.7</v>
      </c>
      <c r="N245" s="26">
        <v>24720</v>
      </c>
      <c r="O245" s="26">
        <v>24783.200000000001</v>
      </c>
      <c r="P245" s="26">
        <v>26364.3</v>
      </c>
      <c r="Q245" s="26">
        <v>28373.599999999999</v>
      </c>
      <c r="R245" s="26">
        <v>28309.1</v>
      </c>
      <c r="S245" s="26">
        <v>27491.599999999999</v>
      </c>
      <c r="T245" s="26">
        <v>22274.400000000001</v>
      </c>
      <c r="U245" s="26">
        <v>19830.3</v>
      </c>
      <c r="V245" s="26">
        <v>21622.9</v>
      </c>
      <c r="W245" s="26">
        <v>23071.4</v>
      </c>
      <c r="X245" s="26">
        <v>25270</v>
      </c>
      <c r="Y245" s="26">
        <v>27128.400000000001</v>
      </c>
      <c r="Z245" s="26">
        <v>29013.200000000001</v>
      </c>
      <c r="AA245" s="26">
        <v>31730.799999999999</v>
      </c>
      <c r="AB245" s="26">
        <v>32214.3</v>
      </c>
      <c r="AC245" s="26">
        <v>33262.699999999997</v>
      </c>
      <c r="AD245" s="26">
        <v>34916.1</v>
      </c>
      <c r="AE245" s="26">
        <v>34593.300000000003</v>
      </c>
      <c r="AF245" s="26">
        <v>36224.5</v>
      </c>
      <c r="AG245" s="26">
        <v>48887.1</v>
      </c>
    </row>
    <row r="246" spans="1:33" x14ac:dyDescent="0.3">
      <c r="A246" s="26" t="s">
        <v>149</v>
      </c>
      <c r="B246" s="26" t="s">
        <v>10</v>
      </c>
      <c r="C246" s="26">
        <v>5</v>
      </c>
      <c r="D246" s="26" t="s">
        <v>249</v>
      </c>
      <c r="E246" s="26">
        <v>5</v>
      </c>
      <c r="F246" s="26" t="s">
        <v>133</v>
      </c>
      <c r="G246" s="26" t="s">
        <v>254</v>
      </c>
      <c r="H246" s="26" t="s">
        <v>139</v>
      </c>
      <c r="I246" s="26">
        <v>10408.9</v>
      </c>
      <c r="J246" s="26">
        <v>11497.8</v>
      </c>
      <c r="K246" s="26">
        <v>12453.3</v>
      </c>
      <c r="L246" s="26">
        <v>13370.5</v>
      </c>
      <c r="M246" s="26">
        <v>14380.6</v>
      </c>
      <c r="N246" s="26">
        <v>15260.3</v>
      </c>
      <c r="O246" s="26">
        <v>16125</v>
      </c>
      <c r="P246" s="26">
        <v>18094.7</v>
      </c>
      <c r="Q246" s="26">
        <v>20447.599999999999</v>
      </c>
      <c r="R246" s="26">
        <v>21568.2</v>
      </c>
      <c r="S246" s="26">
        <v>20404.5</v>
      </c>
      <c r="T246" s="26">
        <v>18237.599999999999</v>
      </c>
      <c r="U246" s="26">
        <v>16088.9</v>
      </c>
      <c r="V246" s="26">
        <v>16275.2</v>
      </c>
      <c r="W246" s="26">
        <v>17035.599999999999</v>
      </c>
      <c r="X246" s="26">
        <v>18007.5</v>
      </c>
      <c r="Y246" s="26">
        <v>19284</v>
      </c>
      <c r="Z246" s="26">
        <v>20965.400000000001</v>
      </c>
      <c r="AA246" s="26">
        <v>22719.4</v>
      </c>
      <c r="AB246" s="26">
        <v>24074.400000000001</v>
      </c>
      <c r="AC246" s="26">
        <v>25449.200000000001</v>
      </c>
      <c r="AD246" s="26">
        <v>27884.1</v>
      </c>
      <c r="AE246" s="26">
        <v>29276.1</v>
      </c>
      <c r="AF246" s="26">
        <v>33686.9</v>
      </c>
      <c r="AG246" s="26">
        <v>39418.800000000003</v>
      </c>
    </row>
    <row r="247" spans="1:33" x14ac:dyDescent="0.3">
      <c r="A247" s="26" t="s">
        <v>149</v>
      </c>
      <c r="B247" s="26" t="s">
        <v>10</v>
      </c>
      <c r="C247" s="26">
        <v>5</v>
      </c>
      <c r="D247" s="26" t="s">
        <v>249</v>
      </c>
      <c r="E247" s="26">
        <v>6</v>
      </c>
      <c r="F247" s="26" t="s">
        <v>133</v>
      </c>
      <c r="G247" s="26" t="s">
        <v>255</v>
      </c>
      <c r="H247" s="26" t="s">
        <v>139</v>
      </c>
      <c r="I247" s="26">
        <v>11503.7</v>
      </c>
      <c r="J247" s="26">
        <v>12479.2</v>
      </c>
      <c r="K247" s="26">
        <v>13360.4</v>
      </c>
      <c r="L247" s="26">
        <v>14160.6</v>
      </c>
      <c r="M247" s="26">
        <v>15131.7</v>
      </c>
      <c r="N247" s="26">
        <v>15664.3</v>
      </c>
      <c r="O247" s="26">
        <v>17172.7</v>
      </c>
      <c r="P247" s="26">
        <v>19488</v>
      </c>
      <c r="Q247" s="26">
        <v>22104.7</v>
      </c>
      <c r="R247" s="26">
        <v>23943.3</v>
      </c>
      <c r="S247" s="26">
        <v>24746.799999999999</v>
      </c>
      <c r="T247" s="26">
        <v>23431.5</v>
      </c>
      <c r="U247" s="26">
        <v>20979.9</v>
      </c>
      <c r="V247" s="26">
        <v>21028</v>
      </c>
      <c r="W247" s="26">
        <v>22151.3</v>
      </c>
      <c r="X247" s="26">
        <v>22671.5</v>
      </c>
      <c r="Y247" s="26">
        <v>24218.9</v>
      </c>
      <c r="Z247" s="26">
        <v>25624.7</v>
      </c>
      <c r="AA247" s="26">
        <v>26429.3</v>
      </c>
      <c r="AB247" s="26">
        <v>28118.6</v>
      </c>
      <c r="AC247" s="26">
        <v>30022.7</v>
      </c>
      <c r="AD247" s="26">
        <v>31931.4</v>
      </c>
      <c r="AE247" s="26">
        <v>33821.599999999999</v>
      </c>
      <c r="AF247" s="26">
        <v>39465.4</v>
      </c>
      <c r="AG247" s="26">
        <v>48708.7</v>
      </c>
    </row>
    <row r="248" spans="1:33" x14ac:dyDescent="0.3">
      <c r="A248" s="26" t="s">
        <v>149</v>
      </c>
      <c r="B248" s="26" t="s">
        <v>10</v>
      </c>
      <c r="C248" s="26">
        <v>5</v>
      </c>
      <c r="D248" s="26" t="s">
        <v>249</v>
      </c>
      <c r="E248" s="26">
        <v>7</v>
      </c>
      <c r="F248" s="26" t="s">
        <v>133</v>
      </c>
      <c r="G248" s="26" t="s">
        <v>256</v>
      </c>
      <c r="H248" s="26" t="s">
        <v>139</v>
      </c>
      <c r="I248" s="26">
        <v>5250</v>
      </c>
      <c r="J248" s="26">
        <v>5599.6</v>
      </c>
      <c r="K248" s="26">
        <v>6025.7</v>
      </c>
      <c r="L248" s="26">
        <v>6546.8</v>
      </c>
      <c r="M248" s="26">
        <v>6547.2</v>
      </c>
      <c r="N248" s="26">
        <v>6784.6</v>
      </c>
      <c r="O248" s="26">
        <v>7498.5</v>
      </c>
      <c r="P248" s="26">
        <v>8390.7000000000007</v>
      </c>
      <c r="Q248" s="26">
        <v>9123.7000000000007</v>
      </c>
      <c r="R248" s="26">
        <v>10256.6</v>
      </c>
      <c r="S248" s="26">
        <v>11221.4</v>
      </c>
      <c r="T248" s="26">
        <v>10984.2</v>
      </c>
      <c r="U248" s="26">
        <v>10703.3</v>
      </c>
      <c r="V248" s="26">
        <v>11402.7</v>
      </c>
      <c r="W248" s="26">
        <v>12373.8</v>
      </c>
      <c r="X248" s="26">
        <v>12998.8</v>
      </c>
      <c r="Y248" s="26">
        <v>13562.5</v>
      </c>
      <c r="Z248" s="26">
        <v>14479.4</v>
      </c>
      <c r="AA248" s="26">
        <v>15339.9</v>
      </c>
      <c r="AB248" s="26">
        <v>15392.8</v>
      </c>
      <c r="AC248" s="26">
        <v>15676.9</v>
      </c>
      <c r="AD248" s="26">
        <v>16371.9</v>
      </c>
      <c r="AE248" s="26">
        <v>16289.6</v>
      </c>
      <c r="AF248" s="26">
        <v>15660.3</v>
      </c>
      <c r="AG248" s="26">
        <v>22041.200000000001</v>
      </c>
    </row>
    <row r="249" spans="1:33" x14ac:dyDescent="0.3">
      <c r="A249" s="26" t="s">
        <v>149</v>
      </c>
      <c r="B249" s="26" t="s">
        <v>10</v>
      </c>
      <c r="C249" s="26">
        <v>5</v>
      </c>
      <c r="D249" s="26" t="s">
        <v>249</v>
      </c>
      <c r="E249" s="26">
        <v>8</v>
      </c>
      <c r="F249" s="26" t="s">
        <v>133</v>
      </c>
      <c r="G249" s="26" t="s">
        <v>257</v>
      </c>
      <c r="H249" s="26" t="s">
        <v>139</v>
      </c>
      <c r="I249" s="26">
        <v>71194.100000000006</v>
      </c>
      <c r="J249" s="26">
        <v>74549</v>
      </c>
      <c r="K249" s="26">
        <v>79929.7</v>
      </c>
      <c r="L249" s="26">
        <v>86458</v>
      </c>
      <c r="M249" s="26">
        <v>90421.1</v>
      </c>
      <c r="N249" s="26">
        <v>90146</v>
      </c>
      <c r="O249" s="26">
        <v>95486.2</v>
      </c>
      <c r="P249" s="26">
        <v>104353</v>
      </c>
      <c r="Q249" s="26">
        <v>114187.6</v>
      </c>
      <c r="R249" s="26">
        <v>123468.5</v>
      </c>
      <c r="S249" s="26">
        <v>128306.1</v>
      </c>
      <c r="T249" s="26">
        <v>131444.20000000001</v>
      </c>
      <c r="U249" s="26">
        <v>126557.2</v>
      </c>
      <c r="V249" s="26">
        <v>131951.79999999999</v>
      </c>
      <c r="W249" s="26">
        <v>140954.70000000001</v>
      </c>
      <c r="X249" s="26">
        <v>145961</v>
      </c>
      <c r="Y249" s="26">
        <v>150742.1</v>
      </c>
      <c r="Z249" s="26">
        <v>157878.1</v>
      </c>
      <c r="AA249" s="26">
        <v>161233.20000000001</v>
      </c>
      <c r="AB249" s="26">
        <v>164324.9</v>
      </c>
      <c r="AC249" s="26">
        <v>172169.3</v>
      </c>
      <c r="AD249" s="26">
        <v>180975</v>
      </c>
      <c r="AE249" s="26">
        <v>187233.8</v>
      </c>
      <c r="AF249" s="26">
        <v>193337.3</v>
      </c>
      <c r="AG249" s="26">
        <v>221828.6</v>
      </c>
    </row>
    <row r="250" spans="1:33" x14ac:dyDescent="0.3">
      <c r="A250" s="26" t="s">
        <v>149</v>
      </c>
      <c r="B250" s="26" t="s">
        <v>10</v>
      </c>
      <c r="C250" s="26">
        <v>5</v>
      </c>
      <c r="D250" s="26" t="s">
        <v>249</v>
      </c>
      <c r="E250" s="26">
        <v>9</v>
      </c>
      <c r="F250" s="26" t="s">
        <v>133</v>
      </c>
      <c r="G250" s="26" t="s">
        <v>258</v>
      </c>
      <c r="H250" s="26" t="s">
        <v>139</v>
      </c>
      <c r="I250" s="26">
        <v>28922.3</v>
      </c>
      <c r="J250" s="26">
        <v>30522.799999999999</v>
      </c>
      <c r="K250" s="26">
        <v>32023.5</v>
      </c>
      <c r="L250" s="26">
        <v>34401.4</v>
      </c>
      <c r="M250" s="26">
        <v>36088.5</v>
      </c>
      <c r="N250" s="26">
        <v>35645.5</v>
      </c>
      <c r="O250" s="26">
        <v>37429.199999999997</v>
      </c>
      <c r="P250" s="26">
        <v>40605.599999999999</v>
      </c>
      <c r="Q250" s="26">
        <v>43694.5</v>
      </c>
      <c r="R250" s="26">
        <v>46181.4</v>
      </c>
      <c r="S250" s="26">
        <v>48056</v>
      </c>
      <c r="T250" s="26">
        <v>49910.9</v>
      </c>
      <c r="U250" s="26">
        <v>49979.4</v>
      </c>
      <c r="V250" s="26">
        <v>50516.7</v>
      </c>
      <c r="W250" s="26">
        <v>52589.7</v>
      </c>
      <c r="X250" s="26">
        <v>54133.9</v>
      </c>
      <c r="Y250" s="26">
        <v>56132.800000000003</v>
      </c>
      <c r="Z250" s="26">
        <v>58890.9</v>
      </c>
      <c r="AA250" s="26">
        <v>61698.9</v>
      </c>
      <c r="AB250" s="26">
        <v>63644.800000000003</v>
      </c>
      <c r="AC250" s="26">
        <v>66212.899999999994</v>
      </c>
      <c r="AD250" s="26">
        <v>69175.399999999994</v>
      </c>
      <c r="AE250" s="26">
        <v>72444.899999999994</v>
      </c>
      <c r="AF250" s="26">
        <v>78828.100000000006</v>
      </c>
      <c r="AG250" s="26">
        <v>84644.5</v>
      </c>
    </row>
    <row r="251" spans="1:33" x14ac:dyDescent="0.3">
      <c r="A251" s="26" t="s">
        <v>149</v>
      </c>
      <c r="B251" s="26" t="s">
        <v>10</v>
      </c>
      <c r="C251" s="26">
        <v>5</v>
      </c>
      <c r="D251" s="26" t="s">
        <v>249</v>
      </c>
      <c r="E251" s="26">
        <v>10</v>
      </c>
      <c r="F251" s="26" t="s">
        <v>133</v>
      </c>
      <c r="G251" s="26" t="s">
        <v>259</v>
      </c>
      <c r="H251" s="26" t="s">
        <v>139</v>
      </c>
      <c r="I251" s="26">
        <v>11105.5</v>
      </c>
      <c r="J251" s="26">
        <v>11513.9</v>
      </c>
      <c r="K251" s="26">
        <v>12056.8</v>
      </c>
      <c r="L251" s="26">
        <v>12789.2</v>
      </c>
      <c r="M251" s="26">
        <v>12845.9</v>
      </c>
      <c r="N251" s="26">
        <v>12716.7</v>
      </c>
      <c r="O251" s="26">
        <v>13327.8</v>
      </c>
      <c r="P251" s="26">
        <v>14265</v>
      </c>
      <c r="Q251" s="26">
        <v>14926.7</v>
      </c>
      <c r="R251" s="26">
        <v>16012.6</v>
      </c>
      <c r="S251" s="26">
        <v>16460.7</v>
      </c>
      <c r="T251" s="26">
        <v>16095</v>
      </c>
      <c r="U251" s="26">
        <v>15591.6</v>
      </c>
      <c r="V251" s="26">
        <v>16544.8</v>
      </c>
      <c r="W251" s="26">
        <v>17571.8</v>
      </c>
      <c r="X251" s="26">
        <v>18691</v>
      </c>
      <c r="Y251" s="26">
        <v>19328.5</v>
      </c>
      <c r="Z251" s="26">
        <v>20241.2</v>
      </c>
      <c r="AA251" s="26">
        <v>20836.8</v>
      </c>
      <c r="AB251" s="26">
        <v>21111.7</v>
      </c>
      <c r="AC251" s="26">
        <v>21247.8</v>
      </c>
      <c r="AD251" s="26">
        <v>21929.599999999999</v>
      </c>
      <c r="AE251" s="26">
        <v>22170.1</v>
      </c>
      <c r="AF251" s="26">
        <v>19901</v>
      </c>
      <c r="AG251" s="26">
        <v>26263.7</v>
      </c>
    </row>
    <row r="252" spans="1:33" x14ac:dyDescent="0.3">
      <c r="A252" s="26" t="s">
        <v>149</v>
      </c>
      <c r="B252" s="26" t="s">
        <v>10</v>
      </c>
      <c r="C252" s="26">
        <v>5</v>
      </c>
      <c r="D252" s="26" t="s">
        <v>249</v>
      </c>
      <c r="E252" s="26">
        <v>11</v>
      </c>
      <c r="F252" s="26" t="s">
        <v>133</v>
      </c>
      <c r="G252" s="26" t="s">
        <v>260</v>
      </c>
      <c r="H252" s="26" t="s">
        <v>139</v>
      </c>
      <c r="I252" s="26">
        <v>7116.9</v>
      </c>
      <c r="J252" s="26">
        <v>6713</v>
      </c>
      <c r="K252" s="26">
        <v>7471</v>
      </c>
      <c r="L252" s="26">
        <v>8934</v>
      </c>
      <c r="M252" s="26">
        <v>8857.2999999999993</v>
      </c>
      <c r="N252" s="26">
        <v>8282.7999999999993</v>
      </c>
      <c r="O252" s="26">
        <v>9383.4</v>
      </c>
      <c r="P252" s="26">
        <v>11249.6</v>
      </c>
      <c r="Q252" s="26">
        <v>13974.8</v>
      </c>
      <c r="R252" s="26">
        <v>16386.3</v>
      </c>
      <c r="S252" s="26">
        <v>17656.599999999999</v>
      </c>
      <c r="T252" s="26">
        <v>18939.8</v>
      </c>
      <c r="U252" s="26">
        <v>13648.3</v>
      </c>
      <c r="V252" s="26">
        <v>16168.8</v>
      </c>
      <c r="W252" s="26">
        <v>19808.5</v>
      </c>
      <c r="X252" s="26">
        <v>20878.5</v>
      </c>
      <c r="Y252" s="26">
        <v>20916.400000000001</v>
      </c>
      <c r="Z252" s="26">
        <v>20437.900000000001</v>
      </c>
      <c r="AA252" s="26">
        <v>15852.9</v>
      </c>
      <c r="AB252" s="26">
        <v>14162.5</v>
      </c>
      <c r="AC252" s="26">
        <v>16255.8</v>
      </c>
      <c r="AD252" s="26">
        <v>18063.2</v>
      </c>
      <c r="AE252" s="26">
        <v>17445.599999999999</v>
      </c>
      <c r="AF252" s="26">
        <v>12681.4</v>
      </c>
      <c r="AG252" s="26">
        <v>19807.5</v>
      </c>
    </row>
    <row r="253" spans="1:33" x14ac:dyDescent="0.3">
      <c r="A253" s="26" t="s">
        <v>149</v>
      </c>
      <c r="B253" s="26" t="s">
        <v>10</v>
      </c>
      <c r="C253" s="26">
        <v>5</v>
      </c>
      <c r="D253" s="26" t="s">
        <v>249</v>
      </c>
      <c r="E253" s="26">
        <v>12</v>
      </c>
      <c r="F253" s="26" t="s">
        <v>133</v>
      </c>
      <c r="G253" s="26" t="s">
        <v>261</v>
      </c>
      <c r="H253" s="26" t="s">
        <v>139</v>
      </c>
      <c r="I253" s="26">
        <v>24049.4</v>
      </c>
      <c r="J253" s="26">
        <v>25799.3</v>
      </c>
      <c r="K253" s="26">
        <v>28378.400000000001</v>
      </c>
      <c r="L253" s="26">
        <v>30333.4</v>
      </c>
      <c r="M253" s="26">
        <v>32629.4</v>
      </c>
      <c r="N253" s="26">
        <v>33501</v>
      </c>
      <c r="O253" s="26">
        <v>35345.9</v>
      </c>
      <c r="P253" s="26">
        <v>38232.699999999997</v>
      </c>
      <c r="Q253" s="26">
        <v>41591.699999999997</v>
      </c>
      <c r="R253" s="26">
        <v>44888.1</v>
      </c>
      <c r="S253" s="26">
        <v>46132.800000000003</v>
      </c>
      <c r="T253" s="26">
        <v>46498.400000000001</v>
      </c>
      <c r="U253" s="26">
        <v>47337.9</v>
      </c>
      <c r="V253" s="26">
        <v>48721.5</v>
      </c>
      <c r="W253" s="26">
        <v>50984.7</v>
      </c>
      <c r="X253" s="26">
        <v>52257.599999999999</v>
      </c>
      <c r="Y253" s="26">
        <v>54364.4</v>
      </c>
      <c r="Z253" s="26">
        <v>58308.2</v>
      </c>
      <c r="AA253" s="26">
        <v>62844.6</v>
      </c>
      <c r="AB253" s="26">
        <v>65405.9</v>
      </c>
      <c r="AC253" s="26">
        <v>68452.800000000003</v>
      </c>
      <c r="AD253" s="26">
        <v>71806.8</v>
      </c>
      <c r="AE253" s="26">
        <v>75173.100000000006</v>
      </c>
      <c r="AF253" s="26">
        <v>81926.8</v>
      </c>
      <c r="AG253" s="26">
        <v>91112.9</v>
      </c>
    </row>
    <row r="254" spans="1:33" x14ac:dyDescent="0.3">
      <c r="A254" s="26" t="s">
        <v>149</v>
      </c>
      <c r="B254" s="26" t="s">
        <v>10</v>
      </c>
      <c r="C254" s="26">
        <v>5</v>
      </c>
      <c r="D254" s="26" t="s">
        <v>249</v>
      </c>
      <c r="E254" s="26">
        <v>13</v>
      </c>
      <c r="F254" s="26" t="s">
        <v>133</v>
      </c>
      <c r="G254" s="26" t="s">
        <v>262</v>
      </c>
      <c r="H254" s="26" t="s">
        <v>139</v>
      </c>
      <c r="I254" s="26">
        <v>218588.6</v>
      </c>
      <c r="J254" s="26">
        <v>233678.5</v>
      </c>
      <c r="K254" s="26">
        <v>247359.4</v>
      </c>
      <c r="L254" s="26">
        <v>268950.5</v>
      </c>
      <c r="M254" s="26">
        <v>282645.40000000002</v>
      </c>
      <c r="N254" s="26">
        <v>295451.90000000002</v>
      </c>
      <c r="O254" s="26">
        <v>313082</v>
      </c>
      <c r="P254" s="26">
        <v>336947.5</v>
      </c>
      <c r="Q254" s="26">
        <v>363011.7</v>
      </c>
      <c r="R254" s="26">
        <v>393846.2</v>
      </c>
      <c r="S254" s="26">
        <v>418674.5</v>
      </c>
      <c r="T254" s="26">
        <v>433710.6</v>
      </c>
      <c r="U254" s="26">
        <v>427593.5</v>
      </c>
      <c r="V254" s="26">
        <v>442038.4</v>
      </c>
      <c r="W254" s="26">
        <v>459419.1</v>
      </c>
      <c r="X254" s="26">
        <v>475310.4</v>
      </c>
      <c r="Y254" s="26">
        <v>487674.1</v>
      </c>
      <c r="Z254" s="26">
        <v>514743.4</v>
      </c>
      <c r="AA254" s="26">
        <v>545585.9</v>
      </c>
      <c r="AB254" s="26">
        <v>572343.80000000005</v>
      </c>
      <c r="AC254" s="26">
        <v>597584.6</v>
      </c>
      <c r="AD254" s="26">
        <v>634875.80000000005</v>
      </c>
      <c r="AE254" s="26">
        <v>663054.9</v>
      </c>
      <c r="AF254" s="26">
        <v>636505.9</v>
      </c>
      <c r="AG254" s="26">
        <v>723184.1</v>
      </c>
    </row>
    <row r="255" spans="1:33" x14ac:dyDescent="0.3">
      <c r="A255" s="26" t="s">
        <v>149</v>
      </c>
      <c r="B255" s="26" t="s">
        <v>10</v>
      </c>
      <c r="C255" s="26">
        <v>5</v>
      </c>
      <c r="D255" s="26" t="s">
        <v>249</v>
      </c>
      <c r="E255" s="26">
        <v>14</v>
      </c>
      <c r="F255" s="26" t="s">
        <v>133</v>
      </c>
      <c r="G255" s="26" t="s">
        <v>263</v>
      </c>
      <c r="H255" s="26" t="s">
        <v>139</v>
      </c>
      <c r="I255" s="26">
        <v>218270.4</v>
      </c>
      <c r="J255" s="26">
        <v>232608.3</v>
      </c>
      <c r="K255" s="26">
        <v>245583.4</v>
      </c>
      <c r="L255" s="26">
        <v>266393.40000000002</v>
      </c>
      <c r="M255" s="26">
        <v>279724.5</v>
      </c>
      <c r="N255" s="26">
        <v>292212.8</v>
      </c>
      <c r="O255" s="26">
        <v>310141.09999999998</v>
      </c>
      <c r="P255" s="26">
        <v>333938.40000000002</v>
      </c>
      <c r="Q255" s="26">
        <v>361086.5</v>
      </c>
      <c r="R255" s="26">
        <v>390855</v>
      </c>
      <c r="S255" s="26">
        <v>414715.5</v>
      </c>
      <c r="T255" s="26">
        <v>429144.6</v>
      </c>
      <c r="U255" s="26">
        <v>424231.4</v>
      </c>
      <c r="V255" s="26">
        <v>439073.5</v>
      </c>
      <c r="W255" s="26">
        <v>456474.2</v>
      </c>
      <c r="X255" s="26">
        <v>471817.3</v>
      </c>
      <c r="Y255" s="26">
        <v>484407</v>
      </c>
      <c r="Z255" s="26">
        <v>511263.9</v>
      </c>
      <c r="AA255" s="26">
        <v>542673.1</v>
      </c>
      <c r="AB255" s="26">
        <v>568488.19999999995</v>
      </c>
      <c r="AC255" s="26">
        <v>593895.69999999995</v>
      </c>
      <c r="AD255" s="26">
        <v>630511.6</v>
      </c>
      <c r="AE255" s="26">
        <v>659951.80000000005</v>
      </c>
      <c r="AF255" s="26">
        <v>630504.1</v>
      </c>
      <c r="AG255" s="26">
        <v>717632.1</v>
      </c>
    </row>
    <row r="256" spans="1:33" x14ac:dyDescent="0.3">
      <c r="A256" s="26" t="s">
        <v>149</v>
      </c>
      <c r="B256" s="26" t="s">
        <v>10</v>
      </c>
      <c r="C256" s="26">
        <v>5</v>
      </c>
      <c r="D256" s="26" t="s">
        <v>249</v>
      </c>
      <c r="E256" s="26">
        <v>15</v>
      </c>
      <c r="F256" s="26" t="s">
        <v>133</v>
      </c>
      <c r="G256" s="26" t="s">
        <v>264</v>
      </c>
      <c r="H256" s="26" t="s">
        <v>139</v>
      </c>
      <c r="I256" s="26">
        <v>70574.8</v>
      </c>
      <c r="J256" s="26">
        <v>75076.399999999994</v>
      </c>
      <c r="K256" s="26">
        <v>79405.8</v>
      </c>
      <c r="L256" s="26">
        <v>84595.7</v>
      </c>
      <c r="M256" s="26">
        <v>90898.5</v>
      </c>
      <c r="N256" s="26">
        <v>94998.8</v>
      </c>
      <c r="O256" s="26">
        <v>99275.4</v>
      </c>
      <c r="P256" s="26">
        <v>105198.39999999999</v>
      </c>
      <c r="Q256" s="26">
        <v>114072.3</v>
      </c>
      <c r="R256" s="26">
        <v>124474.8</v>
      </c>
      <c r="S256" s="26">
        <v>133704</v>
      </c>
      <c r="T256" s="26">
        <v>139875.6</v>
      </c>
      <c r="U256" s="26">
        <v>138803.79999999999</v>
      </c>
      <c r="V256" s="26">
        <v>140607</v>
      </c>
      <c r="W256" s="26">
        <v>143404.20000000001</v>
      </c>
      <c r="X256" s="26">
        <v>144821.20000000001</v>
      </c>
      <c r="Y256" s="26">
        <v>148100.5</v>
      </c>
      <c r="Z256" s="26">
        <v>152808.5</v>
      </c>
      <c r="AA256" s="26">
        <v>159226.5</v>
      </c>
      <c r="AB256" s="26">
        <v>166463.1</v>
      </c>
      <c r="AC256" s="26">
        <v>173446.8</v>
      </c>
      <c r="AD256" s="26">
        <v>182614.2</v>
      </c>
      <c r="AE256" s="26">
        <v>192093.7</v>
      </c>
      <c r="AF256" s="26">
        <v>201024.1</v>
      </c>
      <c r="AG256" s="26">
        <v>210316.4</v>
      </c>
    </row>
    <row r="257" spans="1:33" x14ac:dyDescent="0.3">
      <c r="A257" s="26" t="s">
        <v>149</v>
      </c>
      <c r="B257" s="26" t="s">
        <v>10</v>
      </c>
      <c r="C257" s="26">
        <v>5</v>
      </c>
      <c r="D257" s="26" t="s">
        <v>249</v>
      </c>
      <c r="E257" s="26">
        <v>16</v>
      </c>
      <c r="F257" s="26" t="s">
        <v>133</v>
      </c>
      <c r="G257" s="26" t="s">
        <v>265</v>
      </c>
      <c r="H257" s="26" t="s">
        <v>139</v>
      </c>
      <c r="I257" s="26">
        <v>46368.6</v>
      </c>
      <c r="J257" s="26">
        <v>48707</v>
      </c>
      <c r="K257" s="26">
        <v>50752.4</v>
      </c>
      <c r="L257" s="26">
        <v>54370.2</v>
      </c>
      <c r="M257" s="26">
        <v>59694.3</v>
      </c>
      <c r="N257" s="26">
        <v>65682</v>
      </c>
      <c r="O257" s="26">
        <v>69832.800000000003</v>
      </c>
      <c r="P257" s="26">
        <v>75449.8</v>
      </c>
      <c r="Q257" s="26">
        <v>80444.800000000003</v>
      </c>
      <c r="R257" s="26">
        <v>85742.6</v>
      </c>
      <c r="S257" s="26">
        <v>90909.7</v>
      </c>
      <c r="T257" s="26">
        <v>94992.6</v>
      </c>
      <c r="U257" s="26">
        <v>99509.5</v>
      </c>
      <c r="V257" s="26">
        <v>103452.5</v>
      </c>
      <c r="W257" s="26">
        <v>106262.6</v>
      </c>
      <c r="X257" s="26">
        <v>111179.4</v>
      </c>
      <c r="Y257" s="26">
        <v>112195.1</v>
      </c>
      <c r="Z257" s="26">
        <v>118457.5</v>
      </c>
      <c r="AA257" s="26">
        <v>127249.2</v>
      </c>
      <c r="AB257" s="26">
        <v>133637.9</v>
      </c>
      <c r="AC257" s="26">
        <v>137321.4</v>
      </c>
      <c r="AD257" s="26">
        <v>144437.4</v>
      </c>
      <c r="AE257" s="26">
        <v>153737</v>
      </c>
      <c r="AF257" s="26">
        <v>146986.4</v>
      </c>
      <c r="AG257" s="26">
        <v>167182.6</v>
      </c>
    </row>
    <row r="258" spans="1:33" x14ac:dyDescent="0.3">
      <c r="A258" s="26" t="s">
        <v>149</v>
      </c>
      <c r="B258" s="26" t="s">
        <v>10</v>
      </c>
      <c r="C258" s="26">
        <v>5</v>
      </c>
      <c r="D258" s="26" t="s">
        <v>249</v>
      </c>
      <c r="E258" s="26">
        <v>17</v>
      </c>
      <c r="F258" s="26" t="s">
        <v>133</v>
      </c>
      <c r="G258" s="26" t="s">
        <v>266</v>
      </c>
      <c r="H258" s="26" t="s">
        <v>139</v>
      </c>
      <c r="I258" s="26">
        <v>12713.6</v>
      </c>
      <c r="J258" s="26">
        <v>13429.6</v>
      </c>
      <c r="K258" s="26">
        <v>13993.2</v>
      </c>
      <c r="L258" s="26">
        <v>15339.6</v>
      </c>
      <c r="M258" s="26">
        <v>14861.5</v>
      </c>
      <c r="N258" s="26">
        <v>14297</v>
      </c>
      <c r="O258" s="26">
        <v>15138.8</v>
      </c>
      <c r="P258" s="26">
        <v>15930</v>
      </c>
      <c r="Q258" s="26">
        <v>16921</v>
      </c>
      <c r="R258" s="26">
        <v>17934.599999999999</v>
      </c>
      <c r="S258" s="26">
        <v>18179.7</v>
      </c>
      <c r="T258" s="26">
        <v>18198.8</v>
      </c>
      <c r="U258" s="26">
        <v>17080.900000000001</v>
      </c>
      <c r="V258" s="26">
        <v>17725.599999999999</v>
      </c>
      <c r="W258" s="26">
        <v>19542.5</v>
      </c>
      <c r="X258" s="26">
        <v>20483.8</v>
      </c>
      <c r="Y258" s="26">
        <v>21742.799999999999</v>
      </c>
      <c r="Z258" s="26">
        <v>23631</v>
      </c>
      <c r="AA258" s="26">
        <v>25025.7</v>
      </c>
      <c r="AB258" s="26">
        <v>26389.200000000001</v>
      </c>
      <c r="AC258" s="26">
        <v>27763.9</v>
      </c>
      <c r="AD258" s="26">
        <v>29612.5</v>
      </c>
      <c r="AE258" s="26">
        <v>31610.400000000001</v>
      </c>
      <c r="AF258" s="26">
        <v>22910.5</v>
      </c>
      <c r="AG258" s="26">
        <v>30802.9</v>
      </c>
    </row>
    <row r="259" spans="1:33" x14ac:dyDescent="0.3">
      <c r="A259" s="26" t="s">
        <v>149</v>
      </c>
      <c r="B259" s="26" t="s">
        <v>10</v>
      </c>
      <c r="C259" s="26">
        <v>5</v>
      </c>
      <c r="D259" s="26" t="s">
        <v>249</v>
      </c>
      <c r="E259" s="26">
        <v>18</v>
      </c>
      <c r="F259" s="26" t="s">
        <v>133</v>
      </c>
      <c r="G259" s="26" t="s">
        <v>267</v>
      </c>
      <c r="H259" s="26" t="s">
        <v>139</v>
      </c>
      <c r="I259" s="26">
        <v>11790.5</v>
      </c>
      <c r="J259" s="26">
        <v>12665.5</v>
      </c>
      <c r="K259" s="26">
        <v>13511.2</v>
      </c>
      <c r="L259" s="26">
        <v>14877.7</v>
      </c>
      <c r="M259" s="26">
        <v>15262.5</v>
      </c>
      <c r="N259" s="26">
        <v>15098</v>
      </c>
      <c r="O259" s="26">
        <v>16194.7</v>
      </c>
      <c r="P259" s="26">
        <v>17786.8</v>
      </c>
      <c r="Q259" s="26">
        <v>18724.900000000001</v>
      </c>
      <c r="R259" s="26">
        <v>20516.400000000001</v>
      </c>
      <c r="S259" s="26">
        <v>21746.5</v>
      </c>
      <c r="T259" s="26">
        <v>22613.200000000001</v>
      </c>
      <c r="U259" s="26">
        <v>22167.599999999999</v>
      </c>
      <c r="V259" s="26">
        <v>22615</v>
      </c>
      <c r="W259" s="26">
        <v>22809.200000000001</v>
      </c>
      <c r="X259" s="26">
        <v>24003.5</v>
      </c>
      <c r="Y259" s="26">
        <v>25024.2</v>
      </c>
      <c r="Z259" s="26">
        <v>26989.200000000001</v>
      </c>
      <c r="AA259" s="26">
        <v>29470.9</v>
      </c>
      <c r="AB259" s="26">
        <v>31614.799999999999</v>
      </c>
      <c r="AC259" s="26">
        <v>33484.9</v>
      </c>
      <c r="AD259" s="26">
        <v>35695.5</v>
      </c>
      <c r="AE259" s="26">
        <v>37309.9</v>
      </c>
      <c r="AF259" s="26">
        <v>31555</v>
      </c>
      <c r="AG259" s="26">
        <v>37290.400000000001</v>
      </c>
    </row>
    <row r="260" spans="1:33" x14ac:dyDescent="0.3">
      <c r="A260" s="26" t="s">
        <v>149</v>
      </c>
      <c r="B260" s="26" t="s">
        <v>10</v>
      </c>
      <c r="C260" s="26">
        <v>5</v>
      </c>
      <c r="D260" s="26" t="s">
        <v>249</v>
      </c>
      <c r="E260" s="26">
        <v>19</v>
      </c>
      <c r="F260" s="26" t="s">
        <v>133</v>
      </c>
      <c r="G260" s="26" t="s">
        <v>268</v>
      </c>
      <c r="H260" s="26" t="s">
        <v>139</v>
      </c>
      <c r="I260" s="26">
        <v>24136.3</v>
      </c>
      <c r="J260" s="26">
        <v>25005.5</v>
      </c>
      <c r="K260" s="26">
        <v>25699.8</v>
      </c>
      <c r="L260" s="26">
        <v>27336.799999999999</v>
      </c>
      <c r="M260" s="26">
        <v>28316.9</v>
      </c>
      <c r="N260" s="26">
        <v>29495.5</v>
      </c>
      <c r="O260" s="26">
        <v>31754.6</v>
      </c>
      <c r="P260" s="26">
        <v>35246</v>
      </c>
      <c r="Q260" s="26">
        <v>38967.5</v>
      </c>
      <c r="R260" s="26">
        <v>41632.5</v>
      </c>
      <c r="S260" s="26">
        <v>43286.400000000001</v>
      </c>
      <c r="T260" s="26">
        <v>43855.7</v>
      </c>
      <c r="U260" s="26">
        <v>42497.7</v>
      </c>
      <c r="V260" s="26">
        <v>44663.9</v>
      </c>
      <c r="W260" s="26">
        <v>47864.4</v>
      </c>
      <c r="X260" s="26">
        <v>51319.5</v>
      </c>
      <c r="Y260" s="26">
        <v>54435.5</v>
      </c>
      <c r="Z260" s="26">
        <v>58461.3</v>
      </c>
      <c r="AA260" s="26">
        <v>63194.7</v>
      </c>
      <c r="AB260" s="26">
        <v>66012.7</v>
      </c>
      <c r="AC260" s="26">
        <v>68261.399999999994</v>
      </c>
      <c r="AD260" s="26">
        <v>72375.899999999994</v>
      </c>
      <c r="AE260" s="26">
        <v>75446.3</v>
      </c>
      <c r="AF260" s="26">
        <v>60935.4</v>
      </c>
      <c r="AG260" s="26">
        <v>83408</v>
      </c>
    </row>
    <row r="261" spans="1:33" x14ac:dyDescent="0.3">
      <c r="A261" s="26" t="s">
        <v>149</v>
      </c>
      <c r="B261" s="26" t="s">
        <v>10</v>
      </c>
      <c r="C261" s="26">
        <v>5</v>
      </c>
      <c r="D261" s="26" t="s">
        <v>249</v>
      </c>
      <c r="E261" s="26">
        <v>20</v>
      </c>
      <c r="F261" s="26" t="s">
        <v>133</v>
      </c>
      <c r="G261" s="26" t="s">
        <v>269</v>
      </c>
      <c r="H261" s="26" t="s">
        <v>139</v>
      </c>
      <c r="I261" s="26">
        <v>27491.1</v>
      </c>
      <c r="J261" s="26">
        <v>30298.6</v>
      </c>
      <c r="K261" s="26">
        <v>33246.1</v>
      </c>
      <c r="L261" s="26">
        <v>37402.9</v>
      </c>
      <c r="M261" s="26">
        <v>36235.800000000003</v>
      </c>
      <c r="N261" s="26">
        <v>36953.5</v>
      </c>
      <c r="O261" s="26">
        <v>39592.300000000003</v>
      </c>
      <c r="P261" s="26">
        <v>43427.7</v>
      </c>
      <c r="Q261" s="26">
        <v>48330.400000000001</v>
      </c>
      <c r="R261" s="26">
        <v>52631.3</v>
      </c>
      <c r="S261" s="26">
        <v>56492.5</v>
      </c>
      <c r="T261" s="26">
        <v>58100.9</v>
      </c>
      <c r="U261" s="26">
        <v>53722.8</v>
      </c>
      <c r="V261" s="26">
        <v>58197.1</v>
      </c>
      <c r="W261" s="26">
        <v>62920.1</v>
      </c>
      <c r="X261" s="26">
        <v>65192.9</v>
      </c>
      <c r="Y261" s="26">
        <v>67748.3</v>
      </c>
      <c r="Z261" s="26">
        <v>71801.5</v>
      </c>
      <c r="AA261" s="26">
        <v>77164</v>
      </c>
      <c r="AB261" s="26">
        <v>80352.5</v>
      </c>
      <c r="AC261" s="26">
        <v>87039.4</v>
      </c>
      <c r="AD261" s="26">
        <v>94326.3</v>
      </c>
      <c r="AE261" s="26">
        <v>94101.9</v>
      </c>
      <c r="AF261" s="26">
        <v>97570.3</v>
      </c>
      <c r="AG261" s="26">
        <v>110144.7</v>
      </c>
    </row>
    <row r="262" spans="1:33" x14ac:dyDescent="0.3">
      <c r="A262" s="26" t="s">
        <v>149</v>
      </c>
      <c r="B262" s="26" t="s">
        <v>10</v>
      </c>
      <c r="C262" s="26">
        <v>5</v>
      </c>
      <c r="D262" s="26" t="s">
        <v>249</v>
      </c>
      <c r="E262" s="26">
        <v>21</v>
      </c>
      <c r="F262" s="26" t="s">
        <v>133</v>
      </c>
      <c r="G262" s="26" t="s">
        <v>270</v>
      </c>
      <c r="H262" s="26" t="s">
        <v>139</v>
      </c>
      <c r="I262" s="26">
        <v>25195.4</v>
      </c>
      <c r="J262" s="26">
        <v>27425.8</v>
      </c>
      <c r="K262" s="26">
        <v>28974.9</v>
      </c>
      <c r="L262" s="26">
        <v>32470.6</v>
      </c>
      <c r="M262" s="26">
        <v>34455</v>
      </c>
      <c r="N262" s="26">
        <v>35688</v>
      </c>
      <c r="O262" s="26">
        <v>38352.5</v>
      </c>
      <c r="P262" s="26">
        <v>40899.699999999997</v>
      </c>
      <c r="Q262" s="26">
        <v>43625.7</v>
      </c>
      <c r="R262" s="26">
        <v>47922.8</v>
      </c>
      <c r="S262" s="26">
        <v>50396.7</v>
      </c>
      <c r="T262" s="26">
        <v>51507.9</v>
      </c>
      <c r="U262" s="26">
        <v>50449.1</v>
      </c>
      <c r="V262" s="26">
        <v>51812.4</v>
      </c>
      <c r="W262" s="26">
        <v>53671.1</v>
      </c>
      <c r="X262" s="26">
        <v>54817.1</v>
      </c>
      <c r="Y262" s="26">
        <v>55160.7</v>
      </c>
      <c r="Z262" s="26">
        <v>59114.8</v>
      </c>
      <c r="AA262" s="26">
        <v>61342</v>
      </c>
      <c r="AB262" s="26">
        <v>64018.1</v>
      </c>
      <c r="AC262" s="26">
        <v>66577.899999999994</v>
      </c>
      <c r="AD262" s="26">
        <v>71449.8</v>
      </c>
      <c r="AE262" s="26">
        <v>75652.7</v>
      </c>
      <c r="AF262" s="26">
        <v>69522.399999999994</v>
      </c>
      <c r="AG262" s="26">
        <v>78487.100000000006</v>
      </c>
    </row>
    <row r="263" spans="1:33" x14ac:dyDescent="0.3">
      <c r="A263" s="26" t="s">
        <v>149</v>
      </c>
      <c r="B263" s="26" t="s">
        <v>10</v>
      </c>
      <c r="C263" s="26">
        <v>5</v>
      </c>
      <c r="D263" s="26" t="s">
        <v>249</v>
      </c>
      <c r="E263" s="26">
        <v>22</v>
      </c>
      <c r="F263" s="26" t="s">
        <v>133</v>
      </c>
      <c r="G263" s="26" t="s">
        <v>271</v>
      </c>
      <c r="H263" s="26" t="s">
        <v>139</v>
      </c>
      <c r="I263" s="26">
        <v>318.2</v>
      </c>
      <c r="J263" s="26">
        <v>1070.0999999999999</v>
      </c>
      <c r="K263" s="26">
        <v>1776</v>
      </c>
      <c r="L263" s="26">
        <v>2557.1</v>
      </c>
      <c r="M263" s="26">
        <v>2920.9</v>
      </c>
      <c r="N263" s="26">
        <v>3239.1</v>
      </c>
      <c r="O263" s="26">
        <v>2940.9</v>
      </c>
      <c r="P263" s="26">
        <v>3009.1</v>
      </c>
      <c r="Q263" s="26">
        <v>1925.1</v>
      </c>
      <c r="R263" s="26">
        <v>2991.2</v>
      </c>
      <c r="S263" s="26">
        <v>3958.9</v>
      </c>
      <c r="T263" s="26">
        <v>4565.8999999999996</v>
      </c>
      <c r="U263" s="26">
        <v>3362.1</v>
      </c>
      <c r="V263" s="26">
        <v>2964.9</v>
      </c>
      <c r="W263" s="26">
        <v>2944.8</v>
      </c>
      <c r="X263" s="26">
        <v>3493.1</v>
      </c>
      <c r="Y263" s="26">
        <v>3267.1</v>
      </c>
      <c r="Z263" s="26">
        <v>3479.5</v>
      </c>
      <c r="AA263" s="26">
        <v>2912.9</v>
      </c>
      <c r="AB263" s="26">
        <v>3855.6</v>
      </c>
      <c r="AC263" s="26">
        <v>3688.9</v>
      </c>
      <c r="AD263" s="26">
        <v>4364.2</v>
      </c>
      <c r="AE263" s="26">
        <v>3103.1</v>
      </c>
      <c r="AF263" s="26">
        <v>6001.9</v>
      </c>
      <c r="AG263" s="26">
        <v>5552</v>
      </c>
    </row>
    <row r="264" spans="1:33" x14ac:dyDescent="0.3">
      <c r="A264" s="26" t="s">
        <v>149</v>
      </c>
      <c r="B264" s="26" t="s">
        <v>10</v>
      </c>
      <c r="C264" s="26">
        <v>5</v>
      </c>
      <c r="D264" s="26" t="s">
        <v>249</v>
      </c>
      <c r="E264" s="26">
        <v>23</v>
      </c>
      <c r="F264" s="26" t="s">
        <v>133</v>
      </c>
      <c r="G264" s="26" t="s">
        <v>272</v>
      </c>
      <c r="H264" s="26" t="s">
        <v>139</v>
      </c>
      <c r="I264" s="26">
        <v>16261</v>
      </c>
      <c r="J264" s="26">
        <v>17789.099999999999</v>
      </c>
      <c r="K264" s="26">
        <v>19651</v>
      </c>
      <c r="L264" s="26">
        <v>21767.1</v>
      </c>
      <c r="M264" s="26">
        <v>23600</v>
      </c>
      <c r="N264" s="26">
        <v>25565</v>
      </c>
      <c r="O264" s="26">
        <v>27374</v>
      </c>
      <c r="P264" s="26">
        <v>29613.1</v>
      </c>
      <c r="Q264" s="26">
        <v>32311.1</v>
      </c>
      <c r="R264" s="26">
        <v>35479.1</v>
      </c>
      <c r="S264" s="26">
        <v>38568</v>
      </c>
      <c r="T264" s="26">
        <v>40082.400000000001</v>
      </c>
      <c r="U264" s="26">
        <v>40230.300000000003</v>
      </c>
      <c r="V264" s="26">
        <v>41432.6</v>
      </c>
      <c r="W264" s="26">
        <v>42495.8</v>
      </c>
      <c r="X264" s="26">
        <v>44175.6</v>
      </c>
      <c r="Y264" s="26">
        <v>44954.1</v>
      </c>
      <c r="Z264" s="26">
        <v>47351.1</v>
      </c>
      <c r="AA264" s="26">
        <v>50352.1</v>
      </c>
      <c r="AB264" s="26">
        <v>53282.2</v>
      </c>
      <c r="AC264" s="26">
        <v>54340.6</v>
      </c>
      <c r="AD264" s="26">
        <v>57381.2</v>
      </c>
      <c r="AE264" s="26">
        <v>59707.6</v>
      </c>
      <c r="AF264" s="26">
        <v>60248.9</v>
      </c>
      <c r="AG264" s="26">
        <v>60533.9</v>
      </c>
    </row>
    <row r="265" spans="1:33" x14ac:dyDescent="0.3">
      <c r="A265" s="26" t="s">
        <v>149</v>
      </c>
      <c r="B265" s="26" t="s">
        <v>10</v>
      </c>
      <c r="C265" s="26">
        <v>5</v>
      </c>
      <c r="D265" s="26" t="s">
        <v>249</v>
      </c>
      <c r="E265" s="26">
        <v>24</v>
      </c>
      <c r="F265" s="26" t="s">
        <v>133</v>
      </c>
      <c r="G265" s="26" t="s">
        <v>273</v>
      </c>
      <c r="H265" s="26" t="s">
        <v>139</v>
      </c>
      <c r="I265" s="26">
        <v>15942.9</v>
      </c>
      <c r="J265" s="26">
        <v>16718.900000000001</v>
      </c>
      <c r="K265" s="26">
        <v>17875</v>
      </c>
      <c r="L265" s="26">
        <v>19210</v>
      </c>
      <c r="M265" s="26">
        <v>20679.099999999999</v>
      </c>
      <c r="N265" s="26">
        <v>22325.9</v>
      </c>
      <c r="O265" s="26">
        <v>24433.1</v>
      </c>
      <c r="P265" s="26">
        <v>26604</v>
      </c>
      <c r="Q265" s="26">
        <v>30386</v>
      </c>
      <c r="R265" s="26">
        <v>32487.9</v>
      </c>
      <c r="S265" s="26">
        <v>34609.1</v>
      </c>
      <c r="T265" s="26">
        <v>35516.5</v>
      </c>
      <c r="U265" s="26">
        <v>36868.199999999997</v>
      </c>
      <c r="V265" s="26">
        <v>38467.699999999997</v>
      </c>
      <c r="W265" s="26">
        <v>39550.9</v>
      </c>
      <c r="X265" s="26">
        <v>40682.5</v>
      </c>
      <c r="Y265" s="26">
        <v>41687</v>
      </c>
      <c r="Z265" s="26">
        <v>43871.6</v>
      </c>
      <c r="AA265" s="26">
        <v>47439.199999999997</v>
      </c>
      <c r="AB265" s="26">
        <v>49426.7</v>
      </c>
      <c r="AC265" s="26">
        <v>50651.7</v>
      </c>
      <c r="AD265" s="26">
        <v>53017</v>
      </c>
      <c r="AE265" s="26">
        <v>56604.5</v>
      </c>
      <c r="AF265" s="26">
        <v>54247</v>
      </c>
      <c r="AG265" s="26">
        <v>54982</v>
      </c>
    </row>
    <row r="266" spans="1:33" x14ac:dyDescent="0.3">
      <c r="A266" s="26" t="s">
        <v>150</v>
      </c>
      <c r="B266" s="26" t="s">
        <v>11</v>
      </c>
      <c r="C266" s="26">
        <v>5</v>
      </c>
      <c r="D266" s="26" t="s">
        <v>249</v>
      </c>
      <c r="E266" s="26">
        <v>1</v>
      </c>
      <c r="F266" s="26" t="s">
        <v>133</v>
      </c>
      <c r="G266" s="26" t="s">
        <v>250</v>
      </c>
      <c r="H266" s="26" t="s">
        <v>139</v>
      </c>
      <c r="I266" s="26">
        <v>151783.29999999999</v>
      </c>
      <c r="J266" s="26">
        <v>161348.1</v>
      </c>
      <c r="K266" s="26">
        <v>174370.5</v>
      </c>
      <c r="L266" s="26">
        <v>188692.1</v>
      </c>
      <c r="M266" s="26">
        <v>197679.7</v>
      </c>
      <c r="N266" s="26">
        <v>205247.2</v>
      </c>
      <c r="O266" s="26">
        <v>216651.8</v>
      </c>
      <c r="P266" s="26">
        <v>230226.1</v>
      </c>
      <c r="Q266" s="26">
        <v>247108.9</v>
      </c>
      <c r="R266" s="26">
        <v>262158.8</v>
      </c>
      <c r="S266" s="26">
        <v>275892.09999999998</v>
      </c>
      <c r="T266" s="26">
        <v>281234.7</v>
      </c>
      <c r="U266" s="26">
        <v>273949.3</v>
      </c>
      <c r="V266" s="26">
        <v>283499.5</v>
      </c>
      <c r="W266" s="26">
        <v>296427.3</v>
      </c>
      <c r="X266" s="26">
        <v>306379.2</v>
      </c>
      <c r="Y266" s="26">
        <v>317225.2</v>
      </c>
      <c r="Z266" s="26">
        <v>333460.40000000002</v>
      </c>
      <c r="AA266" s="26">
        <v>346913.3</v>
      </c>
      <c r="AB266" s="26">
        <v>361907.9</v>
      </c>
      <c r="AC266" s="26">
        <v>380240.9</v>
      </c>
      <c r="AD266" s="26">
        <v>400575.6</v>
      </c>
      <c r="AE266" s="26">
        <v>415665.1</v>
      </c>
      <c r="AF266" s="26">
        <v>410296</v>
      </c>
      <c r="AG266" s="26">
        <v>469588.7</v>
      </c>
    </row>
    <row r="267" spans="1:33" x14ac:dyDescent="0.3">
      <c r="A267" s="26" t="s">
        <v>150</v>
      </c>
      <c r="B267" s="26" t="s">
        <v>11</v>
      </c>
      <c r="C267" s="26">
        <v>5</v>
      </c>
      <c r="D267" s="26" t="s">
        <v>249</v>
      </c>
      <c r="E267" s="26">
        <v>2</v>
      </c>
      <c r="F267" s="26" t="s">
        <v>133</v>
      </c>
      <c r="G267" s="26" t="s">
        <v>251</v>
      </c>
      <c r="H267" s="26" t="s">
        <v>139</v>
      </c>
      <c r="I267" s="26">
        <v>58082.7</v>
      </c>
      <c r="J267" s="26">
        <v>61227.3</v>
      </c>
      <c r="K267" s="26">
        <v>67405.399999999994</v>
      </c>
      <c r="L267" s="26">
        <v>72025</v>
      </c>
      <c r="M267" s="26">
        <v>74462.100000000006</v>
      </c>
      <c r="N267" s="26">
        <v>76501.8</v>
      </c>
      <c r="O267" s="26">
        <v>80219.100000000006</v>
      </c>
      <c r="P267" s="26">
        <v>85039.9</v>
      </c>
      <c r="Q267" s="26">
        <v>91417.7</v>
      </c>
      <c r="R267" s="26">
        <v>96856.7</v>
      </c>
      <c r="S267" s="26">
        <v>100952.5</v>
      </c>
      <c r="T267" s="26">
        <v>99822.3</v>
      </c>
      <c r="U267" s="26">
        <v>94173.9</v>
      </c>
      <c r="V267" s="26">
        <v>98807.8</v>
      </c>
      <c r="W267" s="26">
        <v>104979.4</v>
      </c>
      <c r="X267" s="26">
        <v>108764.6</v>
      </c>
      <c r="Y267" s="26">
        <v>112281.1</v>
      </c>
      <c r="Z267" s="26">
        <v>117562.2</v>
      </c>
      <c r="AA267" s="26">
        <v>120101.4</v>
      </c>
      <c r="AB267" s="26">
        <v>121947.7</v>
      </c>
      <c r="AC267" s="26">
        <v>129300</v>
      </c>
      <c r="AD267" s="26">
        <v>136276.6</v>
      </c>
      <c r="AE267" s="26">
        <v>140351.5</v>
      </c>
      <c r="AF267" s="26">
        <v>148569.9</v>
      </c>
      <c r="AG267" s="26">
        <v>176907.9</v>
      </c>
    </row>
    <row r="268" spans="1:33" x14ac:dyDescent="0.3">
      <c r="A268" s="26" t="s">
        <v>150</v>
      </c>
      <c r="B268" s="26" t="s">
        <v>11</v>
      </c>
      <c r="C268" s="26">
        <v>5</v>
      </c>
      <c r="D268" s="26" t="s">
        <v>249</v>
      </c>
      <c r="E268" s="26">
        <v>3</v>
      </c>
      <c r="F268" s="26" t="s">
        <v>133</v>
      </c>
      <c r="G268" s="26" t="s">
        <v>252</v>
      </c>
      <c r="H268" s="26" t="s">
        <v>139</v>
      </c>
      <c r="I268" s="26">
        <v>20838.5</v>
      </c>
      <c r="J268" s="26">
        <v>22787.5</v>
      </c>
      <c r="K268" s="26">
        <v>25244.6</v>
      </c>
      <c r="L268" s="26">
        <v>26278.3</v>
      </c>
      <c r="M268" s="26">
        <v>27379.7</v>
      </c>
      <c r="N268" s="26">
        <v>28456.2</v>
      </c>
      <c r="O268" s="26">
        <v>29580.7</v>
      </c>
      <c r="P268" s="26">
        <v>30962.7</v>
      </c>
      <c r="Q268" s="26">
        <v>32528.6</v>
      </c>
      <c r="R268" s="26">
        <v>33696.199999999997</v>
      </c>
      <c r="S268" s="26">
        <v>34604.400000000001</v>
      </c>
      <c r="T268" s="26">
        <v>30788.5</v>
      </c>
      <c r="U268" s="26">
        <v>27902.400000000001</v>
      </c>
      <c r="V268" s="26">
        <v>29336.799999999999</v>
      </c>
      <c r="W268" s="26">
        <v>30294.9</v>
      </c>
      <c r="X268" s="26">
        <v>31892</v>
      </c>
      <c r="Y268" s="26">
        <v>33338.9</v>
      </c>
      <c r="Z268" s="26">
        <v>35031.4</v>
      </c>
      <c r="AA268" s="26">
        <v>37630.5</v>
      </c>
      <c r="AB268" s="26">
        <v>39296.199999999997</v>
      </c>
      <c r="AC268" s="26">
        <v>41508.800000000003</v>
      </c>
      <c r="AD268" s="26">
        <v>44101.599999999999</v>
      </c>
      <c r="AE268" s="26">
        <v>45788.4</v>
      </c>
      <c r="AF268" s="26">
        <v>51023.5</v>
      </c>
      <c r="AG268" s="26">
        <v>64240</v>
      </c>
    </row>
    <row r="269" spans="1:33" x14ac:dyDescent="0.3">
      <c r="A269" s="26" t="s">
        <v>150</v>
      </c>
      <c r="B269" s="26" t="s">
        <v>11</v>
      </c>
      <c r="C269" s="26">
        <v>5</v>
      </c>
      <c r="D269" s="26" t="s">
        <v>249</v>
      </c>
      <c r="E269" s="26">
        <v>4</v>
      </c>
      <c r="F269" s="26" t="s">
        <v>133</v>
      </c>
      <c r="G269" s="26" t="s">
        <v>253</v>
      </c>
      <c r="H269" s="26" t="s">
        <v>139</v>
      </c>
      <c r="I269" s="26">
        <v>9279.1</v>
      </c>
      <c r="J269" s="26">
        <v>10319.4</v>
      </c>
      <c r="K269" s="26">
        <v>11434</v>
      </c>
      <c r="L269" s="26">
        <v>11710.3</v>
      </c>
      <c r="M269" s="26">
        <v>12552.6</v>
      </c>
      <c r="N269" s="26">
        <v>13091</v>
      </c>
      <c r="O269" s="26">
        <v>12951.1</v>
      </c>
      <c r="P269" s="26">
        <v>13041.6</v>
      </c>
      <c r="Q269" s="26">
        <v>13173.4</v>
      </c>
      <c r="R269" s="26">
        <v>12895.5</v>
      </c>
      <c r="S269" s="26">
        <v>13158.3</v>
      </c>
      <c r="T269" s="26">
        <v>10567.8</v>
      </c>
      <c r="U269" s="26">
        <v>9480.4</v>
      </c>
      <c r="V269" s="26">
        <v>10401</v>
      </c>
      <c r="W269" s="26">
        <v>10998.1</v>
      </c>
      <c r="X269" s="26">
        <v>11934.8</v>
      </c>
      <c r="Y269" s="26">
        <v>12821.3</v>
      </c>
      <c r="Z269" s="26">
        <v>13594</v>
      </c>
      <c r="AA269" s="26">
        <v>14897.2</v>
      </c>
      <c r="AB269" s="26">
        <v>15724.4</v>
      </c>
      <c r="AC269" s="26">
        <v>16305.3</v>
      </c>
      <c r="AD269" s="26">
        <v>17189.8</v>
      </c>
      <c r="AE269" s="26">
        <v>17336.099999999999</v>
      </c>
      <c r="AF269" s="26">
        <v>18365.3</v>
      </c>
      <c r="AG269" s="26">
        <v>24245.599999999999</v>
      </c>
    </row>
    <row r="270" spans="1:33" x14ac:dyDescent="0.3">
      <c r="A270" s="26" t="s">
        <v>150</v>
      </c>
      <c r="B270" s="26" t="s">
        <v>11</v>
      </c>
      <c r="C270" s="26">
        <v>5</v>
      </c>
      <c r="D270" s="26" t="s">
        <v>249</v>
      </c>
      <c r="E270" s="26">
        <v>5</v>
      </c>
      <c r="F270" s="26" t="s">
        <v>133</v>
      </c>
      <c r="G270" s="26" t="s">
        <v>254</v>
      </c>
      <c r="H270" s="26" t="s">
        <v>139</v>
      </c>
      <c r="I270" s="26">
        <v>4839</v>
      </c>
      <c r="J270" s="26">
        <v>5183.6000000000004</v>
      </c>
      <c r="K270" s="26">
        <v>5737.8</v>
      </c>
      <c r="L270" s="26">
        <v>6052.2</v>
      </c>
      <c r="M270" s="26">
        <v>6248.8</v>
      </c>
      <c r="N270" s="26">
        <v>6419</v>
      </c>
      <c r="O270" s="26">
        <v>6788.4</v>
      </c>
      <c r="P270" s="26">
        <v>7208.4</v>
      </c>
      <c r="Q270" s="26">
        <v>7567.3</v>
      </c>
      <c r="R270" s="26">
        <v>7922</v>
      </c>
      <c r="S270" s="26">
        <v>7882.6</v>
      </c>
      <c r="T270" s="26">
        <v>7169.7</v>
      </c>
      <c r="U270" s="26">
        <v>6443.6</v>
      </c>
      <c r="V270" s="26">
        <v>6594.3</v>
      </c>
      <c r="W270" s="26">
        <v>6567.7</v>
      </c>
      <c r="X270" s="26">
        <v>6787.2</v>
      </c>
      <c r="Y270" s="26">
        <v>6965.6</v>
      </c>
      <c r="Z270" s="26">
        <v>7299.2</v>
      </c>
      <c r="AA270" s="26">
        <v>7867.9</v>
      </c>
      <c r="AB270" s="26">
        <v>8307.5</v>
      </c>
      <c r="AC270" s="26">
        <v>8858.2999999999993</v>
      </c>
      <c r="AD270" s="26">
        <v>9692.6</v>
      </c>
      <c r="AE270" s="26">
        <v>10533.9</v>
      </c>
      <c r="AF270" s="26">
        <v>12777.4</v>
      </c>
      <c r="AG270" s="26">
        <v>14683.7</v>
      </c>
    </row>
    <row r="271" spans="1:33" x14ac:dyDescent="0.3">
      <c r="A271" s="26" t="s">
        <v>150</v>
      </c>
      <c r="B271" s="26" t="s">
        <v>11</v>
      </c>
      <c r="C271" s="26">
        <v>5</v>
      </c>
      <c r="D271" s="26" t="s">
        <v>249</v>
      </c>
      <c r="E271" s="26">
        <v>6</v>
      </c>
      <c r="F271" s="26" t="s">
        <v>133</v>
      </c>
      <c r="G271" s="26" t="s">
        <v>255</v>
      </c>
      <c r="H271" s="26" t="s">
        <v>139</v>
      </c>
      <c r="I271" s="26">
        <v>4188.8999999999996</v>
      </c>
      <c r="J271" s="26">
        <v>4553.8999999999996</v>
      </c>
      <c r="K271" s="26">
        <v>5070.6000000000004</v>
      </c>
      <c r="L271" s="26">
        <v>5341.4</v>
      </c>
      <c r="M271" s="26">
        <v>5439.7</v>
      </c>
      <c r="N271" s="26">
        <v>5645.3</v>
      </c>
      <c r="O271" s="26">
        <v>6290</v>
      </c>
      <c r="P271" s="26">
        <v>6856.2</v>
      </c>
      <c r="Q271" s="26">
        <v>7603.5</v>
      </c>
      <c r="R271" s="26">
        <v>8233.1</v>
      </c>
      <c r="S271" s="26">
        <v>8589.6</v>
      </c>
      <c r="T271" s="26">
        <v>8169.9</v>
      </c>
      <c r="U271" s="26">
        <v>7268.6</v>
      </c>
      <c r="V271" s="26">
        <v>7411.9</v>
      </c>
      <c r="W271" s="26">
        <v>7498.1</v>
      </c>
      <c r="X271" s="26">
        <v>7796.3</v>
      </c>
      <c r="Y271" s="26">
        <v>7990.2</v>
      </c>
      <c r="Z271" s="26">
        <v>8316.7999999999993</v>
      </c>
      <c r="AA271" s="26">
        <v>8796.5</v>
      </c>
      <c r="AB271" s="26">
        <v>9238.7000000000007</v>
      </c>
      <c r="AC271" s="26">
        <v>10133.9</v>
      </c>
      <c r="AD271" s="26">
        <v>10705</v>
      </c>
      <c r="AE271" s="26">
        <v>11320.7</v>
      </c>
      <c r="AF271" s="26">
        <v>13617.1</v>
      </c>
      <c r="AG271" s="26">
        <v>17107.3</v>
      </c>
    </row>
    <row r="272" spans="1:33" x14ac:dyDescent="0.3">
      <c r="A272" s="26" t="s">
        <v>150</v>
      </c>
      <c r="B272" s="26" t="s">
        <v>11</v>
      </c>
      <c r="C272" s="26">
        <v>5</v>
      </c>
      <c r="D272" s="26" t="s">
        <v>249</v>
      </c>
      <c r="E272" s="26">
        <v>7</v>
      </c>
      <c r="F272" s="26" t="s">
        <v>133</v>
      </c>
      <c r="G272" s="26" t="s">
        <v>256</v>
      </c>
      <c r="H272" s="26" t="s">
        <v>139</v>
      </c>
      <c r="I272" s="26">
        <v>2531.5</v>
      </c>
      <c r="J272" s="26">
        <v>2730.6</v>
      </c>
      <c r="K272" s="26">
        <v>3002.2</v>
      </c>
      <c r="L272" s="26">
        <v>3174.4</v>
      </c>
      <c r="M272" s="26">
        <v>3138.6</v>
      </c>
      <c r="N272" s="26">
        <v>3300.9</v>
      </c>
      <c r="O272" s="26">
        <v>3551.1</v>
      </c>
      <c r="P272" s="26">
        <v>3856.6</v>
      </c>
      <c r="Q272" s="26">
        <v>4184.3</v>
      </c>
      <c r="R272" s="26">
        <v>4645.6000000000004</v>
      </c>
      <c r="S272" s="26">
        <v>4973.8999999999996</v>
      </c>
      <c r="T272" s="26">
        <v>4881.1000000000004</v>
      </c>
      <c r="U272" s="26">
        <v>4709.8999999999996</v>
      </c>
      <c r="V272" s="26">
        <v>4929.6000000000004</v>
      </c>
      <c r="W272" s="26">
        <v>5231</v>
      </c>
      <c r="X272" s="26">
        <v>5373.7</v>
      </c>
      <c r="Y272" s="26">
        <v>5561.8</v>
      </c>
      <c r="Z272" s="26">
        <v>5821.4</v>
      </c>
      <c r="AA272" s="26">
        <v>6068.9</v>
      </c>
      <c r="AB272" s="26">
        <v>6025.6</v>
      </c>
      <c r="AC272" s="26">
        <v>6211.3</v>
      </c>
      <c r="AD272" s="26">
        <v>6514.1</v>
      </c>
      <c r="AE272" s="26">
        <v>6597.6</v>
      </c>
      <c r="AF272" s="26">
        <v>6263.8</v>
      </c>
      <c r="AG272" s="26">
        <v>8203.5</v>
      </c>
    </row>
    <row r="273" spans="1:33" x14ac:dyDescent="0.3">
      <c r="A273" s="26" t="s">
        <v>150</v>
      </c>
      <c r="B273" s="26" t="s">
        <v>11</v>
      </c>
      <c r="C273" s="26">
        <v>5</v>
      </c>
      <c r="D273" s="26" t="s">
        <v>249</v>
      </c>
      <c r="E273" s="26">
        <v>8</v>
      </c>
      <c r="F273" s="26" t="s">
        <v>133</v>
      </c>
      <c r="G273" s="26" t="s">
        <v>257</v>
      </c>
      <c r="H273" s="26" t="s">
        <v>139</v>
      </c>
      <c r="I273" s="26">
        <v>37244.199999999997</v>
      </c>
      <c r="J273" s="26">
        <v>38439.800000000003</v>
      </c>
      <c r="K273" s="26">
        <v>42160.800000000003</v>
      </c>
      <c r="L273" s="26">
        <v>45746.7</v>
      </c>
      <c r="M273" s="26">
        <v>47082.400000000001</v>
      </c>
      <c r="N273" s="26">
        <v>48045.599999999999</v>
      </c>
      <c r="O273" s="26">
        <v>50638.5</v>
      </c>
      <c r="P273" s="26">
        <v>54077.2</v>
      </c>
      <c r="Q273" s="26">
        <v>58889.1</v>
      </c>
      <c r="R273" s="26">
        <v>63160.5</v>
      </c>
      <c r="S273" s="26">
        <v>66348.100000000006</v>
      </c>
      <c r="T273" s="26">
        <v>69033.8</v>
      </c>
      <c r="U273" s="26">
        <v>66271.5</v>
      </c>
      <c r="V273" s="26">
        <v>69471</v>
      </c>
      <c r="W273" s="26">
        <v>74684.5</v>
      </c>
      <c r="X273" s="26">
        <v>76872.7</v>
      </c>
      <c r="Y273" s="26">
        <v>78942.2</v>
      </c>
      <c r="Z273" s="26">
        <v>82530.7</v>
      </c>
      <c r="AA273" s="26">
        <v>82470.899999999994</v>
      </c>
      <c r="AB273" s="26">
        <v>82651.5</v>
      </c>
      <c r="AC273" s="26">
        <v>87791.2</v>
      </c>
      <c r="AD273" s="26">
        <v>92175.1</v>
      </c>
      <c r="AE273" s="26">
        <v>94563.1</v>
      </c>
      <c r="AF273" s="26">
        <v>97546.4</v>
      </c>
      <c r="AG273" s="26">
        <v>112667.8</v>
      </c>
    </row>
    <row r="274" spans="1:33" x14ac:dyDescent="0.3">
      <c r="A274" s="26" t="s">
        <v>150</v>
      </c>
      <c r="B274" s="26" t="s">
        <v>11</v>
      </c>
      <c r="C274" s="26">
        <v>5</v>
      </c>
      <c r="D274" s="26" t="s">
        <v>249</v>
      </c>
      <c r="E274" s="26">
        <v>9</v>
      </c>
      <c r="F274" s="26" t="s">
        <v>133</v>
      </c>
      <c r="G274" s="26" t="s">
        <v>258</v>
      </c>
      <c r="H274" s="26" t="s">
        <v>139</v>
      </c>
      <c r="I274" s="26">
        <v>13268.6</v>
      </c>
      <c r="J274" s="26">
        <v>13887.2</v>
      </c>
      <c r="K274" s="26">
        <v>14883.4</v>
      </c>
      <c r="L274" s="26">
        <v>15846.5</v>
      </c>
      <c r="M274" s="26">
        <v>16444.900000000001</v>
      </c>
      <c r="N274" s="26">
        <v>16805.099999999999</v>
      </c>
      <c r="O274" s="26">
        <v>17411.3</v>
      </c>
      <c r="P274" s="26">
        <v>18483</v>
      </c>
      <c r="Q274" s="26">
        <v>19637.2</v>
      </c>
      <c r="R274" s="26">
        <v>20648.7</v>
      </c>
      <c r="S274" s="26">
        <v>21796.7</v>
      </c>
      <c r="T274" s="26">
        <v>22661.9</v>
      </c>
      <c r="U274" s="26">
        <v>23254.3</v>
      </c>
      <c r="V274" s="26">
        <v>23790.9</v>
      </c>
      <c r="W274" s="26">
        <v>25105.4</v>
      </c>
      <c r="X274" s="26">
        <v>26197.7</v>
      </c>
      <c r="Y274" s="26">
        <v>26938</v>
      </c>
      <c r="Z274" s="26">
        <v>28469.7</v>
      </c>
      <c r="AA274" s="26">
        <v>29235.7</v>
      </c>
      <c r="AB274" s="26">
        <v>29619.4</v>
      </c>
      <c r="AC274" s="26">
        <v>31407.8</v>
      </c>
      <c r="AD274" s="26">
        <v>32300.400000000001</v>
      </c>
      <c r="AE274" s="26">
        <v>33344.6</v>
      </c>
      <c r="AF274" s="26">
        <v>36632.9</v>
      </c>
      <c r="AG274" s="26">
        <v>39947.9</v>
      </c>
    </row>
    <row r="275" spans="1:33" x14ac:dyDescent="0.3">
      <c r="A275" s="26" t="s">
        <v>150</v>
      </c>
      <c r="B275" s="26" t="s">
        <v>11</v>
      </c>
      <c r="C275" s="26">
        <v>5</v>
      </c>
      <c r="D275" s="26" t="s">
        <v>249</v>
      </c>
      <c r="E275" s="26">
        <v>10</v>
      </c>
      <c r="F275" s="26" t="s">
        <v>133</v>
      </c>
      <c r="G275" s="26" t="s">
        <v>259</v>
      </c>
      <c r="H275" s="26" t="s">
        <v>139</v>
      </c>
      <c r="I275" s="26">
        <v>7463.2</v>
      </c>
      <c r="J275" s="26">
        <v>7787.9</v>
      </c>
      <c r="K275" s="26">
        <v>8256.2999999999993</v>
      </c>
      <c r="L275" s="26">
        <v>8457.1</v>
      </c>
      <c r="M275" s="26">
        <v>8511.5</v>
      </c>
      <c r="N275" s="26">
        <v>8683.9</v>
      </c>
      <c r="O275" s="26">
        <v>8697.9</v>
      </c>
      <c r="P275" s="26">
        <v>8975.2000000000007</v>
      </c>
      <c r="Q275" s="26">
        <v>9540.2000000000007</v>
      </c>
      <c r="R275" s="26">
        <v>10042.200000000001</v>
      </c>
      <c r="S275" s="26">
        <v>10080.5</v>
      </c>
      <c r="T275" s="26">
        <v>9793.5</v>
      </c>
      <c r="U275" s="26">
        <v>9387.5</v>
      </c>
      <c r="V275" s="26">
        <v>9666.1</v>
      </c>
      <c r="W275" s="26">
        <v>9965.7999999999993</v>
      </c>
      <c r="X275" s="26">
        <v>10190.799999999999</v>
      </c>
      <c r="Y275" s="26">
        <v>10592.7</v>
      </c>
      <c r="Z275" s="26">
        <v>11065.8</v>
      </c>
      <c r="AA275" s="26">
        <v>11502.8</v>
      </c>
      <c r="AB275" s="26">
        <v>11612.7</v>
      </c>
      <c r="AC275" s="26">
        <v>11731.3</v>
      </c>
      <c r="AD275" s="26">
        <v>12088.4</v>
      </c>
      <c r="AE275" s="26">
        <v>12220.4</v>
      </c>
      <c r="AF275" s="26">
        <v>11221.7</v>
      </c>
      <c r="AG275" s="26">
        <v>14758.3</v>
      </c>
    </row>
    <row r="276" spans="1:33" x14ac:dyDescent="0.3">
      <c r="A276" s="26" t="s">
        <v>150</v>
      </c>
      <c r="B276" s="26" t="s">
        <v>11</v>
      </c>
      <c r="C276" s="26">
        <v>5</v>
      </c>
      <c r="D276" s="26" t="s">
        <v>249</v>
      </c>
      <c r="E276" s="26">
        <v>11</v>
      </c>
      <c r="F276" s="26" t="s">
        <v>133</v>
      </c>
      <c r="G276" s="26" t="s">
        <v>260</v>
      </c>
      <c r="H276" s="26" t="s">
        <v>139</v>
      </c>
      <c r="I276" s="26">
        <v>4644.8</v>
      </c>
      <c r="J276" s="26">
        <v>4245.8</v>
      </c>
      <c r="K276" s="26">
        <v>4808.6000000000004</v>
      </c>
      <c r="L276" s="26">
        <v>6081.6</v>
      </c>
      <c r="M276" s="26">
        <v>5911.7</v>
      </c>
      <c r="N276" s="26">
        <v>5489.3</v>
      </c>
      <c r="O276" s="26">
        <v>6313</v>
      </c>
      <c r="P276" s="26">
        <v>7508.6</v>
      </c>
      <c r="Q276" s="26">
        <v>9815.2999999999993</v>
      </c>
      <c r="R276" s="26">
        <v>11032.4</v>
      </c>
      <c r="S276" s="26">
        <v>11698.9</v>
      </c>
      <c r="T276" s="26">
        <v>13161.1</v>
      </c>
      <c r="U276" s="26">
        <v>9641.4</v>
      </c>
      <c r="V276" s="26">
        <v>11198.2</v>
      </c>
      <c r="W276" s="26">
        <v>13806.3</v>
      </c>
      <c r="X276" s="26">
        <v>13848</v>
      </c>
      <c r="Y276" s="26">
        <v>13815.4</v>
      </c>
      <c r="Z276" s="26">
        <v>13524.2</v>
      </c>
      <c r="AA276" s="26">
        <v>10433.5</v>
      </c>
      <c r="AB276" s="26">
        <v>9124.1</v>
      </c>
      <c r="AC276" s="26">
        <v>10435.299999999999</v>
      </c>
      <c r="AD276" s="26">
        <v>11694.5</v>
      </c>
      <c r="AE276" s="26">
        <v>11216.3</v>
      </c>
      <c r="AF276" s="26">
        <v>8417.9</v>
      </c>
      <c r="AG276" s="26">
        <v>13090.3</v>
      </c>
    </row>
    <row r="277" spans="1:33" x14ac:dyDescent="0.3">
      <c r="A277" s="26" t="s">
        <v>150</v>
      </c>
      <c r="B277" s="26" t="s">
        <v>11</v>
      </c>
      <c r="C277" s="26">
        <v>5</v>
      </c>
      <c r="D277" s="26" t="s">
        <v>249</v>
      </c>
      <c r="E277" s="26">
        <v>12</v>
      </c>
      <c r="F277" s="26" t="s">
        <v>133</v>
      </c>
      <c r="G277" s="26" t="s">
        <v>261</v>
      </c>
      <c r="H277" s="26" t="s">
        <v>139</v>
      </c>
      <c r="I277" s="26">
        <v>11867.6</v>
      </c>
      <c r="J277" s="26">
        <v>12519</v>
      </c>
      <c r="K277" s="26">
        <v>14212.5</v>
      </c>
      <c r="L277" s="26">
        <v>15361.6</v>
      </c>
      <c r="M277" s="26">
        <v>16214.3</v>
      </c>
      <c r="N277" s="26">
        <v>17067.3</v>
      </c>
      <c r="O277" s="26">
        <v>18216.3</v>
      </c>
      <c r="P277" s="26">
        <v>19110.3</v>
      </c>
      <c r="Q277" s="26">
        <v>19896.3</v>
      </c>
      <c r="R277" s="26">
        <v>21437.1</v>
      </c>
      <c r="S277" s="26">
        <v>22772</v>
      </c>
      <c r="T277" s="26">
        <v>23417.3</v>
      </c>
      <c r="U277" s="26">
        <v>23988.3</v>
      </c>
      <c r="V277" s="26">
        <v>24815.7</v>
      </c>
      <c r="W277" s="26">
        <v>25807</v>
      </c>
      <c r="X277" s="26">
        <v>26636.2</v>
      </c>
      <c r="Y277" s="26">
        <v>27596</v>
      </c>
      <c r="Z277" s="26">
        <v>29471</v>
      </c>
      <c r="AA277" s="26">
        <v>31298.799999999999</v>
      </c>
      <c r="AB277" s="26">
        <v>32295.3</v>
      </c>
      <c r="AC277" s="26">
        <v>34216.699999999997</v>
      </c>
      <c r="AD277" s="26">
        <v>36091.699999999997</v>
      </c>
      <c r="AE277" s="26">
        <v>37781.9</v>
      </c>
      <c r="AF277" s="26">
        <v>41274</v>
      </c>
      <c r="AG277" s="26">
        <v>44871.3</v>
      </c>
    </row>
    <row r="278" spans="1:33" x14ac:dyDescent="0.3">
      <c r="A278" s="26" t="s">
        <v>150</v>
      </c>
      <c r="B278" s="26" t="s">
        <v>11</v>
      </c>
      <c r="C278" s="26">
        <v>5</v>
      </c>
      <c r="D278" s="26" t="s">
        <v>249</v>
      </c>
      <c r="E278" s="26">
        <v>13</v>
      </c>
      <c r="F278" s="26" t="s">
        <v>133</v>
      </c>
      <c r="G278" s="26" t="s">
        <v>262</v>
      </c>
      <c r="H278" s="26" t="s">
        <v>139</v>
      </c>
      <c r="I278" s="26">
        <v>93700.6</v>
      </c>
      <c r="J278" s="26">
        <v>100120.7</v>
      </c>
      <c r="K278" s="26">
        <v>106965</v>
      </c>
      <c r="L278" s="26">
        <v>116667.1</v>
      </c>
      <c r="M278" s="26">
        <v>123217.60000000001</v>
      </c>
      <c r="N278" s="26">
        <v>128745.4</v>
      </c>
      <c r="O278" s="26">
        <v>136432.6</v>
      </c>
      <c r="P278" s="26">
        <v>145186.20000000001</v>
      </c>
      <c r="Q278" s="26">
        <v>155691.20000000001</v>
      </c>
      <c r="R278" s="26">
        <v>165302.1</v>
      </c>
      <c r="S278" s="26">
        <v>174939.5</v>
      </c>
      <c r="T278" s="26">
        <v>181412.5</v>
      </c>
      <c r="U278" s="26">
        <v>179775.3</v>
      </c>
      <c r="V278" s="26">
        <v>184691.7</v>
      </c>
      <c r="W278" s="26">
        <v>191447.9</v>
      </c>
      <c r="X278" s="26">
        <v>197614.6</v>
      </c>
      <c r="Y278" s="26">
        <v>204944.1</v>
      </c>
      <c r="Z278" s="26">
        <v>215898.2</v>
      </c>
      <c r="AA278" s="26">
        <v>226811.9</v>
      </c>
      <c r="AB278" s="26">
        <v>239960.2</v>
      </c>
      <c r="AC278" s="26">
        <v>250940.9</v>
      </c>
      <c r="AD278" s="26">
        <v>264299</v>
      </c>
      <c r="AE278" s="26">
        <v>275313.59999999998</v>
      </c>
      <c r="AF278" s="26">
        <v>261726.1</v>
      </c>
      <c r="AG278" s="26">
        <v>292680.8</v>
      </c>
    </row>
    <row r="279" spans="1:33" x14ac:dyDescent="0.3">
      <c r="A279" s="26" t="s">
        <v>150</v>
      </c>
      <c r="B279" s="26" t="s">
        <v>11</v>
      </c>
      <c r="C279" s="26">
        <v>5</v>
      </c>
      <c r="D279" s="26" t="s">
        <v>249</v>
      </c>
      <c r="E279" s="26">
        <v>14</v>
      </c>
      <c r="F279" s="26" t="s">
        <v>133</v>
      </c>
      <c r="G279" s="26" t="s">
        <v>263</v>
      </c>
      <c r="H279" s="26" t="s">
        <v>139</v>
      </c>
      <c r="I279" s="26">
        <v>93178</v>
      </c>
      <c r="J279" s="26">
        <v>99570.6</v>
      </c>
      <c r="K279" s="26">
        <v>106060</v>
      </c>
      <c r="L279" s="26">
        <v>115499.1</v>
      </c>
      <c r="M279" s="26">
        <v>121493.7</v>
      </c>
      <c r="N279" s="26">
        <v>126766.3</v>
      </c>
      <c r="O279" s="26">
        <v>134330.70000000001</v>
      </c>
      <c r="P279" s="26">
        <v>143206.1</v>
      </c>
      <c r="Q279" s="26">
        <v>154350.1</v>
      </c>
      <c r="R279" s="26">
        <v>163549</v>
      </c>
      <c r="S279" s="26">
        <v>172693.6</v>
      </c>
      <c r="T279" s="26">
        <v>178300.9</v>
      </c>
      <c r="U279" s="26">
        <v>176943</v>
      </c>
      <c r="V279" s="26">
        <v>182151.5</v>
      </c>
      <c r="W279" s="26">
        <v>188624.8</v>
      </c>
      <c r="X279" s="26">
        <v>194448.4</v>
      </c>
      <c r="Y279" s="26">
        <v>201531.6</v>
      </c>
      <c r="Z279" s="26">
        <v>212326.1</v>
      </c>
      <c r="AA279" s="26">
        <v>223150.5</v>
      </c>
      <c r="AB279" s="26">
        <v>236109.7</v>
      </c>
      <c r="AC279" s="26">
        <v>247167.3</v>
      </c>
      <c r="AD279" s="26">
        <v>260393.2</v>
      </c>
      <c r="AE279" s="26">
        <v>271611.40000000002</v>
      </c>
      <c r="AF279" s="26">
        <v>255593.4</v>
      </c>
      <c r="AG279" s="26">
        <v>287824.5</v>
      </c>
    </row>
    <row r="280" spans="1:33" x14ac:dyDescent="0.3">
      <c r="A280" s="26" t="s">
        <v>150</v>
      </c>
      <c r="B280" s="26" t="s">
        <v>11</v>
      </c>
      <c r="C280" s="26">
        <v>5</v>
      </c>
      <c r="D280" s="26" t="s">
        <v>249</v>
      </c>
      <c r="E280" s="26">
        <v>15</v>
      </c>
      <c r="F280" s="26" t="s">
        <v>133</v>
      </c>
      <c r="G280" s="26" t="s">
        <v>264</v>
      </c>
      <c r="H280" s="26" t="s">
        <v>139</v>
      </c>
      <c r="I280" s="26">
        <v>28145.599999999999</v>
      </c>
      <c r="J280" s="26">
        <v>29757.7</v>
      </c>
      <c r="K280" s="26">
        <v>31477.4</v>
      </c>
      <c r="L280" s="26">
        <v>33749</v>
      </c>
      <c r="M280" s="26">
        <v>36415.9</v>
      </c>
      <c r="N280" s="26">
        <v>37579.599999999999</v>
      </c>
      <c r="O280" s="26">
        <v>39520</v>
      </c>
      <c r="P280" s="26">
        <v>41770</v>
      </c>
      <c r="Q280" s="26">
        <v>45247.9</v>
      </c>
      <c r="R280" s="26">
        <v>47654.1</v>
      </c>
      <c r="S280" s="26">
        <v>49857.599999999999</v>
      </c>
      <c r="T280" s="26">
        <v>52712.4</v>
      </c>
      <c r="U280" s="26">
        <v>52903.1</v>
      </c>
      <c r="V280" s="26">
        <v>54741.1</v>
      </c>
      <c r="W280" s="26">
        <v>55537.599999999999</v>
      </c>
      <c r="X280" s="26">
        <v>56462.3</v>
      </c>
      <c r="Y280" s="26">
        <v>57812.9</v>
      </c>
      <c r="Z280" s="26">
        <v>59276.6</v>
      </c>
      <c r="AA280" s="26">
        <v>61082</v>
      </c>
      <c r="AB280" s="26">
        <v>64051.3</v>
      </c>
      <c r="AC280" s="26">
        <v>66282.3</v>
      </c>
      <c r="AD280" s="26">
        <v>69617.7</v>
      </c>
      <c r="AE280" s="26">
        <v>73757.399999999994</v>
      </c>
      <c r="AF280" s="26">
        <v>76970.7</v>
      </c>
      <c r="AG280" s="26">
        <v>80942.2</v>
      </c>
    </row>
    <row r="281" spans="1:33" x14ac:dyDescent="0.3">
      <c r="A281" s="26" t="s">
        <v>150</v>
      </c>
      <c r="B281" s="26" t="s">
        <v>11</v>
      </c>
      <c r="C281" s="26">
        <v>5</v>
      </c>
      <c r="D281" s="26" t="s">
        <v>249</v>
      </c>
      <c r="E281" s="26">
        <v>16</v>
      </c>
      <c r="F281" s="26" t="s">
        <v>133</v>
      </c>
      <c r="G281" s="26" t="s">
        <v>265</v>
      </c>
      <c r="H281" s="26" t="s">
        <v>139</v>
      </c>
      <c r="I281" s="26">
        <v>21143.1</v>
      </c>
      <c r="J281" s="26">
        <v>22268</v>
      </c>
      <c r="K281" s="26">
        <v>22984.799999999999</v>
      </c>
      <c r="L281" s="26">
        <v>24764.799999999999</v>
      </c>
      <c r="M281" s="26">
        <v>26504.9</v>
      </c>
      <c r="N281" s="26">
        <v>28589.200000000001</v>
      </c>
      <c r="O281" s="26">
        <v>30483.200000000001</v>
      </c>
      <c r="P281" s="26">
        <v>32716.3</v>
      </c>
      <c r="Q281" s="26">
        <v>35036.199999999997</v>
      </c>
      <c r="R281" s="26">
        <v>36732</v>
      </c>
      <c r="S281" s="26">
        <v>38702</v>
      </c>
      <c r="T281" s="26">
        <v>39770.400000000001</v>
      </c>
      <c r="U281" s="26">
        <v>41550.800000000003</v>
      </c>
      <c r="V281" s="26">
        <v>42602.7</v>
      </c>
      <c r="W281" s="26">
        <v>43887.7</v>
      </c>
      <c r="X281" s="26">
        <v>46264.3</v>
      </c>
      <c r="Y281" s="26">
        <v>48109.3</v>
      </c>
      <c r="Z281" s="26">
        <v>50537</v>
      </c>
      <c r="AA281" s="26">
        <v>54947</v>
      </c>
      <c r="AB281" s="26">
        <v>59281.7</v>
      </c>
      <c r="AC281" s="26">
        <v>61667</v>
      </c>
      <c r="AD281" s="26">
        <v>65237</v>
      </c>
      <c r="AE281" s="26">
        <v>68165.399999999994</v>
      </c>
      <c r="AF281" s="26">
        <v>64193.9</v>
      </c>
      <c r="AG281" s="26">
        <v>71221</v>
      </c>
    </row>
    <row r="282" spans="1:33" x14ac:dyDescent="0.3">
      <c r="A282" s="26" t="s">
        <v>150</v>
      </c>
      <c r="B282" s="26" t="s">
        <v>11</v>
      </c>
      <c r="C282" s="26">
        <v>5</v>
      </c>
      <c r="D282" s="26" t="s">
        <v>249</v>
      </c>
      <c r="E282" s="26">
        <v>17</v>
      </c>
      <c r="F282" s="26" t="s">
        <v>133</v>
      </c>
      <c r="G282" s="26" t="s">
        <v>266</v>
      </c>
      <c r="H282" s="26" t="s">
        <v>139</v>
      </c>
      <c r="I282" s="26">
        <v>6317.6</v>
      </c>
      <c r="J282" s="26">
        <v>6804.8</v>
      </c>
      <c r="K282" s="26">
        <v>7313.7</v>
      </c>
      <c r="L282" s="26">
        <v>7963</v>
      </c>
      <c r="M282" s="26">
        <v>7636.3</v>
      </c>
      <c r="N282" s="26">
        <v>7324.1</v>
      </c>
      <c r="O282" s="26">
        <v>7755.8</v>
      </c>
      <c r="P282" s="26">
        <v>7992.7</v>
      </c>
      <c r="Q282" s="26">
        <v>8449.9</v>
      </c>
      <c r="R282" s="26">
        <v>8920.2000000000007</v>
      </c>
      <c r="S282" s="26">
        <v>9432.7999999999993</v>
      </c>
      <c r="T282" s="26">
        <v>9805.4</v>
      </c>
      <c r="U282" s="26">
        <v>9289.2999999999993</v>
      </c>
      <c r="V282" s="26">
        <v>9552.1</v>
      </c>
      <c r="W282" s="26">
        <v>10507.3</v>
      </c>
      <c r="X282" s="26">
        <v>10726.2</v>
      </c>
      <c r="Y282" s="26">
        <v>11488.8</v>
      </c>
      <c r="Z282" s="26">
        <v>12600.7</v>
      </c>
      <c r="AA282" s="26">
        <v>13593.7</v>
      </c>
      <c r="AB282" s="26">
        <v>14376</v>
      </c>
      <c r="AC282" s="26">
        <v>15002.8</v>
      </c>
      <c r="AD282" s="26">
        <v>15859.7</v>
      </c>
      <c r="AE282" s="26">
        <v>17045.400000000001</v>
      </c>
      <c r="AF282" s="26">
        <v>12630.3</v>
      </c>
      <c r="AG282" s="26">
        <v>15693</v>
      </c>
    </row>
    <row r="283" spans="1:33" x14ac:dyDescent="0.3">
      <c r="A283" s="26" t="s">
        <v>150</v>
      </c>
      <c r="B283" s="26" t="s">
        <v>11</v>
      </c>
      <c r="C283" s="26">
        <v>5</v>
      </c>
      <c r="D283" s="26" t="s">
        <v>249</v>
      </c>
      <c r="E283" s="26">
        <v>18</v>
      </c>
      <c r="F283" s="26" t="s">
        <v>133</v>
      </c>
      <c r="G283" s="26" t="s">
        <v>267</v>
      </c>
      <c r="H283" s="26" t="s">
        <v>139</v>
      </c>
      <c r="I283" s="26">
        <v>5651.2</v>
      </c>
      <c r="J283" s="26">
        <v>6024.9</v>
      </c>
      <c r="K283" s="26">
        <v>6755.8</v>
      </c>
      <c r="L283" s="26">
        <v>7343.1</v>
      </c>
      <c r="M283" s="26">
        <v>7621.1</v>
      </c>
      <c r="N283" s="26">
        <v>7933.3</v>
      </c>
      <c r="O283" s="26">
        <v>8249.9</v>
      </c>
      <c r="P283" s="26">
        <v>8961.7999999999993</v>
      </c>
      <c r="Q283" s="26">
        <v>9846.2000000000007</v>
      </c>
      <c r="R283" s="26">
        <v>10683.7</v>
      </c>
      <c r="S283" s="26">
        <v>11697.2</v>
      </c>
      <c r="T283" s="26">
        <v>12012.3</v>
      </c>
      <c r="U283" s="26">
        <v>11762.1</v>
      </c>
      <c r="V283" s="26">
        <v>12108.1</v>
      </c>
      <c r="W283" s="26">
        <v>12746.4</v>
      </c>
      <c r="X283" s="26">
        <v>13606.6</v>
      </c>
      <c r="Y283" s="26">
        <v>14351.7</v>
      </c>
      <c r="Z283" s="26">
        <v>15065.2</v>
      </c>
      <c r="AA283" s="26">
        <v>15277.8</v>
      </c>
      <c r="AB283" s="26">
        <v>16408.5</v>
      </c>
      <c r="AC283" s="26">
        <v>17341.400000000001</v>
      </c>
      <c r="AD283" s="26">
        <v>17590.3</v>
      </c>
      <c r="AE283" s="26">
        <v>17840.8</v>
      </c>
      <c r="AF283" s="26">
        <v>13739.6</v>
      </c>
      <c r="AG283" s="26">
        <v>17983.8</v>
      </c>
    </row>
    <row r="284" spans="1:33" x14ac:dyDescent="0.3">
      <c r="A284" s="26" t="s">
        <v>150</v>
      </c>
      <c r="B284" s="26" t="s">
        <v>11</v>
      </c>
      <c r="C284" s="26">
        <v>5</v>
      </c>
      <c r="D284" s="26" t="s">
        <v>249</v>
      </c>
      <c r="E284" s="26">
        <v>19</v>
      </c>
      <c r="F284" s="26" t="s">
        <v>133</v>
      </c>
      <c r="G284" s="26" t="s">
        <v>268</v>
      </c>
      <c r="H284" s="26" t="s">
        <v>139</v>
      </c>
      <c r="I284" s="26">
        <v>10309</v>
      </c>
      <c r="J284" s="26">
        <v>10907.7</v>
      </c>
      <c r="K284" s="26">
        <v>11621.5</v>
      </c>
      <c r="L284" s="26">
        <v>12740.9</v>
      </c>
      <c r="M284" s="26">
        <v>13021.4</v>
      </c>
      <c r="N284" s="26">
        <v>13473.1</v>
      </c>
      <c r="O284" s="26">
        <v>14437.9</v>
      </c>
      <c r="P284" s="26">
        <v>15468</v>
      </c>
      <c r="Q284" s="26">
        <v>16546.099999999999</v>
      </c>
      <c r="R284" s="26">
        <v>17659.400000000001</v>
      </c>
      <c r="S284" s="26">
        <v>18312.5</v>
      </c>
      <c r="T284" s="26">
        <v>18636.099999999999</v>
      </c>
      <c r="U284" s="26">
        <v>18318.400000000001</v>
      </c>
      <c r="V284" s="26">
        <v>18881.7</v>
      </c>
      <c r="W284" s="26">
        <v>19732.900000000001</v>
      </c>
      <c r="X284" s="26">
        <v>20609.400000000001</v>
      </c>
      <c r="Y284" s="26">
        <v>21671.4</v>
      </c>
      <c r="Z284" s="26">
        <v>23414.5</v>
      </c>
      <c r="AA284" s="26">
        <v>24440.799999999999</v>
      </c>
      <c r="AB284" s="26">
        <v>25798.5</v>
      </c>
      <c r="AC284" s="26">
        <v>27360.5</v>
      </c>
      <c r="AD284" s="26">
        <v>28706</v>
      </c>
      <c r="AE284" s="26">
        <v>29986.6</v>
      </c>
      <c r="AF284" s="26">
        <v>25576.9</v>
      </c>
      <c r="AG284" s="26">
        <v>32843.699999999997</v>
      </c>
    </row>
    <row r="285" spans="1:33" x14ac:dyDescent="0.3">
      <c r="A285" s="26" t="s">
        <v>150</v>
      </c>
      <c r="B285" s="26" t="s">
        <v>11</v>
      </c>
      <c r="C285" s="26">
        <v>5</v>
      </c>
      <c r="D285" s="26" t="s">
        <v>249</v>
      </c>
      <c r="E285" s="26">
        <v>20</v>
      </c>
      <c r="F285" s="26" t="s">
        <v>133</v>
      </c>
      <c r="G285" s="26" t="s">
        <v>269</v>
      </c>
      <c r="H285" s="26" t="s">
        <v>139</v>
      </c>
      <c r="I285" s="26">
        <v>11135.1</v>
      </c>
      <c r="J285" s="26">
        <v>12137.1</v>
      </c>
      <c r="K285" s="26">
        <v>13186</v>
      </c>
      <c r="L285" s="26">
        <v>14753</v>
      </c>
      <c r="M285" s="26">
        <v>14775.3</v>
      </c>
      <c r="N285" s="26">
        <v>15376.6</v>
      </c>
      <c r="O285" s="26">
        <v>16582.8</v>
      </c>
      <c r="P285" s="26">
        <v>17825.099999999999</v>
      </c>
      <c r="Q285" s="26">
        <v>19262.2</v>
      </c>
      <c r="R285" s="26">
        <v>20388.7</v>
      </c>
      <c r="S285" s="26">
        <v>21497.3</v>
      </c>
      <c r="T285" s="26">
        <v>21612.3</v>
      </c>
      <c r="U285" s="26">
        <v>19975.3</v>
      </c>
      <c r="V285" s="26">
        <v>20792</v>
      </c>
      <c r="W285" s="26">
        <v>21746.3</v>
      </c>
      <c r="X285" s="26">
        <v>21844.9</v>
      </c>
      <c r="Y285" s="26">
        <v>22505.3</v>
      </c>
      <c r="Z285" s="26">
        <v>23853.4</v>
      </c>
      <c r="AA285" s="26">
        <v>25416.9</v>
      </c>
      <c r="AB285" s="26">
        <v>26498.6</v>
      </c>
      <c r="AC285" s="26">
        <v>28294.5</v>
      </c>
      <c r="AD285" s="26">
        <v>30325.5</v>
      </c>
      <c r="AE285" s="26">
        <v>29798.6</v>
      </c>
      <c r="AF285" s="26">
        <v>30053.4</v>
      </c>
      <c r="AG285" s="26">
        <v>32715.7</v>
      </c>
    </row>
    <row r="286" spans="1:33" x14ac:dyDescent="0.3">
      <c r="A286" s="26" t="s">
        <v>150</v>
      </c>
      <c r="B286" s="26" t="s">
        <v>11</v>
      </c>
      <c r="C286" s="26">
        <v>5</v>
      </c>
      <c r="D286" s="26" t="s">
        <v>249</v>
      </c>
      <c r="E286" s="26">
        <v>21</v>
      </c>
      <c r="F286" s="26" t="s">
        <v>133</v>
      </c>
      <c r="G286" s="26" t="s">
        <v>270</v>
      </c>
      <c r="H286" s="26" t="s">
        <v>139</v>
      </c>
      <c r="I286" s="26">
        <v>10476.5</v>
      </c>
      <c r="J286" s="26">
        <v>11670.4</v>
      </c>
      <c r="K286" s="26">
        <v>12720.8</v>
      </c>
      <c r="L286" s="26">
        <v>14185.3</v>
      </c>
      <c r="M286" s="26">
        <v>15518.6</v>
      </c>
      <c r="N286" s="26">
        <v>16490.5</v>
      </c>
      <c r="O286" s="26">
        <v>17301</v>
      </c>
      <c r="P286" s="26">
        <v>18472.2</v>
      </c>
      <c r="Q286" s="26">
        <v>19961.7</v>
      </c>
      <c r="R286" s="26">
        <v>21510.799999999999</v>
      </c>
      <c r="S286" s="26">
        <v>23194.2</v>
      </c>
      <c r="T286" s="26">
        <v>23752.1</v>
      </c>
      <c r="U286" s="26">
        <v>23144</v>
      </c>
      <c r="V286" s="26">
        <v>23473.8</v>
      </c>
      <c r="W286" s="26">
        <v>24466.7</v>
      </c>
      <c r="X286" s="26">
        <v>24934.7</v>
      </c>
      <c r="Y286" s="26">
        <v>25592.1</v>
      </c>
      <c r="Z286" s="26">
        <v>27578.7</v>
      </c>
      <c r="AA286" s="26">
        <v>28392.3</v>
      </c>
      <c r="AB286" s="26">
        <v>29695.200000000001</v>
      </c>
      <c r="AC286" s="26">
        <v>31218.799999999999</v>
      </c>
      <c r="AD286" s="26">
        <v>33057</v>
      </c>
      <c r="AE286" s="26">
        <v>35017.300000000003</v>
      </c>
      <c r="AF286" s="26">
        <v>32428.7</v>
      </c>
      <c r="AG286" s="26">
        <v>36425.1</v>
      </c>
    </row>
    <row r="287" spans="1:33" x14ac:dyDescent="0.3">
      <c r="A287" s="26" t="s">
        <v>150</v>
      </c>
      <c r="B287" s="26" t="s">
        <v>11</v>
      </c>
      <c r="C287" s="26">
        <v>5</v>
      </c>
      <c r="D287" s="26" t="s">
        <v>249</v>
      </c>
      <c r="E287" s="26">
        <v>22</v>
      </c>
      <c r="F287" s="26" t="s">
        <v>133</v>
      </c>
      <c r="G287" s="26" t="s">
        <v>271</v>
      </c>
      <c r="H287" s="26" t="s">
        <v>139</v>
      </c>
      <c r="I287" s="26">
        <v>522.5</v>
      </c>
      <c r="J287" s="26">
        <v>550.1</v>
      </c>
      <c r="K287" s="26">
        <v>905</v>
      </c>
      <c r="L287" s="26">
        <v>1168.0999999999999</v>
      </c>
      <c r="M287" s="26">
        <v>1723.9</v>
      </c>
      <c r="N287" s="26">
        <v>1979.1</v>
      </c>
      <c r="O287" s="26">
        <v>2102</v>
      </c>
      <c r="P287" s="26">
        <v>1980.1</v>
      </c>
      <c r="Q287" s="26">
        <v>1341.1</v>
      </c>
      <c r="R287" s="26">
        <v>1753.1</v>
      </c>
      <c r="S287" s="26">
        <v>2246</v>
      </c>
      <c r="T287" s="26">
        <v>3111.5</v>
      </c>
      <c r="U287" s="26">
        <v>2832.3</v>
      </c>
      <c r="V287" s="26">
        <v>2540.1999999999998</v>
      </c>
      <c r="W287" s="26">
        <v>2823.1</v>
      </c>
      <c r="X287" s="26">
        <v>3166.1</v>
      </c>
      <c r="Y287" s="26">
        <v>3412.6</v>
      </c>
      <c r="Z287" s="26">
        <v>3572.1</v>
      </c>
      <c r="AA287" s="26">
        <v>3661.3</v>
      </c>
      <c r="AB287" s="26">
        <v>3850.4</v>
      </c>
      <c r="AC287" s="26">
        <v>3773.6</v>
      </c>
      <c r="AD287" s="26">
        <v>3905.8</v>
      </c>
      <c r="AE287" s="26">
        <v>3702.2</v>
      </c>
      <c r="AF287" s="26">
        <v>6132.7</v>
      </c>
      <c r="AG287" s="26">
        <v>4856.3</v>
      </c>
    </row>
    <row r="288" spans="1:33" x14ac:dyDescent="0.3">
      <c r="A288" s="26" t="s">
        <v>150</v>
      </c>
      <c r="B288" s="26" t="s">
        <v>11</v>
      </c>
      <c r="C288" s="26">
        <v>5</v>
      </c>
      <c r="D288" s="26" t="s">
        <v>249</v>
      </c>
      <c r="E288" s="26">
        <v>23</v>
      </c>
      <c r="F288" s="26" t="s">
        <v>133</v>
      </c>
      <c r="G288" s="26" t="s">
        <v>272</v>
      </c>
      <c r="H288" s="26" t="s">
        <v>139</v>
      </c>
      <c r="I288" s="26">
        <v>10659</v>
      </c>
      <c r="J288" s="26">
        <v>11852</v>
      </c>
      <c r="K288" s="26">
        <v>12911</v>
      </c>
      <c r="L288" s="26">
        <v>13938.1</v>
      </c>
      <c r="M288" s="26">
        <v>15710</v>
      </c>
      <c r="N288" s="26">
        <v>17176</v>
      </c>
      <c r="O288" s="26">
        <v>18622</v>
      </c>
      <c r="P288" s="26">
        <v>19959</v>
      </c>
      <c r="Q288" s="26">
        <v>20441.099999999999</v>
      </c>
      <c r="R288" s="26">
        <v>21959</v>
      </c>
      <c r="S288" s="26">
        <v>23964</v>
      </c>
      <c r="T288" s="26">
        <v>25250.2</v>
      </c>
      <c r="U288" s="26">
        <v>25816</v>
      </c>
      <c r="V288" s="26">
        <v>26174.6</v>
      </c>
      <c r="W288" s="26">
        <v>26921.1</v>
      </c>
      <c r="X288" s="26">
        <v>27844.9</v>
      </c>
      <c r="Y288" s="26">
        <v>29012.799999999999</v>
      </c>
      <c r="Z288" s="26">
        <v>30126.1</v>
      </c>
      <c r="AA288" s="26">
        <v>32451.599999999999</v>
      </c>
      <c r="AB288" s="26">
        <v>34887</v>
      </c>
      <c r="AC288" s="26">
        <v>36097.4</v>
      </c>
      <c r="AD288" s="26">
        <v>38250.400000000001</v>
      </c>
      <c r="AE288" s="26">
        <v>39040.199999999997</v>
      </c>
      <c r="AF288" s="26">
        <v>39511.4</v>
      </c>
      <c r="AG288" s="26">
        <v>41791.9</v>
      </c>
    </row>
    <row r="289" spans="1:33" x14ac:dyDescent="0.3">
      <c r="A289" s="26" t="s">
        <v>150</v>
      </c>
      <c r="B289" s="26" t="s">
        <v>11</v>
      </c>
      <c r="C289" s="26">
        <v>5</v>
      </c>
      <c r="D289" s="26" t="s">
        <v>249</v>
      </c>
      <c r="E289" s="26">
        <v>24</v>
      </c>
      <c r="F289" s="26" t="s">
        <v>133</v>
      </c>
      <c r="G289" s="26" t="s">
        <v>273</v>
      </c>
      <c r="H289" s="26" t="s">
        <v>139</v>
      </c>
      <c r="I289" s="26">
        <v>10136.5</v>
      </c>
      <c r="J289" s="26">
        <v>11302</v>
      </c>
      <c r="K289" s="26">
        <v>12006</v>
      </c>
      <c r="L289" s="26">
        <v>12770</v>
      </c>
      <c r="M289" s="26">
        <v>13986.1</v>
      </c>
      <c r="N289" s="26">
        <v>15196.9</v>
      </c>
      <c r="O289" s="26">
        <v>16520</v>
      </c>
      <c r="P289" s="26">
        <v>17979</v>
      </c>
      <c r="Q289" s="26">
        <v>19100</v>
      </c>
      <c r="R289" s="26">
        <v>20205.900000000001</v>
      </c>
      <c r="S289" s="26">
        <v>21718.1</v>
      </c>
      <c r="T289" s="26">
        <v>22138.7</v>
      </c>
      <c r="U289" s="26">
        <v>22983.7</v>
      </c>
      <c r="V289" s="26">
        <v>23634.400000000001</v>
      </c>
      <c r="W289" s="26">
        <v>24097.9</v>
      </c>
      <c r="X289" s="26">
        <v>24678.799999999999</v>
      </c>
      <c r="Y289" s="26">
        <v>25600.2</v>
      </c>
      <c r="Z289" s="26">
        <v>26553.9</v>
      </c>
      <c r="AA289" s="26">
        <v>28790.3</v>
      </c>
      <c r="AB289" s="26">
        <v>31036.5</v>
      </c>
      <c r="AC289" s="26">
        <v>32323.8</v>
      </c>
      <c r="AD289" s="26">
        <v>34344.6</v>
      </c>
      <c r="AE289" s="26">
        <v>35338.1</v>
      </c>
      <c r="AF289" s="26">
        <v>33378.800000000003</v>
      </c>
      <c r="AG289" s="26">
        <v>36935.599999999999</v>
      </c>
    </row>
    <row r="290" spans="1:33" x14ac:dyDescent="0.3">
      <c r="A290" s="26" t="s">
        <v>151</v>
      </c>
      <c r="B290" s="26" t="s">
        <v>12</v>
      </c>
      <c r="C290" s="26">
        <v>8</v>
      </c>
      <c r="D290" s="26" t="s">
        <v>249</v>
      </c>
      <c r="E290" s="26">
        <v>1</v>
      </c>
      <c r="F290" s="26" t="s">
        <v>133</v>
      </c>
      <c r="G290" s="26" t="s">
        <v>250</v>
      </c>
      <c r="H290" s="26" t="s">
        <v>139</v>
      </c>
      <c r="I290" s="26">
        <v>26737.4</v>
      </c>
      <c r="J290" s="26">
        <v>27558.7</v>
      </c>
      <c r="K290" s="26">
        <v>28598.400000000001</v>
      </c>
      <c r="L290" s="26">
        <v>30439.200000000001</v>
      </c>
      <c r="M290" s="26">
        <v>31631</v>
      </c>
      <c r="N290" s="26">
        <v>32783.4</v>
      </c>
      <c r="O290" s="26">
        <v>34908.699999999997</v>
      </c>
      <c r="P290" s="26">
        <v>37388.199999999997</v>
      </c>
      <c r="Q290" s="26">
        <v>40553.300000000003</v>
      </c>
      <c r="R290" s="26">
        <v>43302.6</v>
      </c>
      <c r="S290" s="26">
        <v>45225.8</v>
      </c>
      <c r="T290" s="26">
        <v>46870.5</v>
      </c>
      <c r="U290" s="26">
        <v>46545.7</v>
      </c>
      <c r="V290" s="26">
        <v>47968.9</v>
      </c>
      <c r="W290" s="26">
        <v>49957.9</v>
      </c>
      <c r="X290" s="26">
        <v>51847.5</v>
      </c>
      <c r="Y290" s="26">
        <v>53570</v>
      </c>
      <c r="Z290" s="26">
        <v>55604.6</v>
      </c>
      <c r="AA290" s="26">
        <v>57056.7</v>
      </c>
      <c r="AB290" s="26">
        <v>58783.7</v>
      </c>
      <c r="AC290" s="26">
        <v>61184.9</v>
      </c>
      <c r="AD290" s="26">
        <v>64529.5</v>
      </c>
      <c r="AE290" s="26">
        <v>66957.100000000006</v>
      </c>
      <c r="AF290" s="26">
        <v>64031.5</v>
      </c>
      <c r="AG290" s="26">
        <v>70859.399999999994</v>
      </c>
    </row>
    <row r="291" spans="1:33" x14ac:dyDescent="0.3">
      <c r="A291" s="26" t="s">
        <v>151</v>
      </c>
      <c r="B291" s="26" t="s">
        <v>12</v>
      </c>
      <c r="C291" s="26">
        <v>8</v>
      </c>
      <c r="D291" s="26" t="s">
        <v>249</v>
      </c>
      <c r="E291" s="26">
        <v>2</v>
      </c>
      <c r="F291" s="26" t="s">
        <v>133</v>
      </c>
      <c r="G291" s="26" t="s">
        <v>251</v>
      </c>
      <c r="H291" s="26" t="s">
        <v>139</v>
      </c>
      <c r="I291" s="26">
        <v>8871.4</v>
      </c>
      <c r="J291" s="26">
        <v>8899.4</v>
      </c>
      <c r="K291" s="26">
        <v>9459.5</v>
      </c>
      <c r="L291" s="26">
        <v>10037.6</v>
      </c>
      <c r="M291" s="26">
        <v>10344</v>
      </c>
      <c r="N291" s="26">
        <v>10625.4</v>
      </c>
      <c r="O291" s="26">
        <v>11375.1</v>
      </c>
      <c r="P291" s="26">
        <v>12244.8</v>
      </c>
      <c r="Q291" s="26">
        <v>13213.9</v>
      </c>
      <c r="R291" s="26">
        <v>13947.2</v>
      </c>
      <c r="S291" s="26">
        <v>14366.8</v>
      </c>
      <c r="T291" s="26">
        <v>14497.8</v>
      </c>
      <c r="U291" s="26">
        <v>14093.1</v>
      </c>
      <c r="V291" s="26">
        <v>14570.1</v>
      </c>
      <c r="W291" s="26">
        <v>15408.2</v>
      </c>
      <c r="X291" s="26">
        <v>15921.2</v>
      </c>
      <c r="Y291" s="26">
        <v>16325.4</v>
      </c>
      <c r="Z291" s="26">
        <v>16741.599999999999</v>
      </c>
      <c r="AA291" s="26">
        <v>16870.599999999999</v>
      </c>
      <c r="AB291" s="26">
        <v>17285.400000000001</v>
      </c>
      <c r="AC291" s="26">
        <v>17949.2</v>
      </c>
      <c r="AD291" s="26">
        <v>18941</v>
      </c>
      <c r="AE291" s="26">
        <v>19416.8</v>
      </c>
      <c r="AF291" s="26">
        <v>19828.8</v>
      </c>
      <c r="AG291" s="26">
        <v>22394</v>
      </c>
    </row>
    <row r="292" spans="1:33" x14ac:dyDescent="0.3">
      <c r="A292" s="26" t="s">
        <v>151</v>
      </c>
      <c r="B292" s="26" t="s">
        <v>12</v>
      </c>
      <c r="C292" s="26">
        <v>8</v>
      </c>
      <c r="D292" s="26" t="s">
        <v>249</v>
      </c>
      <c r="E292" s="26">
        <v>3</v>
      </c>
      <c r="F292" s="26" t="s">
        <v>133</v>
      </c>
      <c r="G292" s="26" t="s">
        <v>252</v>
      </c>
      <c r="H292" s="26" t="s">
        <v>139</v>
      </c>
      <c r="I292" s="26">
        <v>2230.9</v>
      </c>
      <c r="J292" s="26">
        <v>2306</v>
      </c>
      <c r="K292" s="26">
        <v>2533.1</v>
      </c>
      <c r="L292" s="26">
        <v>2750.3</v>
      </c>
      <c r="M292" s="26">
        <v>2958</v>
      </c>
      <c r="N292" s="26">
        <v>3273</v>
      </c>
      <c r="O292" s="26">
        <v>3691.1</v>
      </c>
      <c r="P292" s="26">
        <v>4014.3</v>
      </c>
      <c r="Q292" s="26">
        <v>4256.2</v>
      </c>
      <c r="R292" s="26">
        <v>4337.7</v>
      </c>
      <c r="S292" s="26">
        <v>4379.8999999999996</v>
      </c>
      <c r="T292" s="26">
        <v>4013.7</v>
      </c>
      <c r="U292" s="26">
        <v>3646.8</v>
      </c>
      <c r="V292" s="26">
        <v>3718.4</v>
      </c>
      <c r="W292" s="26">
        <v>3874.4</v>
      </c>
      <c r="X292" s="26">
        <v>4065</v>
      </c>
      <c r="Y292" s="26">
        <v>4239.5</v>
      </c>
      <c r="Z292" s="26">
        <v>4429.5</v>
      </c>
      <c r="AA292" s="26">
        <v>4650.7</v>
      </c>
      <c r="AB292" s="26">
        <v>4804.7</v>
      </c>
      <c r="AC292" s="26">
        <v>4985</v>
      </c>
      <c r="AD292" s="26">
        <v>5279.4</v>
      </c>
      <c r="AE292" s="26">
        <v>5322.2</v>
      </c>
      <c r="AF292" s="26">
        <v>5785.1</v>
      </c>
      <c r="AG292" s="26">
        <v>7066.6</v>
      </c>
    </row>
    <row r="293" spans="1:33" x14ac:dyDescent="0.3">
      <c r="A293" s="26" t="s">
        <v>151</v>
      </c>
      <c r="B293" s="26" t="s">
        <v>12</v>
      </c>
      <c r="C293" s="26">
        <v>8</v>
      </c>
      <c r="D293" s="26" t="s">
        <v>249</v>
      </c>
      <c r="E293" s="26">
        <v>4</v>
      </c>
      <c r="F293" s="26" t="s">
        <v>133</v>
      </c>
      <c r="G293" s="26" t="s">
        <v>253</v>
      </c>
      <c r="H293" s="26" t="s">
        <v>139</v>
      </c>
      <c r="I293" s="26">
        <v>862</v>
      </c>
      <c r="J293" s="26">
        <v>917.5</v>
      </c>
      <c r="K293" s="26">
        <v>1032.9000000000001</v>
      </c>
      <c r="L293" s="26">
        <v>1148.9000000000001</v>
      </c>
      <c r="M293" s="26">
        <v>1270.0999999999999</v>
      </c>
      <c r="N293" s="26">
        <v>1497.6</v>
      </c>
      <c r="O293" s="26">
        <v>1717.7</v>
      </c>
      <c r="P293" s="26">
        <v>1788</v>
      </c>
      <c r="Q293" s="26">
        <v>1770.6</v>
      </c>
      <c r="R293" s="26">
        <v>1672</v>
      </c>
      <c r="S293" s="26">
        <v>1620.4</v>
      </c>
      <c r="T293" s="26">
        <v>1322.8</v>
      </c>
      <c r="U293" s="26">
        <v>1186.9000000000001</v>
      </c>
      <c r="V293" s="26">
        <v>1228.8</v>
      </c>
      <c r="W293" s="26">
        <v>1316.1</v>
      </c>
      <c r="X293" s="26">
        <v>1418.9</v>
      </c>
      <c r="Y293" s="26">
        <v>1539.3</v>
      </c>
      <c r="Z293" s="26">
        <v>1650.6</v>
      </c>
      <c r="AA293" s="26">
        <v>1800.1</v>
      </c>
      <c r="AB293" s="26">
        <v>1872.9</v>
      </c>
      <c r="AC293" s="26">
        <v>1951.6</v>
      </c>
      <c r="AD293" s="26">
        <v>1999.3</v>
      </c>
      <c r="AE293" s="26">
        <v>1945</v>
      </c>
      <c r="AF293" s="26">
        <v>1974</v>
      </c>
      <c r="AG293" s="26">
        <v>2458.6</v>
      </c>
    </row>
    <row r="294" spans="1:33" x14ac:dyDescent="0.3">
      <c r="A294" s="26" t="s">
        <v>151</v>
      </c>
      <c r="B294" s="26" t="s">
        <v>12</v>
      </c>
      <c r="C294" s="26">
        <v>8</v>
      </c>
      <c r="D294" s="26" t="s">
        <v>249</v>
      </c>
      <c r="E294" s="26">
        <v>5</v>
      </c>
      <c r="F294" s="26" t="s">
        <v>133</v>
      </c>
      <c r="G294" s="26" t="s">
        <v>254</v>
      </c>
      <c r="H294" s="26" t="s">
        <v>139</v>
      </c>
      <c r="I294" s="26">
        <v>587.29999999999995</v>
      </c>
      <c r="J294" s="26">
        <v>594.5</v>
      </c>
      <c r="K294" s="26">
        <v>641.1</v>
      </c>
      <c r="L294" s="26">
        <v>692.9</v>
      </c>
      <c r="M294" s="26">
        <v>760.4</v>
      </c>
      <c r="N294" s="26">
        <v>809.2</v>
      </c>
      <c r="O294" s="26">
        <v>902</v>
      </c>
      <c r="P294" s="26">
        <v>1018</v>
      </c>
      <c r="Q294" s="26">
        <v>1144.4000000000001</v>
      </c>
      <c r="R294" s="26">
        <v>1186.2</v>
      </c>
      <c r="S294" s="26">
        <v>1187</v>
      </c>
      <c r="T294" s="26">
        <v>1142.2</v>
      </c>
      <c r="U294" s="26">
        <v>1039.5999999999999</v>
      </c>
      <c r="V294" s="26">
        <v>1043.2</v>
      </c>
      <c r="W294" s="26">
        <v>1061.3</v>
      </c>
      <c r="X294" s="26">
        <v>1092.9000000000001</v>
      </c>
      <c r="Y294" s="26">
        <v>1132.5</v>
      </c>
      <c r="Z294" s="26">
        <v>1187.5</v>
      </c>
      <c r="AA294" s="26">
        <v>1250.0999999999999</v>
      </c>
      <c r="AB294" s="26">
        <v>1313.9</v>
      </c>
      <c r="AC294" s="26">
        <v>1385.7</v>
      </c>
      <c r="AD294" s="26">
        <v>1493.6</v>
      </c>
      <c r="AE294" s="26">
        <v>1513.7</v>
      </c>
      <c r="AF294" s="26">
        <v>1822.7</v>
      </c>
      <c r="AG294" s="26">
        <v>2087.6999999999998</v>
      </c>
    </row>
    <row r="295" spans="1:33" x14ac:dyDescent="0.3">
      <c r="A295" s="26" t="s">
        <v>151</v>
      </c>
      <c r="B295" s="26" t="s">
        <v>12</v>
      </c>
      <c r="C295" s="26">
        <v>8</v>
      </c>
      <c r="D295" s="26" t="s">
        <v>249</v>
      </c>
      <c r="E295" s="26">
        <v>6</v>
      </c>
      <c r="F295" s="26" t="s">
        <v>133</v>
      </c>
      <c r="G295" s="26" t="s">
        <v>255</v>
      </c>
      <c r="H295" s="26" t="s">
        <v>139</v>
      </c>
      <c r="I295" s="26">
        <v>403.8</v>
      </c>
      <c r="J295" s="26">
        <v>412.7</v>
      </c>
      <c r="K295" s="26">
        <v>462</v>
      </c>
      <c r="L295" s="26">
        <v>496.9</v>
      </c>
      <c r="M295" s="26">
        <v>535.29999999999995</v>
      </c>
      <c r="N295" s="26">
        <v>575.79999999999995</v>
      </c>
      <c r="O295" s="26">
        <v>645</v>
      </c>
      <c r="P295" s="26">
        <v>739.5</v>
      </c>
      <c r="Q295" s="26">
        <v>821.5</v>
      </c>
      <c r="R295" s="26">
        <v>906.8</v>
      </c>
      <c r="S295" s="26">
        <v>957.7</v>
      </c>
      <c r="T295" s="26">
        <v>935.9</v>
      </c>
      <c r="U295" s="26">
        <v>817.3</v>
      </c>
      <c r="V295" s="26">
        <v>810.6</v>
      </c>
      <c r="W295" s="26">
        <v>806.4</v>
      </c>
      <c r="X295" s="26">
        <v>835.4</v>
      </c>
      <c r="Y295" s="26">
        <v>846</v>
      </c>
      <c r="Z295" s="26">
        <v>837.1</v>
      </c>
      <c r="AA295" s="26">
        <v>828.6</v>
      </c>
      <c r="AB295" s="26">
        <v>831.8</v>
      </c>
      <c r="AC295" s="26">
        <v>835.4</v>
      </c>
      <c r="AD295" s="26">
        <v>896.1</v>
      </c>
      <c r="AE295" s="26">
        <v>957.9</v>
      </c>
      <c r="AF295" s="26">
        <v>1190.8</v>
      </c>
      <c r="AG295" s="26">
        <v>1575.6</v>
      </c>
    </row>
    <row r="296" spans="1:33" x14ac:dyDescent="0.3">
      <c r="A296" s="26" t="s">
        <v>151</v>
      </c>
      <c r="B296" s="26" t="s">
        <v>12</v>
      </c>
      <c r="C296" s="26">
        <v>8</v>
      </c>
      <c r="D296" s="26" t="s">
        <v>249</v>
      </c>
      <c r="E296" s="26">
        <v>7</v>
      </c>
      <c r="F296" s="26" t="s">
        <v>133</v>
      </c>
      <c r="G296" s="26" t="s">
        <v>256</v>
      </c>
      <c r="H296" s="26" t="s">
        <v>139</v>
      </c>
      <c r="I296" s="26">
        <v>377.8</v>
      </c>
      <c r="J296" s="26">
        <v>381.2</v>
      </c>
      <c r="K296" s="26">
        <v>397.1</v>
      </c>
      <c r="L296" s="26">
        <v>411.6</v>
      </c>
      <c r="M296" s="26">
        <v>392.3</v>
      </c>
      <c r="N296" s="26">
        <v>390.4</v>
      </c>
      <c r="O296" s="26">
        <v>426.4</v>
      </c>
      <c r="P296" s="26">
        <v>468.8</v>
      </c>
      <c r="Q296" s="26">
        <v>519.79999999999995</v>
      </c>
      <c r="R296" s="26">
        <v>572.79999999999995</v>
      </c>
      <c r="S296" s="26">
        <v>614.79999999999995</v>
      </c>
      <c r="T296" s="26">
        <v>612.70000000000005</v>
      </c>
      <c r="U296" s="26">
        <v>603</v>
      </c>
      <c r="V296" s="26">
        <v>635.79999999999995</v>
      </c>
      <c r="W296" s="26">
        <v>690.6</v>
      </c>
      <c r="X296" s="26">
        <v>717.8</v>
      </c>
      <c r="Y296" s="26">
        <v>721.8</v>
      </c>
      <c r="Z296" s="26">
        <v>754.3</v>
      </c>
      <c r="AA296" s="26">
        <v>772</v>
      </c>
      <c r="AB296" s="26">
        <v>786.1</v>
      </c>
      <c r="AC296" s="26">
        <v>812.3</v>
      </c>
      <c r="AD296" s="26">
        <v>890.5</v>
      </c>
      <c r="AE296" s="26">
        <v>905.7</v>
      </c>
      <c r="AF296" s="26">
        <v>797.7</v>
      </c>
      <c r="AG296" s="26">
        <v>944.8</v>
      </c>
    </row>
    <row r="297" spans="1:33" x14ac:dyDescent="0.3">
      <c r="A297" s="26" t="s">
        <v>151</v>
      </c>
      <c r="B297" s="26" t="s">
        <v>12</v>
      </c>
      <c r="C297" s="26">
        <v>8</v>
      </c>
      <c r="D297" s="26" t="s">
        <v>249</v>
      </c>
      <c r="E297" s="26">
        <v>8</v>
      </c>
      <c r="F297" s="26" t="s">
        <v>133</v>
      </c>
      <c r="G297" s="26" t="s">
        <v>257</v>
      </c>
      <c r="H297" s="26" t="s">
        <v>139</v>
      </c>
      <c r="I297" s="26">
        <v>6640.4</v>
      </c>
      <c r="J297" s="26">
        <v>6593.4</v>
      </c>
      <c r="K297" s="26">
        <v>6926.4</v>
      </c>
      <c r="L297" s="26">
        <v>7287.3</v>
      </c>
      <c r="M297" s="26">
        <v>7386</v>
      </c>
      <c r="N297" s="26">
        <v>7352.5</v>
      </c>
      <c r="O297" s="26">
        <v>7684</v>
      </c>
      <c r="P297" s="26">
        <v>8230.5</v>
      </c>
      <c r="Q297" s="26">
        <v>8957.7000000000007</v>
      </c>
      <c r="R297" s="26">
        <v>9609.5</v>
      </c>
      <c r="S297" s="26">
        <v>9986.9</v>
      </c>
      <c r="T297" s="26">
        <v>10484.200000000001</v>
      </c>
      <c r="U297" s="26">
        <v>10446.299999999999</v>
      </c>
      <c r="V297" s="26">
        <v>10851.7</v>
      </c>
      <c r="W297" s="26">
        <v>11533.8</v>
      </c>
      <c r="X297" s="26">
        <v>11856.2</v>
      </c>
      <c r="Y297" s="26">
        <v>12085.9</v>
      </c>
      <c r="Z297" s="26">
        <v>12312</v>
      </c>
      <c r="AA297" s="26">
        <v>12219.8</v>
      </c>
      <c r="AB297" s="26">
        <v>12480.7</v>
      </c>
      <c r="AC297" s="26">
        <v>12964.3</v>
      </c>
      <c r="AD297" s="26">
        <v>13661.5</v>
      </c>
      <c r="AE297" s="26">
        <v>14094.5</v>
      </c>
      <c r="AF297" s="26">
        <v>14043.7</v>
      </c>
      <c r="AG297" s="26">
        <v>15327.4</v>
      </c>
    </row>
    <row r="298" spans="1:33" x14ac:dyDescent="0.3">
      <c r="A298" s="26" t="s">
        <v>151</v>
      </c>
      <c r="B298" s="26" t="s">
        <v>12</v>
      </c>
      <c r="C298" s="26">
        <v>8</v>
      </c>
      <c r="D298" s="26" t="s">
        <v>249</v>
      </c>
      <c r="E298" s="26">
        <v>9</v>
      </c>
      <c r="F298" s="26" t="s">
        <v>133</v>
      </c>
      <c r="G298" s="26" t="s">
        <v>258</v>
      </c>
      <c r="H298" s="26" t="s">
        <v>139</v>
      </c>
      <c r="I298" s="26">
        <v>2581</v>
      </c>
      <c r="J298" s="26">
        <v>2617.8000000000002</v>
      </c>
      <c r="K298" s="26">
        <v>2750.4</v>
      </c>
      <c r="L298" s="26">
        <v>2859.5</v>
      </c>
      <c r="M298" s="26">
        <v>2970.3</v>
      </c>
      <c r="N298" s="26">
        <v>3008.9</v>
      </c>
      <c r="O298" s="26">
        <v>3084.2</v>
      </c>
      <c r="P298" s="26">
        <v>3288.2</v>
      </c>
      <c r="Q298" s="26">
        <v>3552.8</v>
      </c>
      <c r="R298" s="26">
        <v>3768</v>
      </c>
      <c r="S298" s="26">
        <v>3960.7</v>
      </c>
      <c r="T298" s="26">
        <v>4163.6000000000004</v>
      </c>
      <c r="U298" s="26">
        <v>4380.3</v>
      </c>
      <c r="V298" s="26">
        <v>4480</v>
      </c>
      <c r="W298" s="26">
        <v>4683.8</v>
      </c>
      <c r="X298" s="26">
        <v>4725.3</v>
      </c>
      <c r="Y298" s="26">
        <v>4858</v>
      </c>
      <c r="Z298" s="26">
        <v>4950</v>
      </c>
      <c r="AA298" s="26">
        <v>4998.8</v>
      </c>
      <c r="AB298" s="26">
        <v>5099.3999999999996</v>
      </c>
      <c r="AC298" s="26">
        <v>5299</v>
      </c>
      <c r="AD298" s="26">
        <v>5543.1</v>
      </c>
      <c r="AE298" s="26">
        <v>5780.5</v>
      </c>
      <c r="AF298" s="26">
        <v>6294.8</v>
      </c>
      <c r="AG298" s="26">
        <v>6698.2</v>
      </c>
    </row>
    <row r="299" spans="1:33" x14ac:dyDescent="0.3">
      <c r="A299" s="26" t="s">
        <v>151</v>
      </c>
      <c r="B299" s="26" t="s">
        <v>12</v>
      </c>
      <c r="C299" s="26">
        <v>8</v>
      </c>
      <c r="D299" s="26" t="s">
        <v>249</v>
      </c>
      <c r="E299" s="26">
        <v>10</v>
      </c>
      <c r="F299" s="26" t="s">
        <v>133</v>
      </c>
      <c r="G299" s="26" t="s">
        <v>259</v>
      </c>
      <c r="H299" s="26" t="s">
        <v>139</v>
      </c>
      <c r="I299" s="26">
        <v>1524.5</v>
      </c>
      <c r="J299" s="26">
        <v>1427.4</v>
      </c>
      <c r="K299" s="26">
        <v>1416.4</v>
      </c>
      <c r="L299" s="26">
        <v>1427.9</v>
      </c>
      <c r="M299" s="26">
        <v>1361.3</v>
      </c>
      <c r="N299" s="26">
        <v>1252.2</v>
      </c>
      <c r="O299" s="26">
        <v>1289.9000000000001</v>
      </c>
      <c r="P299" s="26">
        <v>1356.5</v>
      </c>
      <c r="Q299" s="26">
        <v>1471.5</v>
      </c>
      <c r="R299" s="26">
        <v>1514.3</v>
      </c>
      <c r="S299" s="26">
        <v>1508.7</v>
      </c>
      <c r="T299" s="26">
        <v>1504.3</v>
      </c>
      <c r="U299" s="26">
        <v>1447</v>
      </c>
      <c r="V299" s="26">
        <v>1533.7</v>
      </c>
      <c r="W299" s="26">
        <v>1677.9</v>
      </c>
      <c r="X299" s="26">
        <v>1796.6</v>
      </c>
      <c r="Y299" s="26">
        <v>1806.1</v>
      </c>
      <c r="Z299" s="26">
        <v>1849.7</v>
      </c>
      <c r="AA299" s="26">
        <v>1853</v>
      </c>
      <c r="AB299" s="26">
        <v>1898.2</v>
      </c>
      <c r="AC299" s="26">
        <v>1958.3</v>
      </c>
      <c r="AD299" s="26">
        <v>2078.1999999999998</v>
      </c>
      <c r="AE299" s="26">
        <v>2087.6</v>
      </c>
      <c r="AF299" s="26">
        <v>1516.6</v>
      </c>
      <c r="AG299" s="26">
        <v>1906</v>
      </c>
    </row>
    <row r="300" spans="1:33" x14ac:dyDescent="0.3">
      <c r="A300" s="26" t="s">
        <v>151</v>
      </c>
      <c r="B300" s="26" t="s">
        <v>12</v>
      </c>
      <c r="C300" s="26">
        <v>8</v>
      </c>
      <c r="D300" s="26" t="s">
        <v>249</v>
      </c>
      <c r="E300" s="26">
        <v>11</v>
      </c>
      <c r="F300" s="26" t="s">
        <v>133</v>
      </c>
      <c r="G300" s="26" t="s">
        <v>260</v>
      </c>
      <c r="H300" s="26" t="s">
        <v>139</v>
      </c>
      <c r="I300" s="26">
        <v>524.70000000000005</v>
      </c>
      <c r="J300" s="26">
        <v>461.5</v>
      </c>
      <c r="K300" s="26">
        <v>492.5</v>
      </c>
      <c r="L300" s="26">
        <v>602.29999999999995</v>
      </c>
      <c r="M300" s="26">
        <v>552.70000000000005</v>
      </c>
      <c r="N300" s="26">
        <v>524.1</v>
      </c>
      <c r="O300" s="26">
        <v>609</v>
      </c>
      <c r="P300" s="26">
        <v>726.5</v>
      </c>
      <c r="Q300" s="26">
        <v>867.7</v>
      </c>
      <c r="R300" s="26">
        <v>1015.9</v>
      </c>
      <c r="S300" s="26">
        <v>1076.0999999999999</v>
      </c>
      <c r="T300" s="26">
        <v>1232</v>
      </c>
      <c r="U300" s="26">
        <v>896.7</v>
      </c>
      <c r="V300" s="26">
        <v>1024.5999999999999</v>
      </c>
      <c r="W300" s="26">
        <v>1189.0999999999999</v>
      </c>
      <c r="X300" s="26">
        <v>1179</v>
      </c>
      <c r="Y300" s="26">
        <v>1139.9000000000001</v>
      </c>
      <c r="Z300" s="26">
        <v>1074.4000000000001</v>
      </c>
      <c r="AA300" s="26">
        <v>798.8</v>
      </c>
      <c r="AB300" s="26">
        <v>773.4</v>
      </c>
      <c r="AC300" s="26">
        <v>874.2</v>
      </c>
      <c r="AD300" s="26">
        <v>996.3</v>
      </c>
      <c r="AE300" s="26">
        <v>924</v>
      </c>
      <c r="AF300" s="26">
        <v>621.20000000000005</v>
      </c>
      <c r="AG300" s="26">
        <v>875.6</v>
      </c>
    </row>
    <row r="301" spans="1:33" x14ac:dyDescent="0.3">
      <c r="A301" s="26" t="s">
        <v>151</v>
      </c>
      <c r="B301" s="26" t="s">
        <v>12</v>
      </c>
      <c r="C301" s="26">
        <v>8</v>
      </c>
      <c r="D301" s="26" t="s">
        <v>249</v>
      </c>
      <c r="E301" s="26">
        <v>12</v>
      </c>
      <c r="F301" s="26" t="s">
        <v>133</v>
      </c>
      <c r="G301" s="26" t="s">
        <v>261</v>
      </c>
      <c r="H301" s="26" t="s">
        <v>139</v>
      </c>
      <c r="I301" s="26">
        <v>2010.2</v>
      </c>
      <c r="J301" s="26">
        <v>2086.6999999999998</v>
      </c>
      <c r="K301" s="26">
        <v>2267.1</v>
      </c>
      <c r="L301" s="26">
        <v>2397.6</v>
      </c>
      <c r="M301" s="26">
        <v>2501.6999999999998</v>
      </c>
      <c r="N301" s="26">
        <v>2567.3000000000002</v>
      </c>
      <c r="O301" s="26">
        <v>2700.9</v>
      </c>
      <c r="P301" s="26">
        <v>2859.3</v>
      </c>
      <c r="Q301" s="26">
        <v>3065.7</v>
      </c>
      <c r="R301" s="26">
        <v>3311.3</v>
      </c>
      <c r="S301" s="26">
        <v>3441.3</v>
      </c>
      <c r="T301" s="26">
        <v>3584.3</v>
      </c>
      <c r="U301" s="26">
        <v>3722.3</v>
      </c>
      <c r="V301" s="26">
        <v>3813.4</v>
      </c>
      <c r="W301" s="26">
        <v>3983</v>
      </c>
      <c r="X301" s="26">
        <v>4155.2</v>
      </c>
      <c r="Y301" s="26">
        <v>4281.8999999999996</v>
      </c>
      <c r="Z301" s="26">
        <v>4437.8</v>
      </c>
      <c r="AA301" s="26">
        <v>4569.3</v>
      </c>
      <c r="AB301" s="26">
        <v>4709.8</v>
      </c>
      <c r="AC301" s="26">
        <v>4832.8</v>
      </c>
      <c r="AD301" s="26">
        <v>5044</v>
      </c>
      <c r="AE301" s="26">
        <v>5302.5</v>
      </c>
      <c r="AF301" s="26">
        <v>5611</v>
      </c>
      <c r="AG301" s="26">
        <v>5847.7</v>
      </c>
    </row>
    <row r="302" spans="1:33" x14ac:dyDescent="0.3">
      <c r="A302" s="26" t="s">
        <v>151</v>
      </c>
      <c r="B302" s="26" t="s">
        <v>12</v>
      </c>
      <c r="C302" s="26">
        <v>8</v>
      </c>
      <c r="D302" s="26" t="s">
        <v>249</v>
      </c>
      <c r="E302" s="26">
        <v>13</v>
      </c>
      <c r="F302" s="26" t="s">
        <v>133</v>
      </c>
      <c r="G302" s="26" t="s">
        <v>262</v>
      </c>
      <c r="H302" s="26" t="s">
        <v>139</v>
      </c>
      <c r="I302" s="26">
        <v>17866.099999999999</v>
      </c>
      <c r="J302" s="26">
        <v>18659.3</v>
      </c>
      <c r="K302" s="26">
        <v>19138.900000000001</v>
      </c>
      <c r="L302" s="26">
        <v>20401.599999999999</v>
      </c>
      <c r="M302" s="26">
        <v>21287</v>
      </c>
      <c r="N302" s="26">
        <v>22157.9</v>
      </c>
      <c r="O302" s="26">
        <v>23533.599999999999</v>
      </c>
      <c r="P302" s="26">
        <v>25143.4</v>
      </c>
      <c r="Q302" s="26">
        <v>27339.3</v>
      </c>
      <c r="R302" s="26">
        <v>29355.5</v>
      </c>
      <c r="S302" s="26">
        <v>30859</v>
      </c>
      <c r="T302" s="26">
        <v>32372.7</v>
      </c>
      <c r="U302" s="26">
        <v>32452.5</v>
      </c>
      <c r="V302" s="26">
        <v>33398.699999999997</v>
      </c>
      <c r="W302" s="26">
        <v>34549.699999999997</v>
      </c>
      <c r="X302" s="26">
        <v>35926.300000000003</v>
      </c>
      <c r="Y302" s="26">
        <v>37244.6</v>
      </c>
      <c r="Z302" s="26">
        <v>38863</v>
      </c>
      <c r="AA302" s="26">
        <v>40186.1</v>
      </c>
      <c r="AB302" s="26">
        <v>41498.300000000003</v>
      </c>
      <c r="AC302" s="26">
        <v>43235.7</v>
      </c>
      <c r="AD302" s="26">
        <v>45588.5</v>
      </c>
      <c r="AE302" s="26">
        <v>47540.3</v>
      </c>
      <c r="AF302" s="26">
        <v>44202.7</v>
      </c>
      <c r="AG302" s="26">
        <v>48465.4</v>
      </c>
    </row>
    <row r="303" spans="1:33" x14ac:dyDescent="0.3">
      <c r="A303" s="26" t="s">
        <v>151</v>
      </c>
      <c r="B303" s="26" t="s">
        <v>12</v>
      </c>
      <c r="C303" s="26">
        <v>8</v>
      </c>
      <c r="D303" s="26" t="s">
        <v>249</v>
      </c>
      <c r="E303" s="26">
        <v>14</v>
      </c>
      <c r="F303" s="26" t="s">
        <v>133</v>
      </c>
      <c r="G303" s="26" t="s">
        <v>263</v>
      </c>
      <c r="H303" s="26" t="s">
        <v>139</v>
      </c>
      <c r="I303" s="26">
        <v>17019.400000000001</v>
      </c>
      <c r="J303" s="26">
        <v>17676.3</v>
      </c>
      <c r="K303" s="26">
        <v>18193.900000000001</v>
      </c>
      <c r="L303" s="26">
        <v>19330.599999999999</v>
      </c>
      <c r="M303" s="26">
        <v>20136.099999999999</v>
      </c>
      <c r="N303" s="26">
        <v>20887.900000000001</v>
      </c>
      <c r="O303" s="26">
        <v>22147.599999999999</v>
      </c>
      <c r="P303" s="26">
        <v>23713.4</v>
      </c>
      <c r="Q303" s="26">
        <v>25726.3</v>
      </c>
      <c r="R303" s="26">
        <v>27428.400000000001</v>
      </c>
      <c r="S303" s="26">
        <v>28913</v>
      </c>
      <c r="T303" s="26">
        <v>30202.3</v>
      </c>
      <c r="U303" s="26">
        <v>30328.400000000001</v>
      </c>
      <c r="V303" s="26">
        <v>31270</v>
      </c>
      <c r="W303" s="26">
        <v>32354.6</v>
      </c>
      <c r="X303" s="26">
        <v>33504.199999999997</v>
      </c>
      <c r="Y303" s="26">
        <v>34820.800000000003</v>
      </c>
      <c r="Z303" s="26">
        <v>36274.199999999997</v>
      </c>
      <c r="AA303" s="26">
        <v>37663.5</v>
      </c>
      <c r="AB303" s="26">
        <v>38801.5</v>
      </c>
      <c r="AC303" s="26">
        <v>40514.400000000001</v>
      </c>
      <c r="AD303" s="26">
        <v>42637</v>
      </c>
      <c r="AE303" s="26">
        <v>44560.4</v>
      </c>
      <c r="AF303" s="26">
        <v>40815.4</v>
      </c>
      <c r="AG303" s="26">
        <v>45297.9</v>
      </c>
    </row>
    <row r="304" spans="1:33" x14ac:dyDescent="0.3">
      <c r="A304" s="26" t="s">
        <v>151</v>
      </c>
      <c r="B304" s="26" t="s">
        <v>12</v>
      </c>
      <c r="C304" s="26">
        <v>8</v>
      </c>
      <c r="D304" s="26" t="s">
        <v>249</v>
      </c>
      <c r="E304" s="26">
        <v>15</v>
      </c>
      <c r="F304" s="26" t="s">
        <v>133</v>
      </c>
      <c r="G304" s="26" t="s">
        <v>264</v>
      </c>
      <c r="H304" s="26" t="s">
        <v>139</v>
      </c>
      <c r="I304" s="26">
        <v>5069.3999999999996</v>
      </c>
      <c r="J304" s="26">
        <v>5358.4</v>
      </c>
      <c r="K304" s="26">
        <v>5630.4</v>
      </c>
      <c r="L304" s="26">
        <v>5957.9</v>
      </c>
      <c r="M304" s="26">
        <v>6369</v>
      </c>
      <c r="N304" s="26">
        <v>6597.9</v>
      </c>
      <c r="O304" s="26">
        <v>6852.2</v>
      </c>
      <c r="P304" s="26">
        <v>7223.7</v>
      </c>
      <c r="Q304" s="26">
        <v>7857.3</v>
      </c>
      <c r="R304" s="26">
        <v>8398.7999999999993</v>
      </c>
      <c r="S304" s="26">
        <v>8931.1</v>
      </c>
      <c r="T304" s="26">
        <v>9516.7999999999993</v>
      </c>
      <c r="U304" s="26">
        <v>9798.7999999999993</v>
      </c>
      <c r="V304" s="26">
        <v>10118.200000000001</v>
      </c>
      <c r="W304" s="26">
        <v>10397.9</v>
      </c>
      <c r="X304" s="26">
        <v>10848.7</v>
      </c>
      <c r="Y304" s="26">
        <v>11553.7</v>
      </c>
      <c r="Z304" s="26">
        <v>11904</v>
      </c>
      <c r="AA304" s="26">
        <v>12168.3</v>
      </c>
      <c r="AB304" s="26">
        <v>12512.5</v>
      </c>
      <c r="AC304" s="26">
        <v>12928</v>
      </c>
      <c r="AD304" s="26">
        <v>13333</v>
      </c>
      <c r="AE304" s="26">
        <v>13935.2</v>
      </c>
      <c r="AF304" s="26">
        <v>14630.3</v>
      </c>
      <c r="AG304" s="26">
        <v>15459.6</v>
      </c>
    </row>
    <row r="305" spans="1:33" x14ac:dyDescent="0.3">
      <c r="A305" s="26" t="s">
        <v>151</v>
      </c>
      <c r="B305" s="26" t="s">
        <v>12</v>
      </c>
      <c r="C305" s="26">
        <v>8</v>
      </c>
      <c r="D305" s="26" t="s">
        <v>249</v>
      </c>
      <c r="E305" s="26">
        <v>16</v>
      </c>
      <c r="F305" s="26" t="s">
        <v>133</v>
      </c>
      <c r="G305" s="26" t="s">
        <v>265</v>
      </c>
      <c r="H305" s="26" t="s">
        <v>139</v>
      </c>
      <c r="I305" s="26">
        <v>3827.6</v>
      </c>
      <c r="J305" s="26">
        <v>3884.5</v>
      </c>
      <c r="K305" s="26">
        <v>3903</v>
      </c>
      <c r="L305" s="26">
        <v>4064.5</v>
      </c>
      <c r="M305" s="26">
        <v>4340.2</v>
      </c>
      <c r="N305" s="26">
        <v>4545.5</v>
      </c>
      <c r="O305" s="26">
        <v>4842.3999999999996</v>
      </c>
      <c r="P305" s="26">
        <v>5178.5</v>
      </c>
      <c r="Q305" s="26">
        <v>5660.7</v>
      </c>
      <c r="R305" s="26">
        <v>5934.1</v>
      </c>
      <c r="S305" s="26">
        <v>6298.4</v>
      </c>
      <c r="T305" s="26">
        <v>6687.3</v>
      </c>
      <c r="U305" s="26">
        <v>6976.4</v>
      </c>
      <c r="V305" s="26">
        <v>7064.3</v>
      </c>
      <c r="W305" s="26">
        <v>7239.7</v>
      </c>
      <c r="X305" s="26">
        <v>7431</v>
      </c>
      <c r="Y305" s="26">
        <v>7658.7</v>
      </c>
      <c r="Z305" s="26">
        <v>8014.5</v>
      </c>
      <c r="AA305" s="26">
        <v>8509.7000000000007</v>
      </c>
      <c r="AB305" s="26">
        <v>8846.2000000000007</v>
      </c>
      <c r="AC305" s="26">
        <v>9227.7999999999993</v>
      </c>
      <c r="AD305" s="26">
        <v>9781.7999999999993</v>
      </c>
      <c r="AE305" s="26">
        <v>10398.9</v>
      </c>
      <c r="AF305" s="26">
        <v>9965.7000000000007</v>
      </c>
      <c r="AG305" s="26">
        <v>10738.4</v>
      </c>
    </row>
    <row r="306" spans="1:33" x14ac:dyDescent="0.3">
      <c r="A306" s="26" t="s">
        <v>151</v>
      </c>
      <c r="B306" s="26" t="s">
        <v>12</v>
      </c>
      <c r="C306" s="26">
        <v>8</v>
      </c>
      <c r="D306" s="26" t="s">
        <v>249</v>
      </c>
      <c r="E306" s="26">
        <v>17</v>
      </c>
      <c r="F306" s="26" t="s">
        <v>133</v>
      </c>
      <c r="G306" s="26" t="s">
        <v>266</v>
      </c>
      <c r="H306" s="26" t="s">
        <v>139</v>
      </c>
      <c r="I306" s="26">
        <v>917.6</v>
      </c>
      <c r="J306" s="26">
        <v>974.7</v>
      </c>
      <c r="K306" s="26">
        <v>1004.9</v>
      </c>
      <c r="L306" s="26">
        <v>1122.7</v>
      </c>
      <c r="M306" s="26">
        <v>1075.4000000000001</v>
      </c>
      <c r="N306" s="26">
        <v>1092.8</v>
      </c>
      <c r="O306" s="26">
        <v>1196.2</v>
      </c>
      <c r="P306" s="26">
        <v>1279.8</v>
      </c>
      <c r="Q306" s="26">
        <v>1348.8</v>
      </c>
      <c r="R306" s="26">
        <v>1374.9</v>
      </c>
      <c r="S306" s="26">
        <v>1400.2</v>
      </c>
      <c r="T306" s="26">
        <v>1434.2</v>
      </c>
      <c r="U306" s="26">
        <v>1350.4</v>
      </c>
      <c r="V306" s="26">
        <v>1411.9</v>
      </c>
      <c r="W306" s="26">
        <v>1576</v>
      </c>
      <c r="X306" s="26">
        <v>1627.3</v>
      </c>
      <c r="Y306" s="26">
        <v>1728.2</v>
      </c>
      <c r="Z306" s="26">
        <v>1784.6</v>
      </c>
      <c r="AA306" s="26">
        <v>1789.6</v>
      </c>
      <c r="AB306" s="26">
        <v>1836.4</v>
      </c>
      <c r="AC306" s="26">
        <v>1996</v>
      </c>
      <c r="AD306" s="26">
        <v>2160.9</v>
      </c>
      <c r="AE306" s="26">
        <v>2318.4</v>
      </c>
      <c r="AF306" s="26">
        <v>1371.4</v>
      </c>
      <c r="AG306" s="26">
        <v>1882.1</v>
      </c>
    </row>
    <row r="307" spans="1:33" x14ac:dyDescent="0.3">
      <c r="A307" s="26" t="s">
        <v>151</v>
      </c>
      <c r="B307" s="26" t="s">
        <v>12</v>
      </c>
      <c r="C307" s="26">
        <v>8</v>
      </c>
      <c r="D307" s="26" t="s">
        <v>249</v>
      </c>
      <c r="E307" s="26">
        <v>18</v>
      </c>
      <c r="F307" s="26" t="s">
        <v>133</v>
      </c>
      <c r="G307" s="26" t="s">
        <v>267</v>
      </c>
      <c r="H307" s="26" t="s">
        <v>139</v>
      </c>
      <c r="I307" s="26">
        <v>1133.0999999999999</v>
      </c>
      <c r="J307" s="26">
        <v>1130.0999999999999</v>
      </c>
      <c r="K307" s="26">
        <v>1169.5</v>
      </c>
      <c r="L307" s="26">
        <v>1237.0999999999999</v>
      </c>
      <c r="M307" s="26">
        <v>1280.5999999999999</v>
      </c>
      <c r="N307" s="26">
        <v>1315.5</v>
      </c>
      <c r="O307" s="26">
        <v>1389.5</v>
      </c>
      <c r="P307" s="26">
        <v>1510.5</v>
      </c>
      <c r="Q307" s="26">
        <v>1623.3</v>
      </c>
      <c r="R307" s="26">
        <v>1797.6</v>
      </c>
      <c r="S307" s="26">
        <v>1872.7</v>
      </c>
      <c r="T307" s="26">
        <v>1974.5</v>
      </c>
      <c r="U307" s="26">
        <v>1962.8</v>
      </c>
      <c r="V307" s="26">
        <v>2049</v>
      </c>
      <c r="W307" s="26">
        <v>2042.2</v>
      </c>
      <c r="X307" s="26">
        <v>2171.4</v>
      </c>
      <c r="Y307" s="26">
        <v>2292.8000000000002</v>
      </c>
      <c r="Z307" s="26">
        <v>2399.8000000000002</v>
      </c>
      <c r="AA307" s="26">
        <v>2507.8000000000002</v>
      </c>
      <c r="AB307" s="26">
        <v>2559.1999999999998</v>
      </c>
      <c r="AC307" s="26">
        <v>2567</v>
      </c>
      <c r="AD307" s="26">
        <v>2683.1</v>
      </c>
      <c r="AE307" s="26">
        <v>2662.2</v>
      </c>
      <c r="AF307" s="26">
        <v>1692.8</v>
      </c>
      <c r="AG307" s="26">
        <v>2111.5</v>
      </c>
    </row>
    <row r="308" spans="1:33" x14ac:dyDescent="0.3">
      <c r="A308" s="26" t="s">
        <v>151</v>
      </c>
      <c r="B308" s="26" t="s">
        <v>12</v>
      </c>
      <c r="C308" s="26">
        <v>8</v>
      </c>
      <c r="D308" s="26" t="s">
        <v>249</v>
      </c>
      <c r="E308" s="26">
        <v>19</v>
      </c>
      <c r="F308" s="26" t="s">
        <v>133</v>
      </c>
      <c r="G308" s="26" t="s">
        <v>268</v>
      </c>
      <c r="H308" s="26" t="s">
        <v>139</v>
      </c>
      <c r="I308" s="26">
        <v>1918.8</v>
      </c>
      <c r="J308" s="26">
        <v>1917.1</v>
      </c>
      <c r="K308" s="26">
        <v>1957.9</v>
      </c>
      <c r="L308" s="26">
        <v>2115.6</v>
      </c>
      <c r="M308" s="26">
        <v>2118.4</v>
      </c>
      <c r="N308" s="26">
        <v>2202.9</v>
      </c>
      <c r="O308" s="26">
        <v>2379.1</v>
      </c>
      <c r="P308" s="26">
        <v>2630.9</v>
      </c>
      <c r="Q308" s="26">
        <v>2847.4</v>
      </c>
      <c r="R308" s="26">
        <v>3054.4</v>
      </c>
      <c r="S308" s="26">
        <v>3160.4</v>
      </c>
      <c r="T308" s="26">
        <v>3163.9</v>
      </c>
      <c r="U308" s="26">
        <v>3074.5</v>
      </c>
      <c r="V308" s="26">
        <v>3191.1</v>
      </c>
      <c r="W308" s="26">
        <v>3430.8</v>
      </c>
      <c r="X308" s="26">
        <v>3652.9</v>
      </c>
      <c r="Y308" s="26">
        <v>3761.8</v>
      </c>
      <c r="Z308" s="26">
        <v>3923.8</v>
      </c>
      <c r="AA308" s="26">
        <v>4185.3999999999996</v>
      </c>
      <c r="AB308" s="26">
        <v>4377.7</v>
      </c>
      <c r="AC308" s="26">
        <v>4714.2</v>
      </c>
      <c r="AD308" s="26">
        <v>4966.3</v>
      </c>
      <c r="AE308" s="26">
        <v>5216.7</v>
      </c>
      <c r="AF308" s="26">
        <v>3514.5</v>
      </c>
      <c r="AG308" s="26">
        <v>4807.8</v>
      </c>
    </row>
    <row r="309" spans="1:33" x14ac:dyDescent="0.3">
      <c r="A309" s="26" t="s">
        <v>151</v>
      </c>
      <c r="B309" s="26" t="s">
        <v>12</v>
      </c>
      <c r="C309" s="26">
        <v>8</v>
      </c>
      <c r="D309" s="26" t="s">
        <v>249</v>
      </c>
      <c r="E309" s="26">
        <v>20</v>
      </c>
      <c r="F309" s="26" t="s">
        <v>133</v>
      </c>
      <c r="G309" s="26" t="s">
        <v>269</v>
      </c>
      <c r="H309" s="26" t="s">
        <v>139</v>
      </c>
      <c r="I309" s="26">
        <v>1886.4</v>
      </c>
      <c r="J309" s="26">
        <v>1985.2</v>
      </c>
      <c r="K309" s="26">
        <v>2078.9</v>
      </c>
      <c r="L309" s="26">
        <v>2267.4</v>
      </c>
      <c r="M309" s="26">
        <v>2245.1999999999998</v>
      </c>
      <c r="N309" s="26">
        <v>2301.8000000000002</v>
      </c>
      <c r="O309" s="26">
        <v>2464.8000000000002</v>
      </c>
      <c r="P309" s="26">
        <v>2683.1</v>
      </c>
      <c r="Q309" s="26">
        <v>2947.4</v>
      </c>
      <c r="R309" s="26">
        <v>3173.5</v>
      </c>
      <c r="S309" s="26">
        <v>3379.4</v>
      </c>
      <c r="T309" s="26">
        <v>3441.1</v>
      </c>
      <c r="U309" s="26">
        <v>3232.5</v>
      </c>
      <c r="V309" s="26">
        <v>3416.3</v>
      </c>
      <c r="W309" s="26">
        <v>3534.7</v>
      </c>
      <c r="X309" s="26">
        <v>3516.7</v>
      </c>
      <c r="Y309" s="26">
        <v>3607</v>
      </c>
      <c r="Z309" s="26">
        <v>3814.8</v>
      </c>
      <c r="AA309" s="26">
        <v>4016.3</v>
      </c>
      <c r="AB309" s="26">
        <v>4101.6000000000004</v>
      </c>
      <c r="AC309" s="26">
        <v>4396.8999999999996</v>
      </c>
      <c r="AD309" s="26">
        <v>4717.8999999999996</v>
      </c>
      <c r="AE309" s="26">
        <v>4715.3999999999996</v>
      </c>
      <c r="AF309" s="26">
        <v>4848.2</v>
      </c>
      <c r="AG309" s="26">
        <v>4995.3999999999996</v>
      </c>
    </row>
    <row r="310" spans="1:33" x14ac:dyDescent="0.3">
      <c r="A310" s="26" t="s">
        <v>151</v>
      </c>
      <c r="B310" s="26" t="s">
        <v>12</v>
      </c>
      <c r="C310" s="26">
        <v>8</v>
      </c>
      <c r="D310" s="26" t="s">
        <v>249</v>
      </c>
      <c r="E310" s="26">
        <v>21</v>
      </c>
      <c r="F310" s="26" t="s">
        <v>133</v>
      </c>
      <c r="G310" s="26" t="s">
        <v>270</v>
      </c>
      <c r="H310" s="26" t="s">
        <v>139</v>
      </c>
      <c r="I310" s="26">
        <v>2266.5</v>
      </c>
      <c r="J310" s="26">
        <v>2426.1999999999998</v>
      </c>
      <c r="K310" s="26">
        <v>2449.1999999999998</v>
      </c>
      <c r="L310" s="26">
        <v>2565.3000000000002</v>
      </c>
      <c r="M310" s="26">
        <v>2707.3</v>
      </c>
      <c r="N310" s="26">
        <v>2831.6</v>
      </c>
      <c r="O310" s="26">
        <v>3023.4</v>
      </c>
      <c r="P310" s="26">
        <v>3207</v>
      </c>
      <c r="Q310" s="26">
        <v>3441.4</v>
      </c>
      <c r="R310" s="26">
        <v>3695.1</v>
      </c>
      <c r="S310" s="26">
        <v>3870.8</v>
      </c>
      <c r="T310" s="26">
        <v>3984.4</v>
      </c>
      <c r="U310" s="26">
        <v>3932.9</v>
      </c>
      <c r="V310" s="26">
        <v>4019.2</v>
      </c>
      <c r="W310" s="26">
        <v>4133.3</v>
      </c>
      <c r="X310" s="26">
        <v>4256.2</v>
      </c>
      <c r="Y310" s="26">
        <v>4218.5</v>
      </c>
      <c r="Z310" s="26">
        <v>4432.6000000000004</v>
      </c>
      <c r="AA310" s="26">
        <v>4486.5</v>
      </c>
      <c r="AB310" s="26">
        <v>4567.8999999999996</v>
      </c>
      <c r="AC310" s="26">
        <v>4684.5</v>
      </c>
      <c r="AD310" s="26">
        <v>4994</v>
      </c>
      <c r="AE310" s="26">
        <v>5313.5</v>
      </c>
      <c r="AF310" s="26">
        <v>4792.5</v>
      </c>
      <c r="AG310" s="26">
        <v>5303</v>
      </c>
    </row>
    <row r="311" spans="1:33" x14ac:dyDescent="0.3">
      <c r="A311" s="26" t="s">
        <v>151</v>
      </c>
      <c r="B311" s="26" t="s">
        <v>12</v>
      </c>
      <c r="C311" s="26">
        <v>8</v>
      </c>
      <c r="D311" s="26" t="s">
        <v>249</v>
      </c>
      <c r="E311" s="26">
        <v>22</v>
      </c>
      <c r="F311" s="26" t="s">
        <v>133</v>
      </c>
      <c r="G311" s="26" t="s">
        <v>271</v>
      </c>
      <c r="H311" s="26" t="s">
        <v>139</v>
      </c>
      <c r="I311" s="26">
        <v>846.7</v>
      </c>
      <c r="J311" s="26">
        <v>983</v>
      </c>
      <c r="K311" s="26">
        <v>945</v>
      </c>
      <c r="L311" s="26">
        <v>1071</v>
      </c>
      <c r="M311" s="26">
        <v>1151</v>
      </c>
      <c r="N311" s="26">
        <v>1270</v>
      </c>
      <c r="O311" s="26">
        <v>1386</v>
      </c>
      <c r="P311" s="26">
        <v>1430</v>
      </c>
      <c r="Q311" s="26">
        <v>1613</v>
      </c>
      <c r="R311" s="26">
        <v>1927</v>
      </c>
      <c r="S311" s="26">
        <v>1946</v>
      </c>
      <c r="T311" s="26">
        <v>2170.4</v>
      </c>
      <c r="U311" s="26">
        <v>2124.1</v>
      </c>
      <c r="V311" s="26">
        <v>2128.6999999999998</v>
      </c>
      <c r="W311" s="26">
        <v>2195.1</v>
      </c>
      <c r="X311" s="26">
        <v>2422.1999999999998</v>
      </c>
      <c r="Y311" s="26">
        <v>2423.8000000000002</v>
      </c>
      <c r="Z311" s="26">
        <v>2588.8000000000002</v>
      </c>
      <c r="AA311" s="26">
        <v>2522.6</v>
      </c>
      <c r="AB311" s="26">
        <v>2696.9</v>
      </c>
      <c r="AC311" s="26">
        <v>2721.2</v>
      </c>
      <c r="AD311" s="26">
        <v>2951.5</v>
      </c>
      <c r="AE311" s="26">
        <v>2979.9</v>
      </c>
      <c r="AF311" s="26">
        <v>3387.3</v>
      </c>
      <c r="AG311" s="26">
        <v>3167.5</v>
      </c>
    </row>
    <row r="312" spans="1:33" x14ac:dyDescent="0.3">
      <c r="A312" s="26" t="s">
        <v>151</v>
      </c>
      <c r="B312" s="26" t="s">
        <v>12</v>
      </c>
      <c r="C312" s="26">
        <v>8</v>
      </c>
      <c r="D312" s="26" t="s">
        <v>249</v>
      </c>
      <c r="E312" s="26">
        <v>23</v>
      </c>
      <c r="F312" s="26" t="s">
        <v>133</v>
      </c>
      <c r="G312" s="26" t="s">
        <v>272</v>
      </c>
      <c r="H312" s="26" t="s">
        <v>139</v>
      </c>
      <c r="I312" s="26">
        <v>2701</v>
      </c>
      <c r="J312" s="26">
        <v>2946</v>
      </c>
      <c r="K312" s="26">
        <v>2903</v>
      </c>
      <c r="L312" s="26">
        <v>3128</v>
      </c>
      <c r="M312" s="26">
        <v>3302</v>
      </c>
      <c r="N312" s="26">
        <v>3568</v>
      </c>
      <c r="O312" s="26">
        <v>3810</v>
      </c>
      <c r="P312" s="26">
        <v>4034</v>
      </c>
      <c r="Q312" s="26">
        <v>4475</v>
      </c>
      <c r="R312" s="26">
        <v>5015</v>
      </c>
      <c r="S312" s="26">
        <v>5163</v>
      </c>
      <c r="T312" s="26">
        <v>5549.1</v>
      </c>
      <c r="U312" s="26">
        <v>5722.7</v>
      </c>
      <c r="V312" s="26">
        <v>5919.1</v>
      </c>
      <c r="W312" s="26">
        <v>6175.7</v>
      </c>
      <c r="X312" s="26">
        <v>6644.8</v>
      </c>
      <c r="Y312" s="26">
        <v>6796.8</v>
      </c>
      <c r="Z312" s="26">
        <v>7248.2</v>
      </c>
      <c r="AA312" s="26">
        <v>7406</v>
      </c>
      <c r="AB312" s="26">
        <v>7695.6</v>
      </c>
      <c r="AC312" s="26">
        <v>7868.9</v>
      </c>
      <c r="AD312" s="26">
        <v>8420.2999999999993</v>
      </c>
      <c r="AE312" s="26">
        <v>8803.2000000000007</v>
      </c>
      <c r="AF312" s="26">
        <v>8887.5</v>
      </c>
      <c r="AG312" s="26">
        <v>9802.5</v>
      </c>
    </row>
    <row r="313" spans="1:33" x14ac:dyDescent="0.3">
      <c r="A313" s="26" t="s">
        <v>151</v>
      </c>
      <c r="B313" s="26" t="s">
        <v>12</v>
      </c>
      <c r="C313" s="26">
        <v>8</v>
      </c>
      <c r="D313" s="26" t="s">
        <v>249</v>
      </c>
      <c r="E313" s="26">
        <v>24</v>
      </c>
      <c r="F313" s="26" t="s">
        <v>133</v>
      </c>
      <c r="G313" s="26" t="s">
        <v>273</v>
      </c>
      <c r="H313" s="26" t="s">
        <v>139</v>
      </c>
      <c r="I313" s="26">
        <v>1854.3</v>
      </c>
      <c r="J313" s="26">
        <v>1963</v>
      </c>
      <c r="K313" s="26">
        <v>1958</v>
      </c>
      <c r="L313" s="26">
        <v>2057</v>
      </c>
      <c r="M313" s="26">
        <v>2151</v>
      </c>
      <c r="N313" s="26">
        <v>2298</v>
      </c>
      <c r="O313" s="26">
        <v>2424</v>
      </c>
      <c r="P313" s="26">
        <v>2604</v>
      </c>
      <c r="Q313" s="26">
        <v>2862</v>
      </c>
      <c r="R313" s="26">
        <v>3088</v>
      </c>
      <c r="S313" s="26">
        <v>3217</v>
      </c>
      <c r="T313" s="26">
        <v>3378.8</v>
      </c>
      <c r="U313" s="26">
        <v>3598.5</v>
      </c>
      <c r="V313" s="26">
        <v>3790.4</v>
      </c>
      <c r="W313" s="26">
        <v>3980.6</v>
      </c>
      <c r="X313" s="26">
        <v>4222.7</v>
      </c>
      <c r="Y313" s="26">
        <v>4373</v>
      </c>
      <c r="Z313" s="26">
        <v>4659.3999999999996</v>
      </c>
      <c r="AA313" s="26">
        <v>4883.3999999999996</v>
      </c>
      <c r="AB313" s="26">
        <v>4998.7</v>
      </c>
      <c r="AC313" s="26">
        <v>5147.7</v>
      </c>
      <c r="AD313" s="26">
        <v>5468.8</v>
      </c>
      <c r="AE313" s="26">
        <v>5823.3</v>
      </c>
      <c r="AF313" s="26">
        <v>5500.3</v>
      </c>
      <c r="AG313" s="26">
        <v>6635</v>
      </c>
    </row>
    <row r="314" spans="1:33" x14ac:dyDescent="0.3">
      <c r="A314" s="26" t="s">
        <v>152</v>
      </c>
      <c r="B314" s="26" t="s">
        <v>153</v>
      </c>
      <c r="C314" s="26">
        <v>7</v>
      </c>
      <c r="D314" s="26" t="s">
        <v>249</v>
      </c>
      <c r="E314" s="26">
        <v>1</v>
      </c>
      <c r="F314" s="26" t="s">
        <v>133</v>
      </c>
      <c r="G314" s="26" t="s">
        <v>250</v>
      </c>
      <c r="H314" s="26" t="s">
        <v>139</v>
      </c>
      <c r="I314" s="26">
        <v>21364.6</v>
      </c>
      <c r="J314" s="26">
        <v>22540.799999999999</v>
      </c>
      <c r="K314" s="26">
        <v>24136.7</v>
      </c>
      <c r="L314" s="26">
        <v>26082.3</v>
      </c>
      <c r="M314" s="26">
        <v>27268.400000000001</v>
      </c>
      <c r="N314" s="26">
        <v>28364.7</v>
      </c>
      <c r="O314" s="26">
        <v>30149</v>
      </c>
      <c r="P314" s="26">
        <v>32365.200000000001</v>
      </c>
      <c r="Q314" s="26">
        <v>35200</v>
      </c>
      <c r="R314" s="26">
        <v>38292.9</v>
      </c>
      <c r="S314" s="26">
        <v>40798</v>
      </c>
      <c r="T314" s="26">
        <v>41833.599999999999</v>
      </c>
      <c r="U314" s="26">
        <v>40684.400000000001</v>
      </c>
      <c r="V314" s="26">
        <v>42105</v>
      </c>
      <c r="W314" s="26">
        <v>43810.2</v>
      </c>
      <c r="X314" s="26">
        <v>45175.3</v>
      </c>
      <c r="Y314" s="26">
        <v>46862.6</v>
      </c>
      <c r="Z314" s="26">
        <v>49025.599999999999</v>
      </c>
      <c r="AA314" s="26">
        <v>51075.7</v>
      </c>
      <c r="AB314" s="26">
        <v>53704.800000000003</v>
      </c>
      <c r="AC314" s="26">
        <v>57312</v>
      </c>
      <c r="AD314" s="26">
        <v>61370.1</v>
      </c>
      <c r="AE314" s="26">
        <v>63939.8</v>
      </c>
      <c r="AF314" s="26">
        <v>65101</v>
      </c>
      <c r="AG314" s="26">
        <v>75541.2</v>
      </c>
    </row>
    <row r="315" spans="1:33" x14ac:dyDescent="0.3">
      <c r="A315" s="26" t="s">
        <v>152</v>
      </c>
      <c r="B315" s="26" t="s">
        <v>153</v>
      </c>
      <c r="C315" s="26">
        <v>7</v>
      </c>
      <c r="D315" s="26" t="s">
        <v>249</v>
      </c>
      <c r="E315" s="26">
        <v>2</v>
      </c>
      <c r="F315" s="26" t="s">
        <v>133</v>
      </c>
      <c r="G315" s="26" t="s">
        <v>251</v>
      </c>
      <c r="H315" s="26" t="s">
        <v>139</v>
      </c>
      <c r="I315" s="26">
        <v>8512.4</v>
      </c>
      <c r="J315" s="26">
        <v>8779.4</v>
      </c>
      <c r="K315" s="26">
        <v>9455.7000000000007</v>
      </c>
      <c r="L315" s="26">
        <v>10183.9</v>
      </c>
      <c r="M315" s="26">
        <v>10401.5</v>
      </c>
      <c r="N315" s="26">
        <v>10590.2</v>
      </c>
      <c r="O315" s="26">
        <v>11414.6</v>
      </c>
      <c r="P315" s="26">
        <v>12437.1</v>
      </c>
      <c r="Q315" s="26">
        <v>13797.8</v>
      </c>
      <c r="R315" s="26">
        <v>15108.6</v>
      </c>
      <c r="S315" s="26">
        <v>16040</v>
      </c>
      <c r="T315" s="26">
        <v>15902.2</v>
      </c>
      <c r="U315" s="26">
        <v>14617.3</v>
      </c>
      <c r="V315" s="26">
        <v>15097.6</v>
      </c>
      <c r="W315" s="26">
        <v>15864.6</v>
      </c>
      <c r="X315" s="26">
        <v>16488.7</v>
      </c>
      <c r="Y315" s="26">
        <v>17311</v>
      </c>
      <c r="Z315" s="26">
        <v>18025.900000000001</v>
      </c>
      <c r="AA315" s="26">
        <v>18481.3</v>
      </c>
      <c r="AB315" s="26">
        <v>19077</v>
      </c>
      <c r="AC315" s="26">
        <v>20303.7</v>
      </c>
      <c r="AD315" s="26">
        <v>21365.3</v>
      </c>
      <c r="AE315" s="26">
        <v>21769.7</v>
      </c>
      <c r="AF315" s="26">
        <v>23380.3</v>
      </c>
      <c r="AG315" s="26">
        <v>28749</v>
      </c>
    </row>
    <row r="316" spans="1:33" x14ac:dyDescent="0.3">
      <c r="A316" s="26" t="s">
        <v>152</v>
      </c>
      <c r="B316" s="26" t="s">
        <v>153</v>
      </c>
      <c r="C316" s="26">
        <v>7</v>
      </c>
      <c r="D316" s="26" t="s">
        <v>249</v>
      </c>
      <c r="E316" s="26">
        <v>3</v>
      </c>
      <c r="F316" s="26" t="s">
        <v>133</v>
      </c>
      <c r="G316" s="26" t="s">
        <v>252</v>
      </c>
      <c r="H316" s="26" t="s">
        <v>139</v>
      </c>
      <c r="I316" s="26">
        <v>3095</v>
      </c>
      <c r="J316" s="26">
        <v>3312.2</v>
      </c>
      <c r="K316" s="26">
        <v>3563.5</v>
      </c>
      <c r="L316" s="26">
        <v>3739.5</v>
      </c>
      <c r="M316" s="26">
        <v>3814.6</v>
      </c>
      <c r="N316" s="26">
        <v>3976.8</v>
      </c>
      <c r="O316" s="26">
        <v>4238.3999999999996</v>
      </c>
      <c r="P316" s="26">
        <v>4706.2</v>
      </c>
      <c r="Q316" s="26">
        <v>5241.8</v>
      </c>
      <c r="R316" s="26">
        <v>5565.4</v>
      </c>
      <c r="S316" s="26">
        <v>5823.2</v>
      </c>
      <c r="T316" s="26">
        <v>5266.9</v>
      </c>
      <c r="U316" s="26">
        <v>4700</v>
      </c>
      <c r="V316" s="26">
        <v>4739.3999999999996</v>
      </c>
      <c r="W316" s="26">
        <v>4864</v>
      </c>
      <c r="X316" s="26">
        <v>5108</v>
      </c>
      <c r="Y316" s="26">
        <v>5552.6</v>
      </c>
      <c r="Z316" s="26">
        <v>5958.4</v>
      </c>
      <c r="AA316" s="26">
        <v>6563.5</v>
      </c>
      <c r="AB316" s="26">
        <v>7041.6</v>
      </c>
      <c r="AC316" s="26">
        <v>7595.8</v>
      </c>
      <c r="AD316" s="26">
        <v>8074.7</v>
      </c>
      <c r="AE316" s="26">
        <v>8286.2000000000007</v>
      </c>
      <c r="AF316" s="26">
        <v>9519.5</v>
      </c>
      <c r="AG316" s="26">
        <v>12380</v>
      </c>
    </row>
    <row r="317" spans="1:33" x14ac:dyDescent="0.3">
      <c r="A317" s="26" t="s">
        <v>152</v>
      </c>
      <c r="B317" s="26" t="s">
        <v>153</v>
      </c>
      <c r="C317" s="26">
        <v>7</v>
      </c>
      <c r="D317" s="26" t="s">
        <v>249</v>
      </c>
      <c r="E317" s="26">
        <v>4</v>
      </c>
      <c r="F317" s="26" t="s">
        <v>133</v>
      </c>
      <c r="G317" s="26" t="s">
        <v>253</v>
      </c>
      <c r="H317" s="26" t="s">
        <v>139</v>
      </c>
      <c r="I317" s="26">
        <v>1244.4000000000001</v>
      </c>
      <c r="J317" s="26">
        <v>1330.3</v>
      </c>
      <c r="K317" s="26">
        <v>1399.6</v>
      </c>
      <c r="L317" s="26">
        <v>1382.1</v>
      </c>
      <c r="M317" s="26">
        <v>1443.2</v>
      </c>
      <c r="N317" s="26">
        <v>1550.1</v>
      </c>
      <c r="O317" s="26">
        <v>1604.2</v>
      </c>
      <c r="P317" s="26">
        <v>1712.4</v>
      </c>
      <c r="Q317" s="26">
        <v>1789.3</v>
      </c>
      <c r="R317" s="26">
        <v>1834.8</v>
      </c>
      <c r="S317" s="26">
        <v>1961.8</v>
      </c>
      <c r="T317" s="26">
        <v>1633.9</v>
      </c>
      <c r="U317" s="26">
        <v>1449.4</v>
      </c>
      <c r="V317" s="26">
        <v>1509.6</v>
      </c>
      <c r="W317" s="26">
        <v>1560.5</v>
      </c>
      <c r="X317" s="26">
        <v>1687.7</v>
      </c>
      <c r="Y317" s="26">
        <v>1846.8</v>
      </c>
      <c r="Z317" s="26">
        <v>2024.6</v>
      </c>
      <c r="AA317" s="26">
        <v>2290.4</v>
      </c>
      <c r="AB317" s="26">
        <v>2447.3000000000002</v>
      </c>
      <c r="AC317" s="26">
        <v>2728.5</v>
      </c>
      <c r="AD317" s="26">
        <v>2885.4</v>
      </c>
      <c r="AE317" s="26">
        <v>2864.6</v>
      </c>
      <c r="AF317" s="26">
        <v>3123.2</v>
      </c>
      <c r="AG317" s="26">
        <v>4029.3</v>
      </c>
    </row>
    <row r="318" spans="1:33" x14ac:dyDescent="0.3">
      <c r="A318" s="26" t="s">
        <v>152</v>
      </c>
      <c r="B318" s="26" t="s">
        <v>153</v>
      </c>
      <c r="C318" s="26">
        <v>7</v>
      </c>
      <c r="D318" s="26" t="s">
        <v>249</v>
      </c>
      <c r="E318" s="26">
        <v>5</v>
      </c>
      <c r="F318" s="26" t="s">
        <v>133</v>
      </c>
      <c r="G318" s="26" t="s">
        <v>254</v>
      </c>
      <c r="H318" s="26" t="s">
        <v>139</v>
      </c>
      <c r="I318" s="26">
        <v>618.1</v>
      </c>
      <c r="J318" s="26">
        <v>663.9</v>
      </c>
      <c r="K318" s="26">
        <v>741.5</v>
      </c>
      <c r="L318" s="26">
        <v>837.7</v>
      </c>
      <c r="M318" s="26">
        <v>849</v>
      </c>
      <c r="N318" s="26">
        <v>874.3</v>
      </c>
      <c r="O318" s="26">
        <v>915.6</v>
      </c>
      <c r="P318" s="26">
        <v>1027.4000000000001</v>
      </c>
      <c r="Q318" s="26">
        <v>1205</v>
      </c>
      <c r="R318" s="26">
        <v>1324.2</v>
      </c>
      <c r="S318" s="26">
        <v>1307</v>
      </c>
      <c r="T318" s="26">
        <v>1207</v>
      </c>
      <c r="U318" s="26">
        <v>1052.8</v>
      </c>
      <c r="V318" s="26">
        <v>1040.4000000000001</v>
      </c>
      <c r="W318" s="26">
        <v>1040.5999999999999</v>
      </c>
      <c r="X318" s="26">
        <v>1080.5999999999999</v>
      </c>
      <c r="Y318" s="26">
        <v>1156.2</v>
      </c>
      <c r="Z318" s="26">
        <v>1219.9000000000001</v>
      </c>
      <c r="AA318" s="26">
        <v>1320.9</v>
      </c>
      <c r="AB318" s="26">
        <v>1394.7</v>
      </c>
      <c r="AC318" s="26">
        <v>1477.9</v>
      </c>
      <c r="AD318" s="26">
        <v>1625.1</v>
      </c>
      <c r="AE318" s="26">
        <v>1757.9</v>
      </c>
      <c r="AF318" s="26">
        <v>2129.5</v>
      </c>
      <c r="AG318" s="26">
        <v>2561.8000000000002</v>
      </c>
    </row>
    <row r="319" spans="1:33" x14ac:dyDescent="0.3">
      <c r="A319" s="26" t="s">
        <v>152</v>
      </c>
      <c r="B319" s="26" t="s">
        <v>153</v>
      </c>
      <c r="C319" s="26">
        <v>7</v>
      </c>
      <c r="D319" s="26" t="s">
        <v>249</v>
      </c>
      <c r="E319" s="26">
        <v>6</v>
      </c>
      <c r="F319" s="26" t="s">
        <v>133</v>
      </c>
      <c r="G319" s="26" t="s">
        <v>255</v>
      </c>
      <c r="H319" s="26" t="s">
        <v>139</v>
      </c>
      <c r="I319" s="26">
        <v>880.8</v>
      </c>
      <c r="J319" s="26">
        <v>951</v>
      </c>
      <c r="K319" s="26">
        <v>1032.0999999999999</v>
      </c>
      <c r="L319" s="26">
        <v>1100.7</v>
      </c>
      <c r="M319" s="26">
        <v>1111.9000000000001</v>
      </c>
      <c r="N319" s="26">
        <v>1126.3</v>
      </c>
      <c r="O319" s="26">
        <v>1247.5999999999999</v>
      </c>
      <c r="P319" s="26">
        <v>1441.7</v>
      </c>
      <c r="Q319" s="26">
        <v>1656.7</v>
      </c>
      <c r="R319" s="26">
        <v>1744.8</v>
      </c>
      <c r="S319" s="26">
        <v>1816.9</v>
      </c>
      <c r="T319" s="26">
        <v>1703.3</v>
      </c>
      <c r="U319" s="26">
        <v>1483.4</v>
      </c>
      <c r="V319" s="26">
        <v>1452.6</v>
      </c>
      <c r="W319" s="26">
        <v>1499.7</v>
      </c>
      <c r="X319" s="26">
        <v>1546.3</v>
      </c>
      <c r="Y319" s="26">
        <v>1722.8</v>
      </c>
      <c r="Z319" s="26">
        <v>1860.1</v>
      </c>
      <c r="AA319" s="26">
        <v>2067.8000000000002</v>
      </c>
      <c r="AB319" s="26">
        <v>2305.1999999999998</v>
      </c>
      <c r="AC319" s="26">
        <v>2467.6999999999998</v>
      </c>
      <c r="AD319" s="26">
        <v>2608.1999999999998</v>
      </c>
      <c r="AE319" s="26">
        <v>2694.4</v>
      </c>
      <c r="AF319" s="26">
        <v>3329.4</v>
      </c>
      <c r="AG319" s="26">
        <v>4542.8</v>
      </c>
    </row>
    <row r="320" spans="1:33" x14ac:dyDescent="0.3">
      <c r="A320" s="26" t="s">
        <v>152</v>
      </c>
      <c r="B320" s="26" t="s">
        <v>153</v>
      </c>
      <c r="C320" s="26">
        <v>7</v>
      </c>
      <c r="D320" s="26" t="s">
        <v>249</v>
      </c>
      <c r="E320" s="26">
        <v>7</v>
      </c>
      <c r="F320" s="26" t="s">
        <v>133</v>
      </c>
      <c r="G320" s="26" t="s">
        <v>256</v>
      </c>
      <c r="H320" s="26" t="s">
        <v>139</v>
      </c>
      <c r="I320" s="26">
        <v>351.8</v>
      </c>
      <c r="J320" s="26">
        <v>367</v>
      </c>
      <c r="K320" s="26">
        <v>390.4</v>
      </c>
      <c r="L320" s="26">
        <v>418.9</v>
      </c>
      <c r="M320" s="26">
        <v>410.5</v>
      </c>
      <c r="N320" s="26">
        <v>426.2</v>
      </c>
      <c r="O320" s="26">
        <v>471</v>
      </c>
      <c r="P320" s="26">
        <v>524.79999999999995</v>
      </c>
      <c r="Q320" s="26">
        <v>590.9</v>
      </c>
      <c r="R320" s="26">
        <v>661.6</v>
      </c>
      <c r="S320" s="26">
        <v>737.5</v>
      </c>
      <c r="T320" s="26">
        <v>722.7</v>
      </c>
      <c r="U320" s="26">
        <v>714.4</v>
      </c>
      <c r="V320" s="26">
        <v>736.7</v>
      </c>
      <c r="W320" s="26">
        <v>763.2</v>
      </c>
      <c r="X320" s="26">
        <v>793.4</v>
      </c>
      <c r="Y320" s="26">
        <v>826.8</v>
      </c>
      <c r="Z320" s="26">
        <v>853.8</v>
      </c>
      <c r="AA320" s="26">
        <v>884.4</v>
      </c>
      <c r="AB320" s="26">
        <v>894.4</v>
      </c>
      <c r="AC320" s="26">
        <v>921.7</v>
      </c>
      <c r="AD320" s="26">
        <v>955.9</v>
      </c>
      <c r="AE320" s="26">
        <v>969.3</v>
      </c>
      <c r="AF320" s="26">
        <v>937.3</v>
      </c>
      <c r="AG320" s="26">
        <v>1246.0999999999999</v>
      </c>
    </row>
    <row r="321" spans="1:33" x14ac:dyDescent="0.3">
      <c r="A321" s="26" t="s">
        <v>152</v>
      </c>
      <c r="B321" s="26" t="s">
        <v>153</v>
      </c>
      <c r="C321" s="26">
        <v>7</v>
      </c>
      <c r="D321" s="26" t="s">
        <v>249</v>
      </c>
      <c r="E321" s="26">
        <v>8</v>
      </c>
      <c r="F321" s="26" t="s">
        <v>133</v>
      </c>
      <c r="G321" s="26" t="s">
        <v>257</v>
      </c>
      <c r="H321" s="26" t="s">
        <v>139</v>
      </c>
      <c r="I321" s="26">
        <v>5417.3</v>
      </c>
      <c r="J321" s="26">
        <v>5467.2</v>
      </c>
      <c r="K321" s="26">
        <v>5892.1</v>
      </c>
      <c r="L321" s="26">
        <v>6444.4</v>
      </c>
      <c r="M321" s="26">
        <v>6586.9</v>
      </c>
      <c r="N321" s="26">
        <v>6613.4</v>
      </c>
      <c r="O321" s="26">
        <v>7176.2</v>
      </c>
      <c r="P321" s="26">
        <v>7731</v>
      </c>
      <c r="Q321" s="26">
        <v>8555.9</v>
      </c>
      <c r="R321" s="26">
        <v>9543.2000000000007</v>
      </c>
      <c r="S321" s="26">
        <v>10216.799999999999</v>
      </c>
      <c r="T321" s="26">
        <v>10635.3</v>
      </c>
      <c r="U321" s="26">
        <v>9917.2999999999993</v>
      </c>
      <c r="V321" s="26">
        <v>10358.200000000001</v>
      </c>
      <c r="W321" s="26">
        <v>11000.6</v>
      </c>
      <c r="X321" s="26">
        <v>11380.8</v>
      </c>
      <c r="Y321" s="26">
        <v>11758.4</v>
      </c>
      <c r="Z321" s="26">
        <v>12067.4</v>
      </c>
      <c r="AA321" s="26">
        <v>11917.8</v>
      </c>
      <c r="AB321" s="26">
        <v>12035.4</v>
      </c>
      <c r="AC321" s="26">
        <v>12707.9</v>
      </c>
      <c r="AD321" s="26">
        <v>13290.6</v>
      </c>
      <c r="AE321" s="26">
        <v>13483.5</v>
      </c>
      <c r="AF321" s="26">
        <v>13860.8</v>
      </c>
      <c r="AG321" s="26">
        <v>16368.9</v>
      </c>
    </row>
    <row r="322" spans="1:33" x14ac:dyDescent="0.3">
      <c r="A322" s="26" t="s">
        <v>152</v>
      </c>
      <c r="B322" s="26" t="s">
        <v>153</v>
      </c>
      <c r="C322" s="26">
        <v>7</v>
      </c>
      <c r="D322" s="26" t="s">
        <v>249</v>
      </c>
      <c r="E322" s="26">
        <v>9</v>
      </c>
      <c r="F322" s="26" t="s">
        <v>133</v>
      </c>
      <c r="G322" s="26" t="s">
        <v>258</v>
      </c>
      <c r="H322" s="26" t="s">
        <v>139</v>
      </c>
      <c r="I322" s="26">
        <v>2286.3000000000002</v>
      </c>
      <c r="J322" s="26">
        <v>2334.4</v>
      </c>
      <c r="K322" s="26">
        <v>2455.4</v>
      </c>
      <c r="L322" s="26">
        <v>2556.6999999999998</v>
      </c>
      <c r="M322" s="26">
        <v>2653.5</v>
      </c>
      <c r="N322" s="26">
        <v>2690.7</v>
      </c>
      <c r="O322" s="26">
        <v>2909.9</v>
      </c>
      <c r="P322" s="26">
        <v>3089.3</v>
      </c>
      <c r="Q322" s="26">
        <v>3310.3</v>
      </c>
      <c r="R322" s="26">
        <v>3628.2</v>
      </c>
      <c r="S322" s="26">
        <v>3921.4</v>
      </c>
      <c r="T322" s="26">
        <v>3963</v>
      </c>
      <c r="U322" s="26">
        <v>3968</v>
      </c>
      <c r="V322" s="26">
        <v>3925.7</v>
      </c>
      <c r="W322" s="26">
        <v>4060.8</v>
      </c>
      <c r="X322" s="26">
        <v>4271.5</v>
      </c>
      <c r="Y322" s="26">
        <v>4429.6000000000004</v>
      </c>
      <c r="Z322" s="26">
        <v>4589.3</v>
      </c>
      <c r="AA322" s="26">
        <v>4756.8999999999996</v>
      </c>
      <c r="AB322" s="26">
        <v>4867.8999999999996</v>
      </c>
      <c r="AC322" s="26">
        <v>5078.3999999999996</v>
      </c>
      <c r="AD322" s="26">
        <v>5207.3999999999996</v>
      </c>
      <c r="AE322" s="26">
        <v>5361.1</v>
      </c>
      <c r="AF322" s="26">
        <v>5818.7</v>
      </c>
      <c r="AG322" s="26">
        <v>6266.4</v>
      </c>
    </row>
    <row r="323" spans="1:33" x14ac:dyDescent="0.3">
      <c r="A323" s="26" t="s">
        <v>152</v>
      </c>
      <c r="B323" s="26" t="s">
        <v>153</v>
      </c>
      <c r="C323" s="26">
        <v>7</v>
      </c>
      <c r="D323" s="26" t="s">
        <v>249</v>
      </c>
      <c r="E323" s="26">
        <v>10</v>
      </c>
      <c r="F323" s="26" t="s">
        <v>133</v>
      </c>
      <c r="G323" s="26" t="s">
        <v>259</v>
      </c>
      <c r="H323" s="26" t="s">
        <v>139</v>
      </c>
      <c r="I323" s="26">
        <v>785.8</v>
      </c>
      <c r="J323" s="26">
        <v>797.4</v>
      </c>
      <c r="K323" s="26">
        <v>825.6</v>
      </c>
      <c r="L323" s="26">
        <v>883</v>
      </c>
      <c r="M323" s="26">
        <v>901.2</v>
      </c>
      <c r="N323" s="26">
        <v>895.1</v>
      </c>
      <c r="O323" s="26">
        <v>933.5</v>
      </c>
      <c r="P323" s="26">
        <v>969.7</v>
      </c>
      <c r="Q323" s="26">
        <v>1049.2</v>
      </c>
      <c r="R323" s="26">
        <v>1125.8</v>
      </c>
      <c r="S323" s="26">
        <v>1180.4000000000001</v>
      </c>
      <c r="T323" s="26">
        <v>1184.5999999999999</v>
      </c>
      <c r="U323" s="26">
        <v>1153.8</v>
      </c>
      <c r="V323" s="26">
        <v>1174.8</v>
      </c>
      <c r="W323" s="26">
        <v>1198.2</v>
      </c>
      <c r="X323" s="26">
        <v>1273.5999999999999</v>
      </c>
      <c r="Y323" s="26">
        <v>1312</v>
      </c>
      <c r="Z323" s="26">
        <v>1332.8</v>
      </c>
      <c r="AA323" s="26">
        <v>1366.2</v>
      </c>
      <c r="AB323" s="26">
        <v>1430</v>
      </c>
      <c r="AC323" s="26">
        <v>1451.3</v>
      </c>
      <c r="AD323" s="26">
        <v>1526.6</v>
      </c>
      <c r="AE323" s="26">
        <v>1553.1</v>
      </c>
      <c r="AF323" s="26">
        <v>1506.6</v>
      </c>
      <c r="AG323" s="26">
        <v>1895.6</v>
      </c>
    </row>
    <row r="324" spans="1:33" x14ac:dyDescent="0.3">
      <c r="A324" s="26" t="s">
        <v>152</v>
      </c>
      <c r="B324" s="26" t="s">
        <v>153</v>
      </c>
      <c r="C324" s="26">
        <v>7</v>
      </c>
      <c r="D324" s="26" t="s">
        <v>249</v>
      </c>
      <c r="E324" s="26">
        <v>11</v>
      </c>
      <c r="F324" s="26" t="s">
        <v>133</v>
      </c>
      <c r="G324" s="26" t="s">
        <v>260</v>
      </c>
      <c r="H324" s="26" t="s">
        <v>139</v>
      </c>
      <c r="I324" s="26">
        <v>844.8</v>
      </c>
      <c r="J324" s="26">
        <v>748.7</v>
      </c>
      <c r="K324" s="26">
        <v>843.3</v>
      </c>
      <c r="L324" s="26">
        <v>1088.8</v>
      </c>
      <c r="M324" s="26">
        <v>1030.5</v>
      </c>
      <c r="N324" s="26">
        <v>982.4</v>
      </c>
      <c r="O324" s="26">
        <v>1128.2</v>
      </c>
      <c r="P324" s="26">
        <v>1292.8</v>
      </c>
      <c r="Q324" s="26">
        <v>1617.2</v>
      </c>
      <c r="R324" s="26">
        <v>1943.9</v>
      </c>
      <c r="S324" s="26">
        <v>2133.5</v>
      </c>
      <c r="T324" s="26">
        <v>2450</v>
      </c>
      <c r="U324" s="26">
        <v>1759.4</v>
      </c>
      <c r="V324" s="26">
        <v>2178.8000000000002</v>
      </c>
      <c r="W324" s="26">
        <v>2583.8000000000002</v>
      </c>
      <c r="X324" s="26">
        <v>2598.6</v>
      </c>
      <c r="Y324" s="26">
        <v>2658.7</v>
      </c>
      <c r="Z324" s="26">
        <v>2627.3</v>
      </c>
      <c r="AA324" s="26">
        <v>2046.9</v>
      </c>
      <c r="AB324" s="26">
        <v>1811.9</v>
      </c>
      <c r="AC324" s="26">
        <v>2116.8000000000002</v>
      </c>
      <c r="AD324" s="26">
        <v>2394.4</v>
      </c>
      <c r="AE324" s="26">
        <v>2237</v>
      </c>
      <c r="AF324" s="26">
        <v>1725.9</v>
      </c>
      <c r="AG324" s="26">
        <v>2648</v>
      </c>
    </row>
    <row r="325" spans="1:33" x14ac:dyDescent="0.3">
      <c r="A325" s="26" t="s">
        <v>152</v>
      </c>
      <c r="B325" s="26" t="s">
        <v>153</v>
      </c>
      <c r="C325" s="26">
        <v>7</v>
      </c>
      <c r="D325" s="26" t="s">
        <v>249</v>
      </c>
      <c r="E325" s="26">
        <v>12</v>
      </c>
      <c r="F325" s="26" t="s">
        <v>133</v>
      </c>
      <c r="G325" s="26" t="s">
        <v>261</v>
      </c>
      <c r="H325" s="26" t="s">
        <v>139</v>
      </c>
      <c r="I325" s="26">
        <v>1500.4</v>
      </c>
      <c r="J325" s="26">
        <v>1586.7</v>
      </c>
      <c r="K325" s="26">
        <v>1767.8</v>
      </c>
      <c r="L325" s="26">
        <v>1915.8</v>
      </c>
      <c r="M325" s="26">
        <v>2001.7</v>
      </c>
      <c r="N325" s="26">
        <v>2045.2</v>
      </c>
      <c r="O325" s="26">
        <v>2204.6</v>
      </c>
      <c r="P325" s="26">
        <v>2379.1</v>
      </c>
      <c r="Q325" s="26">
        <v>2579.1999999999998</v>
      </c>
      <c r="R325" s="26">
        <v>2845.3</v>
      </c>
      <c r="S325" s="26">
        <v>2981.4</v>
      </c>
      <c r="T325" s="26">
        <v>3037.8</v>
      </c>
      <c r="U325" s="26">
        <v>3036.1</v>
      </c>
      <c r="V325" s="26">
        <v>3079</v>
      </c>
      <c r="W325" s="26">
        <v>3157.7</v>
      </c>
      <c r="X325" s="26">
        <v>3237.1</v>
      </c>
      <c r="Y325" s="26">
        <v>3358.1</v>
      </c>
      <c r="Z325" s="26">
        <v>3518.1</v>
      </c>
      <c r="AA325" s="26">
        <v>3747.7</v>
      </c>
      <c r="AB325" s="26">
        <v>3925.7</v>
      </c>
      <c r="AC325" s="26">
        <v>4061.3</v>
      </c>
      <c r="AD325" s="26">
        <v>4162.2</v>
      </c>
      <c r="AE325" s="26">
        <v>4332.3</v>
      </c>
      <c r="AF325" s="26">
        <v>4809.7</v>
      </c>
      <c r="AG325" s="26">
        <v>5559</v>
      </c>
    </row>
    <row r="326" spans="1:33" x14ac:dyDescent="0.3">
      <c r="A326" s="26" t="s">
        <v>152</v>
      </c>
      <c r="B326" s="26" t="s">
        <v>153</v>
      </c>
      <c r="C326" s="26">
        <v>7</v>
      </c>
      <c r="D326" s="26" t="s">
        <v>249</v>
      </c>
      <c r="E326" s="26">
        <v>13</v>
      </c>
      <c r="F326" s="26" t="s">
        <v>133</v>
      </c>
      <c r="G326" s="26" t="s">
        <v>262</v>
      </c>
      <c r="H326" s="26" t="s">
        <v>139</v>
      </c>
      <c r="I326" s="26">
        <v>12852.2</v>
      </c>
      <c r="J326" s="26">
        <v>13761.4</v>
      </c>
      <c r="K326" s="26">
        <v>14681</v>
      </c>
      <c r="L326" s="26">
        <v>15898.4</v>
      </c>
      <c r="M326" s="26">
        <v>16866.900000000001</v>
      </c>
      <c r="N326" s="26">
        <v>17774.599999999999</v>
      </c>
      <c r="O326" s="26">
        <v>18734.400000000001</v>
      </c>
      <c r="P326" s="26">
        <v>19928</v>
      </c>
      <c r="Q326" s="26">
        <v>21402.2</v>
      </c>
      <c r="R326" s="26">
        <v>23184.3</v>
      </c>
      <c r="S326" s="26">
        <v>24758</v>
      </c>
      <c r="T326" s="26">
        <v>25931.4</v>
      </c>
      <c r="U326" s="26">
        <v>26067.1</v>
      </c>
      <c r="V326" s="26">
        <v>27007.5</v>
      </c>
      <c r="W326" s="26">
        <v>27945.599999999999</v>
      </c>
      <c r="X326" s="26">
        <v>28686.5</v>
      </c>
      <c r="Y326" s="26">
        <v>29551.599999999999</v>
      </c>
      <c r="Z326" s="26">
        <v>30999.7</v>
      </c>
      <c r="AA326" s="26">
        <v>32594.400000000001</v>
      </c>
      <c r="AB326" s="26">
        <v>34627.800000000003</v>
      </c>
      <c r="AC326" s="26">
        <v>37008.300000000003</v>
      </c>
      <c r="AD326" s="26">
        <v>40004.800000000003</v>
      </c>
      <c r="AE326" s="26">
        <v>42170.1</v>
      </c>
      <c r="AF326" s="26">
        <v>41720.699999999997</v>
      </c>
      <c r="AG326" s="26">
        <v>46792.3</v>
      </c>
    </row>
    <row r="327" spans="1:33" x14ac:dyDescent="0.3">
      <c r="A327" s="26" t="s">
        <v>152</v>
      </c>
      <c r="B327" s="26" t="s">
        <v>153</v>
      </c>
      <c r="C327" s="26">
        <v>7</v>
      </c>
      <c r="D327" s="26" t="s">
        <v>249</v>
      </c>
      <c r="E327" s="26">
        <v>14</v>
      </c>
      <c r="F327" s="26" t="s">
        <v>133</v>
      </c>
      <c r="G327" s="26" t="s">
        <v>263</v>
      </c>
      <c r="H327" s="26" t="s">
        <v>139</v>
      </c>
      <c r="I327" s="26">
        <v>12548.1</v>
      </c>
      <c r="J327" s="26">
        <v>13405.4</v>
      </c>
      <c r="K327" s="26">
        <v>14251</v>
      </c>
      <c r="L327" s="26">
        <v>15444.4</v>
      </c>
      <c r="M327" s="26">
        <v>16334.9</v>
      </c>
      <c r="N327" s="26">
        <v>17199.599999999999</v>
      </c>
      <c r="O327" s="26">
        <v>18158.400000000001</v>
      </c>
      <c r="P327" s="26">
        <v>19407</v>
      </c>
      <c r="Q327" s="26">
        <v>20958.2</v>
      </c>
      <c r="R327" s="26">
        <v>22700.3</v>
      </c>
      <c r="S327" s="26">
        <v>24273</v>
      </c>
      <c r="T327" s="26">
        <v>25325.4</v>
      </c>
      <c r="U327" s="26">
        <v>25474.799999999999</v>
      </c>
      <c r="V327" s="26">
        <v>26433.4</v>
      </c>
      <c r="W327" s="26">
        <v>27391.1</v>
      </c>
      <c r="X327" s="26">
        <v>28066.9</v>
      </c>
      <c r="Y327" s="26">
        <v>28936</v>
      </c>
      <c r="Z327" s="26">
        <v>30412.400000000001</v>
      </c>
      <c r="AA327" s="26">
        <v>32060.799999999999</v>
      </c>
      <c r="AB327" s="26">
        <v>34050.1</v>
      </c>
      <c r="AC327" s="26">
        <v>36292.199999999997</v>
      </c>
      <c r="AD327" s="26">
        <v>39249.699999999997</v>
      </c>
      <c r="AE327" s="26">
        <v>41449.599999999999</v>
      </c>
      <c r="AF327" s="26">
        <v>40677.5</v>
      </c>
      <c r="AG327" s="26">
        <v>45829.2</v>
      </c>
    </row>
    <row r="328" spans="1:33" x14ac:dyDescent="0.3">
      <c r="A328" s="26" t="s">
        <v>152</v>
      </c>
      <c r="B328" s="26" t="s">
        <v>153</v>
      </c>
      <c r="C328" s="26">
        <v>7</v>
      </c>
      <c r="D328" s="26" t="s">
        <v>249</v>
      </c>
      <c r="E328" s="26">
        <v>15</v>
      </c>
      <c r="F328" s="26" t="s">
        <v>133</v>
      </c>
      <c r="G328" s="26" t="s">
        <v>264</v>
      </c>
      <c r="H328" s="26" t="s">
        <v>139</v>
      </c>
      <c r="I328" s="26">
        <v>4216.8</v>
      </c>
      <c r="J328" s="26">
        <v>4475.1000000000004</v>
      </c>
      <c r="K328" s="26">
        <v>4733.8999999999996</v>
      </c>
      <c r="L328" s="26">
        <v>5076.5</v>
      </c>
      <c r="M328" s="26">
        <v>5450.1</v>
      </c>
      <c r="N328" s="26">
        <v>5701.2</v>
      </c>
      <c r="O328" s="26">
        <v>5895.5</v>
      </c>
      <c r="P328" s="26">
        <v>6264.7</v>
      </c>
      <c r="Q328" s="26">
        <v>6802.7</v>
      </c>
      <c r="R328" s="26">
        <v>7289.1</v>
      </c>
      <c r="S328" s="26">
        <v>7661.9</v>
      </c>
      <c r="T328" s="26">
        <v>8104.8</v>
      </c>
      <c r="U328" s="26">
        <v>8242.2000000000007</v>
      </c>
      <c r="V328" s="26">
        <v>8446.2000000000007</v>
      </c>
      <c r="W328" s="26">
        <v>8585.2999999999993</v>
      </c>
      <c r="X328" s="26">
        <v>8680.9</v>
      </c>
      <c r="Y328" s="26">
        <v>9030.9</v>
      </c>
      <c r="Z328" s="26">
        <v>9256.1</v>
      </c>
      <c r="AA328" s="26">
        <v>9458.2999999999993</v>
      </c>
      <c r="AB328" s="26">
        <v>9897.7999999999993</v>
      </c>
      <c r="AC328" s="26">
        <v>10380.299999999999</v>
      </c>
      <c r="AD328" s="26">
        <v>11254.8</v>
      </c>
      <c r="AE328" s="26">
        <v>11880.3</v>
      </c>
      <c r="AF328" s="26">
        <v>12615.4</v>
      </c>
      <c r="AG328" s="26">
        <v>13513</v>
      </c>
    </row>
    <row r="329" spans="1:33" x14ac:dyDescent="0.3">
      <c r="A329" s="26" t="s">
        <v>152</v>
      </c>
      <c r="B329" s="26" t="s">
        <v>153</v>
      </c>
      <c r="C329" s="26">
        <v>7</v>
      </c>
      <c r="D329" s="26" t="s">
        <v>249</v>
      </c>
      <c r="E329" s="26">
        <v>16</v>
      </c>
      <c r="F329" s="26" t="s">
        <v>133</v>
      </c>
      <c r="G329" s="26" t="s">
        <v>265</v>
      </c>
      <c r="H329" s="26" t="s">
        <v>139</v>
      </c>
      <c r="I329" s="26">
        <v>2644.3</v>
      </c>
      <c r="J329" s="26">
        <v>2845.7</v>
      </c>
      <c r="K329" s="26">
        <v>3006.5</v>
      </c>
      <c r="L329" s="26">
        <v>3276.7</v>
      </c>
      <c r="M329" s="26">
        <v>3625.4</v>
      </c>
      <c r="N329" s="26">
        <v>4010.1</v>
      </c>
      <c r="O329" s="26">
        <v>4282.6000000000004</v>
      </c>
      <c r="P329" s="26">
        <v>4586.6000000000004</v>
      </c>
      <c r="Q329" s="26">
        <v>5008.7</v>
      </c>
      <c r="R329" s="26">
        <v>5449.5</v>
      </c>
      <c r="S329" s="26">
        <v>5993</v>
      </c>
      <c r="T329" s="26">
        <v>6277.3</v>
      </c>
      <c r="U329" s="26">
        <v>6659.4</v>
      </c>
      <c r="V329" s="26">
        <v>7001.1</v>
      </c>
      <c r="W329" s="26">
        <v>7460</v>
      </c>
      <c r="X329" s="26">
        <v>7779.9</v>
      </c>
      <c r="Y329" s="26">
        <v>8025.4</v>
      </c>
      <c r="Z329" s="26">
        <v>8525.5</v>
      </c>
      <c r="AA329" s="26">
        <v>9280.4</v>
      </c>
      <c r="AB329" s="26">
        <v>9959.2999999999993</v>
      </c>
      <c r="AC329" s="26">
        <v>10566.2</v>
      </c>
      <c r="AD329" s="26">
        <v>11330.6</v>
      </c>
      <c r="AE329" s="26">
        <v>12030</v>
      </c>
      <c r="AF329" s="26">
        <v>11440.4</v>
      </c>
      <c r="AG329" s="26">
        <v>12763.6</v>
      </c>
    </row>
    <row r="330" spans="1:33" x14ac:dyDescent="0.3">
      <c r="A330" s="26" t="s">
        <v>152</v>
      </c>
      <c r="B330" s="26" t="s">
        <v>153</v>
      </c>
      <c r="C330" s="26">
        <v>7</v>
      </c>
      <c r="D330" s="26" t="s">
        <v>249</v>
      </c>
      <c r="E330" s="26">
        <v>17</v>
      </c>
      <c r="F330" s="26" t="s">
        <v>133</v>
      </c>
      <c r="G330" s="26" t="s">
        <v>266</v>
      </c>
      <c r="H330" s="26" t="s">
        <v>139</v>
      </c>
      <c r="I330" s="26">
        <v>669.7</v>
      </c>
      <c r="J330" s="26">
        <v>722.1</v>
      </c>
      <c r="K330" s="26">
        <v>797.4</v>
      </c>
      <c r="L330" s="26">
        <v>889.4</v>
      </c>
      <c r="M330" s="26">
        <v>885.8</v>
      </c>
      <c r="N330" s="26">
        <v>900.4</v>
      </c>
      <c r="O330" s="26">
        <v>941.6</v>
      </c>
      <c r="P330" s="26">
        <v>981.9</v>
      </c>
      <c r="Q330" s="26">
        <v>1055.8</v>
      </c>
      <c r="R330" s="26">
        <v>1129.9000000000001</v>
      </c>
      <c r="S330" s="26">
        <v>1187.9000000000001</v>
      </c>
      <c r="T330" s="26">
        <v>1207</v>
      </c>
      <c r="U330" s="26">
        <v>1146.7</v>
      </c>
      <c r="V330" s="26">
        <v>1133.5999999999999</v>
      </c>
      <c r="W330" s="26">
        <v>1170.5999999999999</v>
      </c>
      <c r="X330" s="26">
        <v>1170.4000000000001</v>
      </c>
      <c r="Y330" s="26">
        <v>1240.7</v>
      </c>
      <c r="Z330" s="26">
        <v>1324.2</v>
      </c>
      <c r="AA330" s="26">
        <v>1377.9</v>
      </c>
      <c r="AB330" s="26">
        <v>1474.8</v>
      </c>
      <c r="AC330" s="26">
        <v>1615.8</v>
      </c>
      <c r="AD330" s="26">
        <v>1776.1</v>
      </c>
      <c r="AE330" s="26">
        <v>1953</v>
      </c>
      <c r="AF330" s="26">
        <v>1715</v>
      </c>
      <c r="AG330" s="26">
        <v>2032</v>
      </c>
    </row>
    <row r="331" spans="1:33" x14ac:dyDescent="0.3">
      <c r="A331" s="26" t="s">
        <v>152</v>
      </c>
      <c r="B331" s="26" t="s">
        <v>153</v>
      </c>
      <c r="C331" s="26">
        <v>7</v>
      </c>
      <c r="D331" s="26" t="s">
        <v>249</v>
      </c>
      <c r="E331" s="26">
        <v>18</v>
      </c>
      <c r="F331" s="26" t="s">
        <v>133</v>
      </c>
      <c r="G331" s="26" t="s">
        <v>267</v>
      </c>
      <c r="H331" s="26" t="s">
        <v>139</v>
      </c>
      <c r="I331" s="26">
        <v>640.6</v>
      </c>
      <c r="J331" s="26">
        <v>673.2</v>
      </c>
      <c r="K331" s="26">
        <v>737.5</v>
      </c>
      <c r="L331" s="26">
        <v>779.2</v>
      </c>
      <c r="M331" s="26">
        <v>782.7</v>
      </c>
      <c r="N331" s="26">
        <v>827.4</v>
      </c>
      <c r="O331" s="26">
        <v>877.6</v>
      </c>
      <c r="P331" s="26">
        <v>950.1</v>
      </c>
      <c r="Q331" s="26">
        <v>1008.2</v>
      </c>
      <c r="R331" s="26">
        <v>1114.0999999999999</v>
      </c>
      <c r="S331" s="26">
        <v>1185.7</v>
      </c>
      <c r="T331" s="26">
        <v>1254.2</v>
      </c>
      <c r="U331" s="26">
        <v>1259.5</v>
      </c>
      <c r="V331" s="26">
        <v>1307.2</v>
      </c>
      <c r="W331" s="26">
        <v>1344.2</v>
      </c>
      <c r="X331" s="26">
        <v>1427</v>
      </c>
      <c r="Y331" s="26">
        <v>1482.3</v>
      </c>
      <c r="Z331" s="26">
        <v>1560.5</v>
      </c>
      <c r="AA331" s="26">
        <v>1665.4</v>
      </c>
      <c r="AB331" s="26">
        <v>1778.3</v>
      </c>
      <c r="AC331" s="26">
        <v>1902.3</v>
      </c>
      <c r="AD331" s="26">
        <v>2018.4</v>
      </c>
      <c r="AE331" s="26">
        <v>2126</v>
      </c>
      <c r="AF331" s="26">
        <v>1569.4</v>
      </c>
      <c r="AG331" s="26">
        <v>1930.2</v>
      </c>
    </row>
    <row r="332" spans="1:33" x14ac:dyDescent="0.3">
      <c r="A332" s="26" t="s">
        <v>152</v>
      </c>
      <c r="B332" s="26" t="s">
        <v>153</v>
      </c>
      <c r="C332" s="26">
        <v>7</v>
      </c>
      <c r="D332" s="26" t="s">
        <v>249</v>
      </c>
      <c r="E332" s="26">
        <v>19</v>
      </c>
      <c r="F332" s="26" t="s">
        <v>133</v>
      </c>
      <c r="G332" s="26" t="s">
        <v>268</v>
      </c>
      <c r="H332" s="26" t="s">
        <v>139</v>
      </c>
      <c r="I332" s="26">
        <v>1287.4000000000001</v>
      </c>
      <c r="J332" s="26">
        <v>1377.6</v>
      </c>
      <c r="K332" s="26">
        <v>1434.4</v>
      </c>
      <c r="L332" s="26">
        <v>1567.1</v>
      </c>
      <c r="M332" s="26">
        <v>1622.7</v>
      </c>
      <c r="N332" s="26">
        <v>1701.8</v>
      </c>
      <c r="O332" s="26">
        <v>1817.5</v>
      </c>
      <c r="P332" s="26">
        <v>1957.6</v>
      </c>
      <c r="Q332" s="26">
        <v>2120.6999999999998</v>
      </c>
      <c r="R332" s="26">
        <v>2342.1999999999998</v>
      </c>
      <c r="S332" s="26">
        <v>2514.6</v>
      </c>
      <c r="T332" s="26">
        <v>2587.8000000000002</v>
      </c>
      <c r="U332" s="26">
        <v>2488.6999999999998</v>
      </c>
      <c r="V332" s="26">
        <v>2561.5</v>
      </c>
      <c r="W332" s="26">
        <v>2681.4</v>
      </c>
      <c r="X332" s="26">
        <v>2812</v>
      </c>
      <c r="Y332" s="26">
        <v>2888.4</v>
      </c>
      <c r="Z332" s="26">
        <v>3059.5</v>
      </c>
      <c r="AA332" s="26">
        <v>3275.1</v>
      </c>
      <c r="AB332" s="26">
        <v>3495.4</v>
      </c>
      <c r="AC332" s="26">
        <v>3696.8</v>
      </c>
      <c r="AD332" s="26">
        <v>3991.5</v>
      </c>
      <c r="AE332" s="26">
        <v>4251.8999999999996</v>
      </c>
      <c r="AF332" s="26">
        <v>3969.1</v>
      </c>
      <c r="AG332" s="26">
        <v>5180.8999999999996</v>
      </c>
    </row>
    <row r="333" spans="1:33" x14ac:dyDescent="0.3">
      <c r="A333" s="26" t="s">
        <v>152</v>
      </c>
      <c r="B333" s="26" t="s">
        <v>153</v>
      </c>
      <c r="C333" s="26">
        <v>7</v>
      </c>
      <c r="D333" s="26" t="s">
        <v>249</v>
      </c>
      <c r="E333" s="26">
        <v>20</v>
      </c>
      <c r="F333" s="26" t="s">
        <v>133</v>
      </c>
      <c r="G333" s="26" t="s">
        <v>269</v>
      </c>
      <c r="H333" s="26" t="s">
        <v>139</v>
      </c>
      <c r="I333" s="26">
        <v>1616</v>
      </c>
      <c r="J333" s="26">
        <v>1756.2</v>
      </c>
      <c r="K333" s="26">
        <v>1896.7</v>
      </c>
      <c r="L333" s="26">
        <v>2130.1</v>
      </c>
      <c r="M333" s="26">
        <v>2115.3000000000002</v>
      </c>
      <c r="N333" s="26">
        <v>2129.5</v>
      </c>
      <c r="O333" s="26">
        <v>2247.5</v>
      </c>
      <c r="P333" s="26">
        <v>2417.1</v>
      </c>
      <c r="Q333" s="26">
        <v>2608.1</v>
      </c>
      <c r="R333" s="26">
        <v>2784</v>
      </c>
      <c r="S333" s="26">
        <v>2959.3</v>
      </c>
      <c r="T333" s="26">
        <v>3035.3</v>
      </c>
      <c r="U333" s="26">
        <v>2834.7</v>
      </c>
      <c r="V333" s="26">
        <v>3024.6</v>
      </c>
      <c r="W333" s="26">
        <v>3185.4</v>
      </c>
      <c r="X333" s="26">
        <v>3274.1</v>
      </c>
      <c r="Y333" s="26">
        <v>3437.5</v>
      </c>
      <c r="Z333" s="26">
        <v>3665.1</v>
      </c>
      <c r="AA333" s="26">
        <v>3913.1</v>
      </c>
      <c r="AB333" s="26">
        <v>4156.5</v>
      </c>
      <c r="AC333" s="26">
        <v>4629.6000000000004</v>
      </c>
      <c r="AD333" s="26">
        <v>5111.8</v>
      </c>
      <c r="AE333" s="26">
        <v>5183.7</v>
      </c>
      <c r="AF333" s="26">
        <v>5303.9</v>
      </c>
      <c r="AG333" s="26">
        <v>5837.2</v>
      </c>
    </row>
    <row r="334" spans="1:33" x14ac:dyDescent="0.3">
      <c r="A334" s="26" t="s">
        <v>152</v>
      </c>
      <c r="B334" s="26" t="s">
        <v>153</v>
      </c>
      <c r="C334" s="26">
        <v>7</v>
      </c>
      <c r="D334" s="26" t="s">
        <v>249</v>
      </c>
      <c r="E334" s="26">
        <v>21</v>
      </c>
      <c r="F334" s="26" t="s">
        <v>133</v>
      </c>
      <c r="G334" s="26" t="s">
        <v>270</v>
      </c>
      <c r="H334" s="26" t="s">
        <v>139</v>
      </c>
      <c r="I334" s="26">
        <v>1473.4</v>
      </c>
      <c r="J334" s="26">
        <v>1555.6</v>
      </c>
      <c r="K334" s="26">
        <v>1644.7</v>
      </c>
      <c r="L334" s="26">
        <v>1725.4</v>
      </c>
      <c r="M334" s="26">
        <v>1852.9</v>
      </c>
      <c r="N334" s="26">
        <v>1929.2</v>
      </c>
      <c r="O334" s="26">
        <v>2096.1999999999998</v>
      </c>
      <c r="P334" s="26">
        <v>2249.1</v>
      </c>
      <c r="Q334" s="26">
        <v>2353.9</v>
      </c>
      <c r="R334" s="26">
        <v>2591.5</v>
      </c>
      <c r="S334" s="26">
        <v>2770.6</v>
      </c>
      <c r="T334" s="26">
        <v>2859</v>
      </c>
      <c r="U334" s="26">
        <v>2843.5</v>
      </c>
      <c r="V334" s="26">
        <v>2959.2</v>
      </c>
      <c r="W334" s="26">
        <v>2964.3</v>
      </c>
      <c r="X334" s="26">
        <v>2922.5</v>
      </c>
      <c r="Y334" s="26">
        <v>2830.8</v>
      </c>
      <c r="Z334" s="26">
        <v>3021.4</v>
      </c>
      <c r="AA334" s="26">
        <v>3090.6</v>
      </c>
      <c r="AB334" s="26">
        <v>3288</v>
      </c>
      <c r="AC334" s="26">
        <v>3501.1</v>
      </c>
      <c r="AD334" s="26">
        <v>3766.5</v>
      </c>
      <c r="AE334" s="26">
        <v>4024.7</v>
      </c>
      <c r="AF334" s="26">
        <v>4064.3</v>
      </c>
      <c r="AG334" s="26">
        <v>4572.2</v>
      </c>
    </row>
    <row r="335" spans="1:33" x14ac:dyDescent="0.3">
      <c r="A335" s="26" t="s">
        <v>152</v>
      </c>
      <c r="B335" s="26" t="s">
        <v>153</v>
      </c>
      <c r="C335" s="26">
        <v>7</v>
      </c>
      <c r="D335" s="26" t="s">
        <v>249</v>
      </c>
      <c r="E335" s="26">
        <v>22</v>
      </c>
      <c r="F335" s="26" t="s">
        <v>133</v>
      </c>
      <c r="G335" s="26" t="s">
        <v>271</v>
      </c>
      <c r="H335" s="26" t="s">
        <v>139</v>
      </c>
      <c r="I335" s="26">
        <v>304.10000000000002</v>
      </c>
      <c r="J335" s="26">
        <v>356</v>
      </c>
      <c r="K335" s="26">
        <v>430</v>
      </c>
      <c r="L335" s="26">
        <v>454</v>
      </c>
      <c r="M335" s="26">
        <v>532</v>
      </c>
      <c r="N335" s="26">
        <v>575</v>
      </c>
      <c r="O335" s="26">
        <v>576</v>
      </c>
      <c r="P335" s="26">
        <v>521</v>
      </c>
      <c r="Q335" s="26">
        <v>444</v>
      </c>
      <c r="R335" s="26">
        <v>484</v>
      </c>
      <c r="S335" s="26">
        <v>485</v>
      </c>
      <c r="T335" s="26">
        <v>606</v>
      </c>
      <c r="U335" s="26">
        <v>592.29999999999995</v>
      </c>
      <c r="V335" s="26">
        <v>574</v>
      </c>
      <c r="W335" s="26">
        <v>554.5</v>
      </c>
      <c r="X335" s="26">
        <v>619.6</v>
      </c>
      <c r="Y335" s="26">
        <v>615.6</v>
      </c>
      <c r="Z335" s="26">
        <v>587.29999999999995</v>
      </c>
      <c r="AA335" s="26">
        <v>533.6</v>
      </c>
      <c r="AB335" s="26">
        <v>577.70000000000005</v>
      </c>
      <c r="AC335" s="26">
        <v>716.2</v>
      </c>
      <c r="AD335" s="26">
        <v>755.2</v>
      </c>
      <c r="AE335" s="26">
        <v>720.5</v>
      </c>
      <c r="AF335" s="26">
        <v>1043.2</v>
      </c>
      <c r="AG335" s="26">
        <v>963</v>
      </c>
    </row>
    <row r="336" spans="1:33" x14ac:dyDescent="0.3">
      <c r="A336" s="26" t="s">
        <v>152</v>
      </c>
      <c r="B336" s="26" t="s">
        <v>153</v>
      </c>
      <c r="C336" s="26">
        <v>7</v>
      </c>
      <c r="D336" s="26" t="s">
        <v>249</v>
      </c>
      <c r="E336" s="26">
        <v>23</v>
      </c>
      <c r="F336" s="26" t="s">
        <v>133</v>
      </c>
      <c r="G336" s="26" t="s">
        <v>272</v>
      </c>
      <c r="H336" s="26" t="s">
        <v>139</v>
      </c>
      <c r="I336" s="26">
        <v>1925</v>
      </c>
      <c r="J336" s="26">
        <v>2070</v>
      </c>
      <c r="K336" s="26">
        <v>2236</v>
      </c>
      <c r="L336" s="26">
        <v>2334</v>
      </c>
      <c r="M336" s="26">
        <v>2557</v>
      </c>
      <c r="N336" s="26">
        <v>2766</v>
      </c>
      <c r="O336" s="26">
        <v>2899</v>
      </c>
      <c r="P336" s="26">
        <v>2995</v>
      </c>
      <c r="Q336" s="26">
        <v>3099</v>
      </c>
      <c r="R336" s="26">
        <v>3354</v>
      </c>
      <c r="S336" s="26">
        <v>3534</v>
      </c>
      <c r="T336" s="26">
        <v>3825.5</v>
      </c>
      <c r="U336" s="26">
        <v>4035.3</v>
      </c>
      <c r="V336" s="26">
        <v>4279.1000000000004</v>
      </c>
      <c r="W336" s="26">
        <v>4438.3999999999996</v>
      </c>
      <c r="X336" s="26">
        <v>4693.2</v>
      </c>
      <c r="Y336" s="26">
        <v>4850.5</v>
      </c>
      <c r="Z336" s="26">
        <v>5154.3</v>
      </c>
      <c r="AA336" s="26">
        <v>5575.4</v>
      </c>
      <c r="AB336" s="26">
        <v>6103.2</v>
      </c>
      <c r="AC336" s="26">
        <v>5732.6</v>
      </c>
      <c r="AD336" s="26">
        <v>6163.2</v>
      </c>
      <c r="AE336" s="26">
        <v>6470</v>
      </c>
      <c r="AF336" s="26">
        <v>6497</v>
      </c>
      <c r="AG336" s="26">
        <v>6903.4</v>
      </c>
    </row>
    <row r="337" spans="1:33" x14ac:dyDescent="0.3">
      <c r="A337" s="26" t="s">
        <v>152</v>
      </c>
      <c r="B337" s="26" t="s">
        <v>153</v>
      </c>
      <c r="C337" s="26">
        <v>7</v>
      </c>
      <c r="D337" s="26" t="s">
        <v>249</v>
      </c>
      <c r="E337" s="26">
        <v>24</v>
      </c>
      <c r="F337" s="26" t="s">
        <v>133</v>
      </c>
      <c r="G337" s="26" t="s">
        <v>273</v>
      </c>
      <c r="H337" s="26" t="s">
        <v>139</v>
      </c>
      <c r="I337" s="26">
        <v>1620.9</v>
      </c>
      <c r="J337" s="26">
        <v>1714</v>
      </c>
      <c r="K337" s="26">
        <v>1806</v>
      </c>
      <c r="L337" s="26">
        <v>1880</v>
      </c>
      <c r="M337" s="26">
        <v>2025</v>
      </c>
      <c r="N337" s="26">
        <v>2191</v>
      </c>
      <c r="O337" s="26">
        <v>2323</v>
      </c>
      <c r="P337" s="26">
        <v>2474</v>
      </c>
      <c r="Q337" s="26">
        <v>2655</v>
      </c>
      <c r="R337" s="26">
        <v>2870</v>
      </c>
      <c r="S337" s="26">
        <v>3049</v>
      </c>
      <c r="T337" s="26">
        <v>3219.5</v>
      </c>
      <c r="U337" s="26">
        <v>3443</v>
      </c>
      <c r="V337" s="26">
        <v>3705.1</v>
      </c>
      <c r="W337" s="26">
        <v>3883.9</v>
      </c>
      <c r="X337" s="26">
        <v>4073.5</v>
      </c>
      <c r="Y337" s="26">
        <v>4234.8999999999996</v>
      </c>
      <c r="Z337" s="26">
        <v>4567</v>
      </c>
      <c r="AA337" s="26">
        <v>5041.8</v>
      </c>
      <c r="AB337" s="26">
        <v>5525.4</v>
      </c>
      <c r="AC337" s="26">
        <v>5016.3999999999996</v>
      </c>
      <c r="AD337" s="26">
        <v>5408</v>
      </c>
      <c r="AE337" s="26">
        <v>5749.5</v>
      </c>
      <c r="AF337" s="26">
        <v>5453.8</v>
      </c>
      <c r="AG337" s="26">
        <v>5940.4</v>
      </c>
    </row>
    <row r="338" spans="1:33" x14ac:dyDescent="0.3">
      <c r="A338" s="26" t="s">
        <v>154</v>
      </c>
      <c r="B338" s="26" t="s">
        <v>155</v>
      </c>
      <c r="C338" s="26">
        <v>3</v>
      </c>
      <c r="D338" s="26" t="s">
        <v>249</v>
      </c>
      <c r="E338" s="26">
        <v>1</v>
      </c>
      <c r="F338" s="26" t="s">
        <v>133</v>
      </c>
      <c r="G338" s="26" t="s">
        <v>250</v>
      </c>
      <c r="H338" s="26" t="s">
        <v>139</v>
      </c>
      <c r="I338" s="26">
        <v>259106.5</v>
      </c>
      <c r="J338" s="26">
        <v>274083.7</v>
      </c>
      <c r="K338" s="26">
        <v>289255.90000000002</v>
      </c>
      <c r="L338" s="26">
        <v>311284.2</v>
      </c>
      <c r="M338" s="26">
        <v>321922.5</v>
      </c>
      <c r="N338" s="26">
        <v>331174.3</v>
      </c>
      <c r="O338" s="26">
        <v>345412.2</v>
      </c>
      <c r="P338" s="26">
        <v>363334.1</v>
      </c>
      <c r="Q338" s="26">
        <v>383670.3</v>
      </c>
      <c r="R338" s="26">
        <v>403311</v>
      </c>
      <c r="S338" s="26">
        <v>422823.5</v>
      </c>
      <c r="T338" s="26">
        <v>433300.1</v>
      </c>
      <c r="U338" s="26">
        <v>424621.5</v>
      </c>
      <c r="V338" s="26">
        <v>438798.2</v>
      </c>
      <c r="W338" s="26">
        <v>454673.3</v>
      </c>
      <c r="X338" s="26">
        <v>465504.9</v>
      </c>
      <c r="Y338" s="26">
        <v>474893</v>
      </c>
      <c r="Z338" s="26">
        <v>492043.9</v>
      </c>
      <c r="AA338" s="26">
        <v>504573.4</v>
      </c>
      <c r="AB338" s="26">
        <v>518592.3</v>
      </c>
      <c r="AC338" s="26">
        <v>535515.6</v>
      </c>
      <c r="AD338" s="26">
        <v>559137.30000000005</v>
      </c>
      <c r="AE338" s="26">
        <v>573085.1</v>
      </c>
      <c r="AF338" s="26">
        <v>556286.1</v>
      </c>
      <c r="AG338" s="26">
        <v>627976</v>
      </c>
    </row>
    <row r="339" spans="1:33" x14ac:dyDescent="0.3">
      <c r="A339" s="26" t="s">
        <v>154</v>
      </c>
      <c r="B339" s="26" t="s">
        <v>155</v>
      </c>
      <c r="C339" s="26">
        <v>3</v>
      </c>
      <c r="D339" s="26" t="s">
        <v>249</v>
      </c>
      <c r="E339" s="26">
        <v>2</v>
      </c>
      <c r="F339" s="26" t="s">
        <v>133</v>
      </c>
      <c r="G339" s="26" t="s">
        <v>251</v>
      </c>
      <c r="H339" s="26" t="s">
        <v>139</v>
      </c>
      <c r="I339" s="26">
        <v>90570.6</v>
      </c>
      <c r="J339" s="26">
        <v>93869</v>
      </c>
      <c r="K339" s="26">
        <v>100122.6</v>
      </c>
      <c r="L339" s="26">
        <v>107772.4</v>
      </c>
      <c r="M339" s="26">
        <v>109198.6</v>
      </c>
      <c r="N339" s="26">
        <v>111311</v>
      </c>
      <c r="O339" s="26">
        <v>115240.2</v>
      </c>
      <c r="P339" s="26">
        <v>121852.9</v>
      </c>
      <c r="Q339" s="26">
        <v>128051.4</v>
      </c>
      <c r="R339" s="26">
        <v>134704</v>
      </c>
      <c r="S339" s="26">
        <v>140653.29999999999</v>
      </c>
      <c r="T339" s="26">
        <v>138776.1</v>
      </c>
      <c r="U339" s="26">
        <v>130441.9</v>
      </c>
      <c r="V339" s="26">
        <v>134960.4</v>
      </c>
      <c r="W339" s="26">
        <v>142338.79999999999</v>
      </c>
      <c r="X339" s="26">
        <v>145291.4</v>
      </c>
      <c r="Y339" s="26">
        <v>147763.29999999999</v>
      </c>
      <c r="Z339" s="26">
        <v>150663.1</v>
      </c>
      <c r="AA339" s="26">
        <v>152756.1</v>
      </c>
      <c r="AB339" s="26">
        <v>154454</v>
      </c>
      <c r="AC339" s="26">
        <v>160337.1</v>
      </c>
      <c r="AD339" s="26">
        <v>166719</v>
      </c>
      <c r="AE339" s="26">
        <v>171367.7</v>
      </c>
      <c r="AF339" s="26">
        <v>178987.7</v>
      </c>
      <c r="AG339" s="26">
        <v>214064.6</v>
      </c>
    </row>
    <row r="340" spans="1:33" x14ac:dyDescent="0.3">
      <c r="A340" s="26" t="s">
        <v>154</v>
      </c>
      <c r="B340" s="26" t="s">
        <v>155</v>
      </c>
      <c r="C340" s="26">
        <v>3</v>
      </c>
      <c r="D340" s="26" t="s">
        <v>249</v>
      </c>
      <c r="E340" s="26">
        <v>3</v>
      </c>
      <c r="F340" s="26" t="s">
        <v>133</v>
      </c>
      <c r="G340" s="26" t="s">
        <v>252</v>
      </c>
      <c r="H340" s="26" t="s">
        <v>139</v>
      </c>
      <c r="I340" s="26">
        <v>33011.1</v>
      </c>
      <c r="J340" s="26">
        <v>35268.6</v>
      </c>
      <c r="K340" s="26">
        <v>38507.699999999997</v>
      </c>
      <c r="L340" s="26">
        <v>41089</v>
      </c>
      <c r="M340" s="26">
        <v>41944.4</v>
      </c>
      <c r="N340" s="26">
        <v>43217.4</v>
      </c>
      <c r="O340" s="26">
        <v>43725.9</v>
      </c>
      <c r="P340" s="26">
        <v>45672.9</v>
      </c>
      <c r="Q340" s="26">
        <v>47263.8</v>
      </c>
      <c r="R340" s="26">
        <v>47931.4</v>
      </c>
      <c r="S340" s="26">
        <v>49770.6</v>
      </c>
      <c r="T340" s="26">
        <v>46399.4</v>
      </c>
      <c r="U340" s="26">
        <v>42917.3</v>
      </c>
      <c r="V340" s="26">
        <v>44139.199999999997</v>
      </c>
      <c r="W340" s="26">
        <v>46047.7</v>
      </c>
      <c r="X340" s="26">
        <v>47244.6</v>
      </c>
      <c r="Y340" s="26">
        <v>48675</v>
      </c>
      <c r="Z340" s="26">
        <v>49884.3</v>
      </c>
      <c r="AA340" s="26">
        <v>51876.800000000003</v>
      </c>
      <c r="AB340" s="26">
        <v>52828.9</v>
      </c>
      <c r="AC340" s="26">
        <v>54580.5</v>
      </c>
      <c r="AD340" s="26">
        <v>56165</v>
      </c>
      <c r="AE340" s="26">
        <v>58043.8</v>
      </c>
      <c r="AF340" s="26">
        <v>63115.5</v>
      </c>
      <c r="AG340" s="26">
        <v>80934</v>
      </c>
    </row>
    <row r="341" spans="1:33" x14ac:dyDescent="0.3">
      <c r="A341" s="26" t="s">
        <v>154</v>
      </c>
      <c r="B341" s="26" t="s">
        <v>155</v>
      </c>
      <c r="C341" s="26">
        <v>3</v>
      </c>
      <c r="D341" s="26" t="s">
        <v>249</v>
      </c>
      <c r="E341" s="26">
        <v>4</v>
      </c>
      <c r="F341" s="26" t="s">
        <v>133</v>
      </c>
      <c r="G341" s="26" t="s">
        <v>253</v>
      </c>
      <c r="H341" s="26" t="s">
        <v>139</v>
      </c>
      <c r="I341" s="26">
        <v>14043.3</v>
      </c>
      <c r="J341" s="26">
        <v>14944.4</v>
      </c>
      <c r="K341" s="26">
        <v>16451.099999999999</v>
      </c>
      <c r="L341" s="26">
        <v>16582.7</v>
      </c>
      <c r="M341" s="26">
        <v>17428.599999999999</v>
      </c>
      <c r="N341" s="26">
        <v>17530.400000000001</v>
      </c>
      <c r="O341" s="26">
        <v>17082</v>
      </c>
      <c r="P341" s="26">
        <v>17156.3</v>
      </c>
      <c r="Q341" s="26">
        <v>17028.900000000001</v>
      </c>
      <c r="R341" s="26">
        <v>16084.6</v>
      </c>
      <c r="S341" s="26">
        <v>16294.4</v>
      </c>
      <c r="T341" s="26">
        <v>14456.5</v>
      </c>
      <c r="U341" s="26">
        <v>13631.4</v>
      </c>
      <c r="V341" s="26">
        <v>14225.8</v>
      </c>
      <c r="W341" s="26">
        <v>14994.6</v>
      </c>
      <c r="X341" s="26">
        <v>15770</v>
      </c>
      <c r="Y341" s="26">
        <v>16195.3</v>
      </c>
      <c r="Z341" s="26">
        <v>17008.2</v>
      </c>
      <c r="AA341" s="26">
        <v>18097.400000000001</v>
      </c>
      <c r="AB341" s="26">
        <v>18009.2</v>
      </c>
      <c r="AC341" s="26">
        <v>18195.2</v>
      </c>
      <c r="AD341" s="26">
        <v>18594.900000000001</v>
      </c>
      <c r="AE341" s="26">
        <v>18310.5</v>
      </c>
      <c r="AF341" s="26">
        <v>18343.8</v>
      </c>
      <c r="AG341" s="26">
        <v>23610.7</v>
      </c>
    </row>
    <row r="342" spans="1:33" x14ac:dyDescent="0.3">
      <c r="A342" s="26" t="s">
        <v>154</v>
      </c>
      <c r="B342" s="26" t="s">
        <v>155</v>
      </c>
      <c r="C342" s="26">
        <v>3</v>
      </c>
      <c r="D342" s="26" t="s">
        <v>249</v>
      </c>
      <c r="E342" s="26">
        <v>5</v>
      </c>
      <c r="F342" s="26" t="s">
        <v>133</v>
      </c>
      <c r="G342" s="26" t="s">
        <v>254</v>
      </c>
      <c r="H342" s="26" t="s">
        <v>139</v>
      </c>
      <c r="I342" s="26">
        <v>7373.2</v>
      </c>
      <c r="J342" s="26">
        <v>7865.4</v>
      </c>
      <c r="K342" s="26">
        <v>8437.4</v>
      </c>
      <c r="L342" s="26">
        <v>9308.2999999999993</v>
      </c>
      <c r="M342" s="26">
        <v>9500.4</v>
      </c>
      <c r="N342" s="26">
        <v>9900.1</v>
      </c>
      <c r="O342" s="26">
        <v>10274.799999999999</v>
      </c>
      <c r="P342" s="26">
        <v>10761.5</v>
      </c>
      <c r="Q342" s="26">
        <v>11308.2</v>
      </c>
      <c r="R342" s="26">
        <v>11592.3</v>
      </c>
      <c r="S342" s="26">
        <v>11728.6</v>
      </c>
      <c r="T342" s="26">
        <v>10723.5</v>
      </c>
      <c r="U342" s="26">
        <v>9639.9</v>
      </c>
      <c r="V342" s="26">
        <v>9739.5</v>
      </c>
      <c r="W342" s="26">
        <v>9912.6</v>
      </c>
      <c r="X342" s="26">
        <v>10117.299999999999</v>
      </c>
      <c r="Y342" s="26">
        <v>10370.4</v>
      </c>
      <c r="Z342" s="26">
        <v>10685.6</v>
      </c>
      <c r="AA342" s="26">
        <v>11405.3</v>
      </c>
      <c r="AB342" s="26">
        <v>12007.3</v>
      </c>
      <c r="AC342" s="26">
        <v>12452.2</v>
      </c>
      <c r="AD342" s="26">
        <v>12982.4</v>
      </c>
      <c r="AE342" s="26">
        <v>13507.8</v>
      </c>
      <c r="AF342" s="26">
        <v>15390.3</v>
      </c>
      <c r="AG342" s="26">
        <v>19518.8</v>
      </c>
    </row>
    <row r="343" spans="1:33" x14ac:dyDescent="0.3">
      <c r="A343" s="26" t="s">
        <v>154</v>
      </c>
      <c r="B343" s="26" t="s">
        <v>155</v>
      </c>
      <c r="C343" s="26">
        <v>3</v>
      </c>
      <c r="D343" s="26" t="s">
        <v>249</v>
      </c>
      <c r="E343" s="26">
        <v>6</v>
      </c>
      <c r="F343" s="26" t="s">
        <v>133</v>
      </c>
      <c r="G343" s="26" t="s">
        <v>255</v>
      </c>
      <c r="H343" s="26" t="s">
        <v>139</v>
      </c>
      <c r="I343" s="26">
        <v>7616.8</v>
      </c>
      <c r="J343" s="26">
        <v>8169</v>
      </c>
      <c r="K343" s="26">
        <v>9001.6</v>
      </c>
      <c r="L343" s="26">
        <v>10140.200000000001</v>
      </c>
      <c r="M343" s="26">
        <v>10144.1</v>
      </c>
      <c r="N343" s="26">
        <v>10773.8</v>
      </c>
      <c r="O343" s="26">
        <v>11053.1</v>
      </c>
      <c r="P343" s="26">
        <v>11928.3</v>
      </c>
      <c r="Q343" s="26">
        <v>12699</v>
      </c>
      <c r="R343" s="26">
        <v>13466.8</v>
      </c>
      <c r="S343" s="26">
        <v>14420.6</v>
      </c>
      <c r="T343" s="26">
        <v>13990.5</v>
      </c>
      <c r="U343" s="26">
        <v>12764.4</v>
      </c>
      <c r="V343" s="26">
        <v>12986.3</v>
      </c>
      <c r="W343" s="26">
        <v>13407.9</v>
      </c>
      <c r="X343" s="26">
        <v>13557.2</v>
      </c>
      <c r="Y343" s="26">
        <v>14071.3</v>
      </c>
      <c r="Z343" s="26">
        <v>13903.1</v>
      </c>
      <c r="AA343" s="26">
        <v>13811.6</v>
      </c>
      <c r="AB343" s="26">
        <v>14295.2</v>
      </c>
      <c r="AC343" s="26">
        <v>15369.5</v>
      </c>
      <c r="AD343" s="26">
        <v>15823.1</v>
      </c>
      <c r="AE343" s="26">
        <v>17287.2</v>
      </c>
      <c r="AF343" s="26">
        <v>20782.599999999999</v>
      </c>
      <c r="AG343" s="26">
        <v>26277</v>
      </c>
    </row>
    <row r="344" spans="1:33" x14ac:dyDescent="0.3">
      <c r="A344" s="26" t="s">
        <v>154</v>
      </c>
      <c r="B344" s="26" t="s">
        <v>155</v>
      </c>
      <c r="C344" s="26">
        <v>3</v>
      </c>
      <c r="D344" s="26" t="s">
        <v>249</v>
      </c>
      <c r="E344" s="26">
        <v>7</v>
      </c>
      <c r="F344" s="26" t="s">
        <v>133</v>
      </c>
      <c r="G344" s="26" t="s">
        <v>256</v>
      </c>
      <c r="H344" s="26" t="s">
        <v>139</v>
      </c>
      <c r="I344" s="26">
        <v>3977.7</v>
      </c>
      <c r="J344" s="26">
        <v>4289.7</v>
      </c>
      <c r="K344" s="26">
        <v>4617.7</v>
      </c>
      <c r="L344" s="26">
        <v>5057.8</v>
      </c>
      <c r="M344" s="26">
        <v>4871.3</v>
      </c>
      <c r="N344" s="26">
        <v>5013</v>
      </c>
      <c r="O344" s="26">
        <v>5316</v>
      </c>
      <c r="P344" s="26">
        <v>5826.9</v>
      </c>
      <c r="Q344" s="26">
        <v>6227.8</v>
      </c>
      <c r="R344" s="26">
        <v>6787.7</v>
      </c>
      <c r="S344" s="26">
        <v>7327.1</v>
      </c>
      <c r="T344" s="26">
        <v>7229</v>
      </c>
      <c r="U344" s="26">
        <v>6881.6</v>
      </c>
      <c r="V344" s="26">
        <v>7187.6</v>
      </c>
      <c r="W344" s="26">
        <v>7732.5</v>
      </c>
      <c r="X344" s="26">
        <v>7800.1</v>
      </c>
      <c r="Y344" s="26">
        <v>8037.9</v>
      </c>
      <c r="Z344" s="26">
        <v>8287.4</v>
      </c>
      <c r="AA344" s="26">
        <v>8562.5</v>
      </c>
      <c r="AB344" s="26">
        <v>8517.2000000000007</v>
      </c>
      <c r="AC344" s="26">
        <v>8563.6</v>
      </c>
      <c r="AD344" s="26">
        <v>8764.6</v>
      </c>
      <c r="AE344" s="26">
        <v>8938.2999999999993</v>
      </c>
      <c r="AF344" s="26">
        <v>8598.7000000000007</v>
      </c>
      <c r="AG344" s="26">
        <v>11527.6</v>
      </c>
    </row>
    <row r="345" spans="1:33" x14ac:dyDescent="0.3">
      <c r="A345" s="26" t="s">
        <v>154</v>
      </c>
      <c r="B345" s="26" t="s">
        <v>155</v>
      </c>
      <c r="C345" s="26">
        <v>3</v>
      </c>
      <c r="D345" s="26" t="s">
        <v>249</v>
      </c>
      <c r="E345" s="26">
        <v>8</v>
      </c>
      <c r="F345" s="26" t="s">
        <v>133</v>
      </c>
      <c r="G345" s="26" t="s">
        <v>257</v>
      </c>
      <c r="H345" s="26" t="s">
        <v>139</v>
      </c>
      <c r="I345" s="26">
        <v>57559.4</v>
      </c>
      <c r="J345" s="26">
        <v>58600.5</v>
      </c>
      <c r="K345" s="26">
        <v>61614.9</v>
      </c>
      <c r="L345" s="26">
        <v>66683.399999999994</v>
      </c>
      <c r="M345" s="26">
        <v>67254.2</v>
      </c>
      <c r="N345" s="26">
        <v>68093.600000000006</v>
      </c>
      <c r="O345" s="26">
        <v>71514.399999999994</v>
      </c>
      <c r="P345" s="26">
        <v>76179.899999999994</v>
      </c>
      <c r="Q345" s="26">
        <v>80787.600000000006</v>
      </c>
      <c r="R345" s="26">
        <v>86772.6</v>
      </c>
      <c r="S345" s="26">
        <v>90882.7</v>
      </c>
      <c r="T345" s="26">
        <v>92376.7</v>
      </c>
      <c r="U345" s="26">
        <v>87524.6</v>
      </c>
      <c r="V345" s="26">
        <v>90821.2</v>
      </c>
      <c r="W345" s="26">
        <v>96291.1</v>
      </c>
      <c r="X345" s="26">
        <v>98046.8</v>
      </c>
      <c r="Y345" s="26">
        <v>99088.3</v>
      </c>
      <c r="Z345" s="26">
        <v>100778.8</v>
      </c>
      <c r="AA345" s="26">
        <v>100879.2</v>
      </c>
      <c r="AB345" s="26">
        <v>101625.2</v>
      </c>
      <c r="AC345" s="26">
        <v>105756.6</v>
      </c>
      <c r="AD345" s="26">
        <v>110554</v>
      </c>
      <c r="AE345" s="26">
        <v>113323.9</v>
      </c>
      <c r="AF345" s="26">
        <v>115872.2</v>
      </c>
      <c r="AG345" s="26">
        <v>133130.6</v>
      </c>
    </row>
    <row r="346" spans="1:33" x14ac:dyDescent="0.3">
      <c r="A346" s="26" t="s">
        <v>154</v>
      </c>
      <c r="B346" s="26" t="s">
        <v>155</v>
      </c>
      <c r="C346" s="26">
        <v>3</v>
      </c>
      <c r="D346" s="26" t="s">
        <v>249</v>
      </c>
      <c r="E346" s="26">
        <v>9</v>
      </c>
      <c r="F346" s="26" t="s">
        <v>133</v>
      </c>
      <c r="G346" s="26" t="s">
        <v>258</v>
      </c>
      <c r="H346" s="26" t="s">
        <v>139</v>
      </c>
      <c r="I346" s="26">
        <v>19453.3</v>
      </c>
      <c r="J346" s="26">
        <v>19657.900000000001</v>
      </c>
      <c r="K346" s="26">
        <v>20304.7</v>
      </c>
      <c r="L346" s="26">
        <v>21948.5</v>
      </c>
      <c r="M346" s="26">
        <v>22718</v>
      </c>
      <c r="N346" s="26">
        <v>23152.799999999999</v>
      </c>
      <c r="O346" s="26">
        <v>24281</v>
      </c>
      <c r="P346" s="26">
        <v>25829.7</v>
      </c>
      <c r="Q346" s="26">
        <v>26963.7</v>
      </c>
      <c r="R346" s="26">
        <v>28621.5</v>
      </c>
      <c r="S346" s="26">
        <v>30190.5</v>
      </c>
      <c r="T346" s="26">
        <v>30574.7</v>
      </c>
      <c r="U346" s="26">
        <v>30118.7</v>
      </c>
      <c r="V346" s="26">
        <v>30257.3</v>
      </c>
      <c r="W346" s="26">
        <v>31321.9</v>
      </c>
      <c r="X346" s="26">
        <v>31603</v>
      </c>
      <c r="Y346" s="26">
        <v>32035.9</v>
      </c>
      <c r="Z346" s="26">
        <v>32838</v>
      </c>
      <c r="AA346" s="26">
        <v>33611.800000000003</v>
      </c>
      <c r="AB346" s="26">
        <v>34030.5</v>
      </c>
      <c r="AC346" s="26">
        <v>35207</v>
      </c>
      <c r="AD346" s="26">
        <v>36111.800000000003</v>
      </c>
      <c r="AE346" s="26">
        <v>37427</v>
      </c>
      <c r="AF346" s="26">
        <v>40509.5</v>
      </c>
      <c r="AG346" s="26">
        <v>43728.3</v>
      </c>
    </row>
    <row r="347" spans="1:33" x14ac:dyDescent="0.3">
      <c r="A347" s="26" t="s">
        <v>154</v>
      </c>
      <c r="B347" s="26" t="s">
        <v>155</v>
      </c>
      <c r="C347" s="26">
        <v>3</v>
      </c>
      <c r="D347" s="26" t="s">
        <v>249</v>
      </c>
      <c r="E347" s="26">
        <v>10</v>
      </c>
      <c r="F347" s="26" t="s">
        <v>133</v>
      </c>
      <c r="G347" s="26" t="s">
        <v>259</v>
      </c>
      <c r="H347" s="26" t="s">
        <v>139</v>
      </c>
      <c r="I347" s="26">
        <v>12152.1</v>
      </c>
      <c r="J347" s="26">
        <v>12605.9</v>
      </c>
      <c r="K347" s="26">
        <v>13088.2</v>
      </c>
      <c r="L347" s="26">
        <v>13549.9</v>
      </c>
      <c r="M347" s="26">
        <v>13274.7</v>
      </c>
      <c r="N347" s="26">
        <v>13152.4</v>
      </c>
      <c r="O347" s="26">
        <v>13367.3</v>
      </c>
      <c r="P347" s="26">
        <v>13876.2</v>
      </c>
      <c r="Q347" s="26">
        <v>14514.3</v>
      </c>
      <c r="R347" s="26">
        <v>14760.3</v>
      </c>
      <c r="S347" s="26">
        <v>14786.5</v>
      </c>
      <c r="T347" s="26">
        <v>14513.3</v>
      </c>
      <c r="U347" s="26">
        <v>13742.7</v>
      </c>
      <c r="V347" s="26">
        <v>14270.4</v>
      </c>
      <c r="W347" s="26">
        <v>14975.6</v>
      </c>
      <c r="X347" s="26">
        <v>15269.8</v>
      </c>
      <c r="Y347" s="26">
        <v>15455.7</v>
      </c>
      <c r="Z347" s="26">
        <v>15828.1</v>
      </c>
      <c r="AA347" s="26">
        <v>16327.5</v>
      </c>
      <c r="AB347" s="26">
        <v>16457.2</v>
      </c>
      <c r="AC347" s="26">
        <v>16202</v>
      </c>
      <c r="AD347" s="26">
        <v>16661.7</v>
      </c>
      <c r="AE347" s="26">
        <v>16713.3</v>
      </c>
      <c r="AF347" s="26">
        <v>15167.1</v>
      </c>
      <c r="AG347" s="26">
        <v>19729.599999999999</v>
      </c>
    </row>
    <row r="348" spans="1:33" x14ac:dyDescent="0.3">
      <c r="A348" s="26" t="s">
        <v>154</v>
      </c>
      <c r="B348" s="26" t="s">
        <v>155</v>
      </c>
      <c r="C348" s="26">
        <v>3</v>
      </c>
      <c r="D348" s="26" t="s">
        <v>249</v>
      </c>
      <c r="E348" s="26">
        <v>11</v>
      </c>
      <c r="F348" s="26" t="s">
        <v>133</v>
      </c>
      <c r="G348" s="26" t="s">
        <v>260</v>
      </c>
      <c r="H348" s="26" t="s">
        <v>139</v>
      </c>
      <c r="I348" s="26">
        <v>5521.8</v>
      </c>
      <c r="J348" s="26">
        <v>4870.2</v>
      </c>
      <c r="K348" s="26">
        <v>5319.8</v>
      </c>
      <c r="L348" s="26">
        <v>6513.1</v>
      </c>
      <c r="M348" s="26">
        <v>6166.6</v>
      </c>
      <c r="N348" s="26">
        <v>5783.2</v>
      </c>
      <c r="O348" s="26">
        <v>6767.9</v>
      </c>
      <c r="P348" s="26">
        <v>7887.2</v>
      </c>
      <c r="Q348" s="26">
        <v>9389.2000000000007</v>
      </c>
      <c r="R348" s="26">
        <v>10870.2</v>
      </c>
      <c r="S348" s="26">
        <v>11970.1</v>
      </c>
      <c r="T348" s="26">
        <v>13585.6</v>
      </c>
      <c r="U348" s="26">
        <v>9904</v>
      </c>
      <c r="V348" s="26">
        <v>11624.7</v>
      </c>
      <c r="W348" s="26">
        <v>14275.5</v>
      </c>
      <c r="X348" s="26">
        <v>14606.8</v>
      </c>
      <c r="Y348" s="26">
        <v>14181.7</v>
      </c>
      <c r="Z348" s="26">
        <v>13686.3</v>
      </c>
      <c r="AA348" s="26">
        <v>10401.700000000001</v>
      </c>
      <c r="AB348" s="26">
        <v>9219.7999999999993</v>
      </c>
      <c r="AC348" s="26">
        <v>10488.5</v>
      </c>
      <c r="AD348" s="26">
        <v>12436.9</v>
      </c>
      <c r="AE348" s="26">
        <v>11342.6</v>
      </c>
      <c r="AF348" s="26">
        <v>8333.5</v>
      </c>
      <c r="AG348" s="26">
        <v>12407.3</v>
      </c>
    </row>
    <row r="349" spans="1:33" x14ac:dyDescent="0.3">
      <c r="A349" s="26" t="s">
        <v>154</v>
      </c>
      <c r="B349" s="26" t="s">
        <v>155</v>
      </c>
      <c r="C349" s="26">
        <v>3</v>
      </c>
      <c r="D349" s="26" t="s">
        <v>249</v>
      </c>
      <c r="E349" s="26">
        <v>12</v>
      </c>
      <c r="F349" s="26" t="s">
        <v>133</v>
      </c>
      <c r="G349" s="26" t="s">
        <v>261</v>
      </c>
      <c r="H349" s="26" t="s">
        <v>139</v>
      </c>
      <c r="I349" s="26">
        <v>20432.2</v>
      </c>
      <c r="J349" s="26">
        <v>21466.400000000001</v>
      </c>
      <c r="K349" s="26">
        <v>22902.2</v>
      </c>
      <c r="L349" s="26">
        <v>24671.9</v>
      </c>
      <c r="M349" s="26">
        <v>25094.9</v>
      </c>
      <c r="N349" s="26">
        <v>26005.200000000001</v>
      </c>
      <c r="O349" s="26">
        <v>27098.2</v>
      </c>
      <c r="P349" s="26">
        <v>28586.799999999999</v>
      </c>
      <c r="Q349" s="26">
        <v>29920.400000000001</v>
      </c>
      <c r="R349" s="26">
        <v>32520.6</v>
      </c>
      <c r="S349" s="26">
        <v>33935.599999999999</v>
      </c>
      <c r="T349" s="26">
        <v>33703.1</v>
      </c>
      <c r="U349" s="26">
        <v>33759.199999999997</v>
      </c>
      <c r="V349" s="26">
        <v>34668.800000000003</v>
      </c>
      <c r="W349" s="26">
        <v>35718.1</v>
      </c>
      <c r="X349" s="26">
        <v>36567.199999999997</v>
      </c>
      <c r="Y349" s="26">
        <v>37415</v>
      </c>
      <c r="Z349" s="26">
        <v>38426.400000000001</v>
      </c>
      <c r="AA349" s="26">
        <v>40538.199999999997</v>
      </c>
      <c r="AB349" s="26">
        <v>41917.699999999997</v>
      </c>
      <c r="AC349" s="26">
        <v>43859</v>
      </c>
      <c r="AD349" s="26">
        <v>45343.6</v>
      </c>
      <c r="AE349" s="26">
        <v>47841</v>
      </c>
      <c r="AF349" s="26">
        <v>51862.1</v>
      </c>
      <c r="AG349" s="26">
        <v>57265.4</v>
      </c>
    </row>
    <row r="350" spans="1:33" x14ac:dyDescent="0.3">
      <c r="A350" s="26" t="s">
        <v>154</v>
      </c>
      <c r="B350" s="26" t="s">
        <v>155</v>
      </c>
      <c r="C350" s="26">
        <v>3</v>
      </c>
      <c r="D350" s="26" t="s">
        <v>249</v>
      </c>
      <c r="E350" s="26">
        <v>13</v>
      </c>
      <c r="F350" s="26" t="s">
        <v>133</v>
      </c>
      <c r="G350" s="26" t="s">
        <v>262</v>
      </c>
      <c r="H350" s="26" t="s">
        <v>139</v>
      </c>
      <c r="I350" s="26">
        <v>168535.9</v>
      </c>
      <c r="J350" s="26">
        <v>180214.7</v>
      </c>
      <c r="K350" s="26">
        <v>189133.3</v>
      </c>
      <c r="L350" s="26">
        <v>203511.8</v>
      </c>
      <c r="M350" s="26">
        <v>212723.9</v>
      </c>
      <c r="N350" s="26">
        <v>219863.4</v>
      </c>
      <c r="O350" s="26">
        <v>230171.9</v>
      </c>
      <c r="P350" s="26">
        <v>241481.3</v>
      </c>
      <c r="Q350" s="26">
        <v>255618.9</v>
      </c>
      <c r="R350" s="26">
        <v>268607</v>
      </c>
      <c r="S350" s="26">
        <v>282170.09999999998</v>
      </c>
      <c r="T350" s="26">
        <v>294523.90000000002</v>
      </c>
      <c r="U350" s="26">
        <v>294179.59999999998</v>
      </c>
      <c r="V350" s="26">
        <v>303837.8</v>
      </c>
      <c r="W350" s="26">
        <v>312334.5</v>
      </c>
      <c r="X350" s="26">
        <v>320213.5</v>
      </c>
      <c r="Y350" s="26">
        <v>327129.7</v>
      </c>
      <c r="Z350" s="26">
        <v>341380.8</v>
      </c>
      <c r="AA350" s="26">
        <v>351817.4</v>
      </c>
      <c r="AB350" s="26">
        <v>364138.3</v>
      </c>
      <c r="AC350" s="26">
        <v>375178.5</v>
      </c>
      <c r="AD350" s="26">
        <v>392418.3</v>
      </c>
      <c r="AE350" s="26">
        <v>401717.3</v>
      </c>
      <c r="AF350" s="26">
        <v>377298.4</v>
      </c>
      <c r="AG350" s="26">
        <v>413911.4</v>
      </c>
    </row>
    <row r="351" spans="1:33" x14ac:dyDescent="0.3">
      <c r="A351" s="26" t="s">
        <v>154</v>
      </c>
      <c r="B351" s="26" t="s">
        <v>155</v>
      </c>
      <c r="C351" s="26">
        <v>3</v>
      </c>
      <c r="D351" s="26" t="s">
        <v>249</v>
      </c>
      <c r="E351" s="26">
        <v>14</v>
      </c>
      <c r="F351" s="26" t="s">
        <v>133</v>
      </c>
      <c r="G351" s="26" t="s">
        <v>263</v>
      </c>
      <c r="H351" s="26" t="s">
        <v>139</v>
      </c>
      <c r="I351" s="26">
        <v>160061.29999999999</v>
      </c>
      <c r="J351" s="26">
        <v>170180.5</v>
      </c>
      <c r="K351" s="26">
        <v>178514.3</v>
      </c>
      <c r="L351" s="26">
        <v>191508.6</v>
      </c>
      <c r="M351" s="26">
        <v>199746.1</v>
      </c>
      <c r="N351" s="26">
        <v>205713.2</v>
      </c>
      <c r="O351" s="26">
        <v>216066</v>
      </c>
      <c r="P351" s="26">
        <v>227520.1</v>
      </c>
      <c r="Q351" s="26">
        <v>241394.8</v>
      </c>
      <c r="R351" s="26">
        <v>252737.8</v>
      </c>
      <c r="S351" s="26">
        <v>266644.2</v>
      </c>
      <c r="T351" s="26">
        <v>276240.90000000002</v>
      </c>
      <c r="U351" s="26">
        <v>276043.3</v>
      </c>
      <c r="V351" s="26">
        <v>285023.5</v>
      </c>
      <c r="W351" s="26">
        <v>292867.09999999998</v>
      </c>
      <c r="X351" s="26">
        <v>298550</v>
      </c>
      <c r="Y351" s="26">
        <v>305559.5</v>
      </c>
      <c r="Z351" s="26">
        <v>318662.90000000002</v>
      </c>
      <c r="AA351" s="26">
        <v>329323.7</v>
      </c>
      <c r="AB351" s="26">
        <v>339759.3</v>
      </c>
      <c r="AC351" s="26">
        <v>350388.9</v>
      </c>
      <c r="AD351" s="26">
        <v>365280.9</v>
      </c>
      <c r="AE351" s="26">
        <v>375392</v>
      </c>
      <c r="AF351" s="26">
        <v>346643.1</v>
      </c>
      <c r="AG351" s="26">
        <v>379713.3</v>
      </c>
    </row>
    <row r="352" spans="1:33" x14ac:dyDescent="0.3">
      <c r="A352" s="26" t="s">
        <v>154</v>
      </c>
      <c r="B352" s="26" t="s">
        <v>155</v>
      </c>
      <c r="C352" s="26">
        <v>3</v>
      </c>
      <c r="D352" s="26" t="s">
        <v>249</v>
      </c>
      <c r="E352" s="26">
        <v>15</v>
      </c>
      <c r="F352" s="26" t="s">
        <v>133</v>
      </c>
      <c r="G352" s="26" t="s">
        <v>264</v>
      </c>
      <c r="H352" s="26" t="s">
        <v>139</v>
      </c>
      <c r="I352" s="26">
        <v>44167</v>
      </c>
      <c r="J352" s="26">
        <v>46326.9</v>
      </c>
      <c r="K352" s="26">
        <v>48742.6</v>
      </c>
      <c r="L352" s="26">
        <v>52077.599999999999</v>
      </c>
      <c r="M352" s="26">
        <v>55997</v>
      </c>
      <c r="N352" s="26">
        <v>56681.2</v>
      </c>
      <c r="O352" s="26">
        <v>59685.1</v>
      </c>
      <c r="P352" s="26">
        <v>62399.7</v>
      </c>
      <c r="Q352" s="26">
        <v>67058.899999999994</v>
      </c>
      <c r="R352" s="26">
        <v>69088.600000000006</v>
      </c>
      <c r="S352" s="26">
        <v>72991.600000000006</v>
      </c>
      <c r="T352" s="26">
        <v>76549.100000000006</v>
      </c>
      <c r="U352" s="26">
        <v>77728.2</v>
      </c>
      <c r="V352" s="26">
        <v>79165.3</v>
      </c>
      <c r="W352" s="26">
        <v>79877.3</v>
      </c>
      <c r="X352" s="26">
        <v>81075.7</v>
      </c>
      <c r="Y352" s="26">
        <v>82812.600000000006</v>
      </c>
      <c r="Z352" s="26">
        <v>85774</v>
      </c>
      <c r="AA352" s="26">
        <v>86489.9</v>
      </c>
      <c r="AB352" s="26">
        <v>88808.4</v>
      </c>
      <c r="AC352" s="26">
        <v>91064.3</v>
      </c>
      <c r="AD352" s="26">
        <v>94467.5</v>
      </c>
      <c r="AE352" s="26">
        <v>95936.1</v>
      </c>
      <c r="AF352" s="26">
        <v>97569.1</v>
      </c>
      <c r="AG352" s="26">
        <v>99904.4</v>
      </c>
    </row>
    <row r="353" spans="1:33" x14ac:dyDescent="0.3">
      <c r="A353" s="26" t="s">
        <v>154</v>
      </c>
      <c r="B353" s="26" t="s">
        <v>155</v>
      </c>
      <c r="C353" s="26">
        <v>3</v>
      </c>
      <c r="D353" s="26" t="s">
        <v>249</v>
      </c>
      <c r="E353" s="26">
        <v>16</v>
      </c>
      <c r="F353" s="26" t="s">
        <v>133</v>
      </c>
      <c r="G353" s="26" t="s">
        <v>265</v>
      </c>
      <c r="H353" s="26" t="s">
        <v>139</v>
      </c>
      <c r="I353" s="26">
        <v>34997</v>
      </c>
      <c r="J353" s="26">
        <v>36664.6</v>
      </c>
      <c r="K353" s="26">
        <v>38021</v>
      </c>
      <c r="L353" s="26">
        <v>40533.4</v>
      </c>
      <c r="M353" s="26">
        <v>43656.3</v>
      </c>
      <c r="N353" s="26">
        <v>46872.3</v>
      </c>
      <c r="O353" s="26">
        <v>49305.1</v>
      </c>
      <c r="P353" s="26">
        <v>52343.5</v>
      </c>
      <c r="Q353" s="26">
        <v>55737</v>
      </c>
      <c r="R353" s="26">
        <v>58684</v>
      </c>
      <c r="S353" s="26">
        <v>62987.5</v>
      </c>
      <c r="T353" s="26">
        <v>65216</v>
      </c>
      <c r="U353" s="26">
        <v>67830.899999999994</v>
      </c>
      <c r="V353" s="26">
        <v>71062</v>
      </c>
      <c r="W353" s="26">
        <v>73070.5</v>
      </c>
      <c r="X353" s="26">
        <v>74994.2</v>
      </c>
      <c r="Y353" s="26">
        <v>76325.600000000006</v>
      </c>
      <c r="Z353" s="26">
        <v>79844.2</v>
      </c>
      <c r="AA353" s="26">
        <v>81773.5</v>
      </c>
      <c r="AB353" s="26">
        <v>84766</v>
      </c>
      <c r="AC353" s="26">
        <v>86471.9</v>
      </c>
      <c r="AD353" s="26">
        <v>89857.3</v>
      </c>
      <c r="AE353" s="26">
        <v>93133.4</v>
      </c>
      <c r="AF353" s="26">
        <v>87751.9</v>
      </c>
      <c r="AG353" s="26">
        <v>94390.399999999994</v>
      </c>
    </row>
    <row r="354" spans="1:33" x14ac:dyDescent="0.3">
      <c r="A354" s="26" t="s">
        <v>154</v>
      </c>
      <c r="B354" s="26" t="s">
        <v>155</v>
      </c>
      <c r="C354" s="26">
        <v>3</v>
      </c>
      <c r="D354" s="26" t="s">
        <v>249</v>
      </c>
      <c r="E354" s="26">
        <v>17</v>
      </c>
      <c r="F354" s="26" t="s">
        <v>133</v>
      </c>
      <c r="G354" s="26" t="s">
        <v>266</v>
      </c>
      <c r="H354" s="26" t="s">
        <v>139</v>
      </c>
      <c r="I354" s="26">
        <v>12792.7</v>
      </c>
      <c r="J354" s="26">
        <v>13498.5</v>
      </c>
      <c r="K354" s="26">
        <v>14207.9</v>
      </c>
      <c r="L354" s="26">
        <v>15111.3</v>
      </c>
      <c r="M354" s="26">
        <v>14562.5</v>
      </c>
      <c r="N354" s="26">
        <v>13736.3</v>
      </c>
      <c r="O354" s="26">
        <v>14200.6</v>
      </c>
      <c r="P354" s="26">
        <v>14536.3</v>
      </c>
      <c r="Q354" s="26">
        <v>14987.9</v>
      </c>
      <c r="R354" s="26">
        <v>15441.2</v>
      </c>
      <c r="S354" s="26">
        <v>15793.5</v>
      </c>
      <c r="T354" s="26">
        <v>16076.8</v>
      </c>
      <c r="U354" s="26">
        <v>15238.4</v>
      </c>
      <c r="V354" s="26">
        <v>15715.2</v>
      </c>
      <c r="W354" s="26">
        <v>17147.599999999999</v>
      </c>
      <c r="X354" s="26">
        <v>17478.900000000001</v>
      </c>
      <c r="Y354" s="26">
        <v>18445.7</v>
      </c>
      <c r="Z354" s="26">
        <v>19572.2</v>
      </c>
      <c r="AA354" s="26">
        <v>20520.099999999999</v>
      </c>
      <c r="AB354" s="26">
        <v>21551.3</v>
      </c>
      <c r="AC354" s="26">
        <v>22462.5</v>
      </c>
      <c r="AD354" s="26">
        <v>23505.7</v>
      </c>
      <c r="AE354" s="26">
        <v>24552.5</v>
      </c>
      <c r="AF354" s="26">
        <v>17410.2</v>
      </c>
      <c r="AG354" s="26">
        <v>21798.7</v>
      </c>
    </row>
    <row r="355" spans="1:33" x14ac:dyDescent="0.3">
      <c r="A355" s="26" t="s">
        <v>154</v>
      </c>
      <c r="B355" s="26" t="s">
        <v>155</v>
      </c>
      <c r="C355" s="26">
        <v>3</v>
      </c>
      <c r="D355" s="26" t="s">
        <v>249</v>
      </c>
      <c r="E355" s="26">
        <v>18</v>
      </c>
      <c r="F355" s="26" t="s">
        <v>133</v>
      </c>
      <c r="G355" s="26" t="s">
        <v>267</v>
      </c>
      <c r="H355" s="26" t="s">
        <v>139</v>
      </c>
      <c r="I355" s="26">
        <v>9655.7000000000007</v>
      </c>
      <c r="J355" s="26">
        <v>10218.1</v>
      </c>
      <c r="K355" s="26">
        <v>10654.9</v>
      </c>
      <c r="L355" s="26">
        <v>11141.2</v>
      </c>
      <c r="M355" s="26">
        <v>11219.6</v>
      </c>
      <c r="N355" s="26">
        <v>11726.5</v>
      </c>
      <c r="O355" s="26">
        <v>12185.6</v>
      </c>
      <c r="P355" s="26">
        <v>13167.4</v>
      </c>
      <c r="Q355" s="26">
        <v>13747.6</v>
      </c>
      <c r="R355" s="26">
        <v>14485</v>
      </c>
      <c r="S355" s="26">
        <v>15575.4</v>
      </c>
      <c r="T355" s="26">
        <v>16222.9</v>
      </c>
      <c r="U355" s="26">
        <v>16266.5</v>
      </c>
      <c r="V355" s="26">
        <v>16876.7</v>
      </c>
      <c r="W355" s="26">
        <v>17154</v>
      </c>
      <c r="X355" s="26">
        <v>17539.599999999999</v>
      </c>
      <c r="Y355" s="26">
        <v>18305.3</v>
      </c>
      <c r="Z355" s="26">
        <v>18718.7</v>
      </c>
      <c r="AA355" s="26">
        <v>20115.400000000001</v>
      </c>
      <c r="AB355" s="26">
        <v>20857.3</v>
      </c>
      <c r="AC355" s="26">
        <v>21267</v>
      </c>
      <c r="AD355" s="26">
        <v>21903.599999999999</v>
      </c>
      <c r="AE355" s="26">
        <v>22414.2</v>
      </c>
      <c r="AF355" s="26">
        <v>16993.099999999999</v>
      </c>
      <c r="AG355" s="26">
        <v>20054.5</v>
      </c>
    </row>
    <row r="356" spans="1:33" x14ac:dyDescent="0.3">
      <c r="A356" s="26" t="s">
        <v>154</v>
      </c>
      <c r="B356" s="26" t="s">
        <v>155</v>
      </c>
      <c r="C356" s="26">
        <v>3</v>
      </c>
      <c r="D356" s="26" t="s">
        <v>249</v>
      </c>
      <c r="E356" s="26">
        <v>19</v>
      </c>
      <c r="F356" s="26" t="s">
        <v>133</v>
      </c>
      <c r="G356" s="26" t="s">
        <v>268</v>
      </c>
      <c r="H356" s="26" t="s">
        <v>139</v>
      </c>
      <c r="I356" s="26">
        <v>15296.9</v>
      </c>
      <c r="J356" s="26">
        <v>16112.6</v>
      </c>
      <c r="K356" s="26">
        <v>16872.8</v>
      </c>
      <c r="L356" s="26">
        <v>18177.900000000001</v>
      </c>
      <c r="M356" s="26">
        <v>18673.8</v>
      </c>
      <c r="N356" s="26">
        <v>19362.099999999999</v>
      </c>
      <c r="O356" s="26">
        <v>20392.599999999999</v>
      </c>
      <c r="P356" s="26">
        <v>21810.5</v>
      </c>
      <c r="Q356" s="26">
        <v>23420</v>
      </c>
      <c r="R356" s="26">
        <v>24980.1</v>
      </c>
      <c r="S356" s="26">
        <v>26253.1</v>
      </c>
      <c r="T356" s="26">
        <v>26719.8</v>
      </c>
      <c r="U356" s="26">
        <v>26203.7</v>
      </c>
      <c r="V356" s="26">
        <v>26851.3</v>
      </c>
      <c r="W356" s="26">
        <v>27942</v>
      </c>
      <c r="X356" s="26">
        <v>29022.3</v>
      </c>
      <c r="Y356" s="26">
        <v>29637.7</v>
      </c>
      <c r="Z356" s="26">
        <v>30711.200000000001</v>
      </c>
      <c r="AA356" s="26">
        <v>33035.9</v>
      </c>
      <c r="AB356" s="26">
        <v>34509.699999999997</v>
      </c>
      <c r="AC356" s="26">
        <v>35893.199999999997</v>
      </c>
      <c r="AD356" s="26">
        <v>37454.300000000003</v>
      </c>
      <c r="AE356" s="26">
        <v>38942.6</v>
      </c>
      <c r="AF356" s="26">
        <v>29946.2</v>
      </c>
      <c r="AG356" s="26">
        <v>39166</v>
      </c>
    </row>
    <row r="357" spans="1:33" x14ac:dyDescent="0.3">
      <c r="A357" s="26" t="s">
        <v>154</v>
      </c>
      <c r="B357" s="26" t="s">
        <v>155</v>
      </c>
      <c r="C357" s="26">
        <v>3</v>
      </c>
      <c r="D357" s="26" t="s">
        <v>249</v>
      </c>
      <c r="E357" s="26">
        <v>20</v>
      </c>
      <c r="F357" s="26" t="s">
        <v>133</v>
      </c>
      <c r="G357" s="26" t="s">
        <v>269</v>
      </c>
      <c r="H357" s="26" t="s">
        <v>139</v>
      </c>
      <c r="I357" s="26">
        <v>20575.5</v>
      </c>
      <c r="J357" s="26">
        <v>22388</v>
      </c>
      <c r="K357" s="26">
        <v>23970.6</v>
      </c>
      <c r="L357" s="26">
        <v>26582.400000000001</v>
      </c>
      <c r="M357" s="26">
        <v>25547.7</v>
      </c>
      <c r="N357" s="26">
        <v>25531</v>
      </c>
      <c r="O357" s="26">
        <v>26489.1</v>
      </c>
      <c r="P357" s="26">
        <v>28187.3</v>
      </c>
      <c r="Q357" s="26">
        <v>30302</v>
      </c>
      <c r="R357" s="26">
        <v>32003.200000000001</v>
      </c>
      <c r="S357" s="26">
        <v>33739.1</v>
      </c>
      <c r="T357" s="26">
        <v>34466.9</v>
      </c>
      <c r="U357" s="26">
        <v>31584.5</v>
      </c>
      <c r="V357" s="26">
        <v>33161.699999999997</v>
      </c>
      <c r="W357" s="26">
        <v>34690.6</v>
      </c>
      <c r="X357" s="26">
        <v>35659.699999999997</v>
      </c>
      <c r="Y357" s="26">
        <v>36969.5</v>
      </c>
      <c r="Z357" s="26">
        <v>38879.599999999999</v>
      </c>
      <c r="AA357" s="26">
        <v>41048.400000000001</v>
      </c>
      <c r="AB357" s="26">
        <v>41621.4</v>
      </c>
      <c r="AC357" s="26">
        <v>44246.9</v>
      </c>
      <c r="AD357" s="26">
        <v>46749</v>
      </c>
      <c r="AE357" s="26">
        <v>46955.6</v>
      </c>
      <c r="AF357" s="26">
        <v>47280.9</v>
      </c>
      <c r="AG357" s="26">
        <v>50111.6</v>
      </c>
    </row>
    <row r="358" spans="1:33" x14ac:dyDescent="0.3">
      <c r="A358" s="26" t="s">
        <v>154</v>
      </c>
      <c r="B358" s="26" t="s">
        <v>155</v>
      </c>
      <c r="C358" s="26">
        <v>3</v>
      </c>
      <c r="D358" s="26" t="s">
        <v>249</v>
      </c>
      <c r="E358" s="26">
        <v>21</v>
      </c>
      <c r="F358" s="26" t="s">
        <v>133</v>
      </c>
      <c r="G358" s="26" t="s">
        <v>270</v>
      </c>
      <c r="H358" s="26" t="s">
        <v>139</v>
      </c>
      <c r="I358" s="26">
        <v>22576.5</v>
      </c>
      <c r="J358" s="26">
        <v>24971.7</v>
      </c>
      <c r="K358" s="26">
        <v>26044.6</v>
      </c>
      <c r="L358" s="26">
        <v>27884.7</v>
      </c>
      <c r="M358" s="26">
        <v>30089.1</v>
      </c>
      <c r="N358" s="26">
        <v>31803.8</v>
      </c>
      <c r="O358" s="26">
        <v>33807.9</v>
      </c>
      <c r="P358" s="26">
        <v>35075.300000000003</v>
      </c>
      <c r="Q358" s="26">
        <v>36141.4</v>
      </c>
      <c r="R358" s="26">
        <v>38055.699999999997</v>
      </c>
      <c r="S358" s="26">
        <v>39304</v>
      </c>
      <c r="T358" s="26">
        <v>40989.4</v>
      </c>
      <c r="U358" s="26">
        <v>41191.199999999997</v>
      </c>
      <c r="V358" s="26">
        <v>42191.3</v>
      </c>
      <c r="W358" s="26">
        <v>42985</v>
      </c>
      <c r="X358" s="26">
        <v>42779.7</v>
      </c>
      <c r="Y358" s="26">
        <v>43063.1</v>
      </c>
      <c r="Z358" s="26">
        <v>45162.9</v>
      </c>
      <c r="AA358" s="26">
        <v>46340.4</v>
      </c>
      <c r="AB358" s="26">
        <v>47645.1</v>
      </c>
      <c r="AC358" s="26">
        <v>48983.199999999997</v>
      </c>
      <c r="AD358" s="26">
        <v>51343.4</v>
      </c>
      <c r="AE358" s="26">
        <v>53457.599999999999</v>
      </c>
      <c r="AF358" s="26">
        <v>49691.5</v>
      </c>
      <c r="AG358" s="26">
        <v>54287.8</v>
      </c>
    </row>
    <row r="359" spans="1:33" x14ac:dyDescent="0.3">
      <c r="A359" s="26" t="s">
        <v>154</v>
      </c>
      <c r="B359" s="26" t="s">
        <v>155</v>
      </c>
      <c r="C359" s="26">
        <v>3</v>
      </c>
      <c r="D359" s="26" t="s">
        <v>249</v>
      </c>
      <c r="E359" s="26">
        <v>22</v>
      </c>
      <c r="F359" s="26" t="s">
        <v>133</v>
      </c>
      <c r="G359" s="26" t="s">
        <v>271</v>
      </c>
      <c r="H359" s="26" t="s">
        <v>139</v>
      </c>
      <c r="I359" s="26">
        <v>8474.6</v>
      </c>
      <c r="J359" s="26">
        <v>10034.200000000001</v>
      </c>
      <c r="K359" s="26">
        <v>10619.1</v>
      </c>
      <c r="L359" s="26">
        <v>12003.2</v>
      </c>
      <c r="M359" s="26">
        <v>12977.8</v>
      </c>
      <c r="N359" s="26">
        <v>14150.2</v>
      </c>
      <c r="O359" s="26">
        <v>14105.9</v>
      </c>
      <c r="P359" s="26">
        <v>13961.1</v>
      </c>
      <c r="Q359" s="26">
        <v>14224.2</v>
      </c>
      <c r="R359" s="26">
        <v>15869.2</v>
      </c>
      <c r="S359" s="26">
        <v>15526</v>
      </c>
      <c r="T359" s="26">
        <v>18283</v>
      </c>
      <c r="U359" s="26">
        <v>18136.3</v>
      </c>
      <c r="V359" s="26">
        <v>18814.3</v>
      </c>
      <c r="W359" s="26">
        <v>19467.400000000001</v>
      </c>
      <c r="X359" s="26">
        <v>21663.5</v>
      </c>
      <c r="Y359" s="26">
        <v>21570.2</v>
      </c>
      <c r="Z359" s="26">
        <v>22717.9</v>
      </c>
      <c r="AA359" s="26">
        <v>22493.7</v>
      </c>
      <c r="AB359" s="26">
        <v>24379</v>
      </c>
      <c r="AC359" s="26">
        <v>24789.5</v>
      </c>
      <c r="AD359" s="26">
        <v>27137.4</v>
      </c>
      <c r="AE359" s="26">
        <v>26325.3</v>
      </c>
      <c r="AF359" s="26">
        <v>30655.3</v>
      </c>
      <c r="AG359" s="26">
        <v>34198.1</v>
      </c>
    </row>
    <row r="360" spans="1:33" x14ac:dyDescent="0.3">
      <c r="A360" s="26" t="s">
        <v>154</v>
      </c>
      <c r="B360" s="26" t="s">
        <v>155</v>
      </c>
      <c r="C360" s="26">
        <v>3</v>
      </c>
      <c r="D360" s="26" t="s">
        <v>249</v>
      </c>
      <c r="E360" s="26">
        <v>23</v>
      </c>
      <c r="F360" s="26" t="s">
        <v>133</v>
      </c>
      <c r="G360" s="26" t="s">
        <v>272</v>
      </c>
      <c r="H360" s="26" t="s">
        <v>139</v>
      </c>
      <c r="I360" s="26">
        <v>30953</v>
      </c>
      <c r="J360" s="26">
        <v>33884.1</v>
      </c>
      <c r="K360" s="26">
        <v>35142.1</v>
      </c>
      <c r="L360" s="26">
        <v>37718.199999999997</v>
      </c>
      <c r="M360" s="26">
        <v>40093</v>
      </c>
      <c r="N360" s="26">
        <v>43418</v>
      </c>
      <c r="O360" s="26">
        <v>44341</v>
      </c>
      <c r="P360" s="26">
        <v>46018.1</v>
      </c>
      <c r="Q360" s="26">
        <v>48128.1</v>
      </c>
      <c r="R360" s="26">
        <v>51318.1</v>
      </c>
      <c r="S360" s="26">
        <v>52429.1</v>
      </c>
      <c r="T360" s="26">
        <v>56218.6</v>
      </c>
      <c r="U360" s="26">
        <v>58008.2</v>
      </c>
      <c r="V360" s="26">
        <v>60100.2</v>
      </c>
      <c r="W360" s="26">
        <v>61786</v>
      </c>
      <c r="X360" s="26">
        <v>65179.7</v>
      </c>
      <c r="Y360" s="26">
        <v>66254.7</v>
      </c>
      <c r="Z360" s="26">
        <v>69373.3</v>
      </c>
      <c r="AA360" s="26">
        <v>71024.5</v>
      </c>
      <c r="AB360" s="26">
        <v>74567.199999999997</v>
      </c>
      <c r="AC360" s="26">
        <v>76172.2</v>
      </c>
      <c r="AD360" s="26">
        <v>81474.399999999994</v>
      </c>
      <c r="AE360" s="26">
        <v>82109.7</v>
      </c>
      <c r="AF360" s="26">
        <v>83603.100000000006</v>
      </c>
      <c r="AG360" s="26">
        <v>92209.9</v>
      </c>
    </row>
    <row r="361" spans="1:33" x14ac:dyDescent="0.3">
      <c r="A361" s="26" t="s">
        <v>154</v>
      </c>
      <c r="B361" s="26" t="s">
        <v>155</v>
      </c>
      <c r="C361" s="26">
        <v>3</v>
      </c>
      <c r="D361" s="26" t="s">
        <v>249</v>
      </c>
      <c r="E361" s="26">
        <v>24</v>
      </c>
      <c r="F361" s="26" t="s">
        <v>133</v>
      </c>
      <c r="G361" s="26" t="s">
        <v>273</v>
      </c>
      <c r="H361" s="26" t="s">
        <v>139</v>
      </c>
      <c r="I361" s="26">
        <v>22478.400000000001</v>
      </c>
      <c r="J361" s="26">
        <v>23849.9</v>
      </c>
      <c r="K361" s="26">
        <v>24523</v>
      </c>
      <c r="L361" s="26">
        <v>25715.1</v>
      </c>
      <c r="M361" s="26">
        <v>27115.200000000001</v>
      </c>
      <c r="N361" s="26">
        <v>29267.8</v>
      </c>
      <c r="O361" s="26">
        <v>30235.1</v>
      </c>
      <c r="P361" s="26">
        <v>32057</v>
      </c>
      <c r="Q361" s="26">
        <v>33903.9</v>
      </c>
      <c r="R361" s="26">
        <v>35448.9</v>
      </c>
      <c r="S361" s="26">
        <v>36903.1</v>
      </c>
      <c r="T361" s="26">
        <v>37935.599999999999</v>
      </c>
      <c r="U361" s="26">
        <v>39871.9</v>
      </c>
      <c r="V361" s="26">
        <v>41285.9</v>
      </c>
      <c r="W361" s="26">
        <v>42318.6</v>
      </c>
      <c r="X361" s="26">
        <v>43516.2</v>
      </c>
      <c r="Y361" s="26">
        <v>44684.6</v>
      </c>
      <c r="Z361" s="26">
        <v>46655.4</v>
      </c>
      <c r="AA361" s="26">
        <v>48530.9</v>
      </c>
      <c r="AB361" s="26">
        <v>50188.2</v>
      </c>
      <c r="AC361" s="26">
        <v>51382.6</v>
      </c>
      <c r="AD361" s="26">
        <v>54337</v>
      </c>
      <c r="AE361" s="26">
        <v>55784.4</v>
      </c>
      <c r="AF361" s="26">
        <v>52947.8</v>
      </c>
      <c r="AG361" s="26">
        <v>58011.8</v>
      </c>
    </row>
    <row r="362" spans="1:33" x14ac:dyDescent="0.3">
      <c r="A362" s="26" t="s">
        <v>156</v>
      </c>
      <c r="B362" s="26" t="s">
        <v>14</v>
      </c>
      <c r="C362" s="26">
        <v>3</v>
      </c>
      <c r="D362" s="26" t="s">
        <v>249</v>
      </c>
      <c r="E362" s="26">
        <v>1</v>
      </c>
      <c r="F362" s="26" t="s">
        <v>133</v>
      </c>
      <c r="G362" s="26" t="s">
        <v>250</v>
      </c>
      <c r="H362" s="26" t="s">
        <v>139</v>
      </c>
      <c r="I362" s="26">
        <v>111836.4</v>
      </c>
      <c r="J362" s="26">
        <v>118005</v>
      </c>
      <c r="K362" s="26">
        <v>125462.2</v>
      </c>
      <c r="L362" s="26">
        <v>133628.20000000001</v>
      </c>
      <c r="M362" s="26">
        <v>138688.20000000001</v>
      </c>
      <c r="N362" s="26">
        <v>143391.5</v>
      </c>
      <c r="O362" s="26">
        <v>150189.20000000001</v>
      </c>
      <c r="P362" s="26">
        <v>160039.1</v>
      </c>
      <c r="Q362" s="26">
        <v>169376.6</v>
      </c>
      <c r="R362" s="26">
        <v>176438.6</v>
      </c>
      <c r="S362" s="26">
        <v>183072.2</v>
      </c>
      <c r="T362" s="26">
        <v>188064.5</v>
      </c>
      <c r="U362" s="26">
        <v>185799.3</v>
      </c>
      <c r="V362" s="26">
        <v>191184.5</v>
      </c>
      <c r="W362" s="26">
        <v>198958</v>
      </c>
      <c r="X362" s="26">
        <v>206023.2</v>
      </c>
      <c r="Y362" s="26">
        <v>211005.9</v>
      </c>
      <c r="Z362" s="26">
        <v>217888.8</v>
      </c>
      <c r="AA362" s="26">
        <v>222911.7</v>
      </c>
      <c r="AB362" s="26">
        <v>230341.9</v>
      </c>
      <c r="AC362" s="26">
        <v>242203.1</v>
      </c>
      <c r="AD362" s="26">
        <v>253695.8</v>
      </c>
      <c r="AE362" s="26">
        <v>259729.3</v>
      </c>
      <c r="AF362" s="26">
        <v>258617.9</v>
      </c>
      <c r="AG362" s="26">
        <v>290592.40000000002</v>
      </c>
    </row>
    <row r="363" spans="1:33" x14ac:dyDescent="0.3">
      <c r="A363" s="26" t="s">
        <v>156</v>
      </c>
      <c r="B363" s="26" t="s">
        <v>14</v>
      </c>
      <c r="C363" s="26">
        <v>3</v>
      </c>
      <c r="D363" s="26" t="s">
        <v>249</v>
      </c>
      <c r="E363" s="26">
        <v>2</v>
      </c>
      <c r="F363" s="26" t="s">
        <v>133</v>
      </c>
      <c r="G363" s="26" t="s">
        <v>251</v>
      </c>
      <c r="H363" s="26" t="s">
        <v>139</v>
      </c>
      <c r="I363" s="26">
        <v>44978.5</v>
      </c>
      <c r="J363" s="26">
        <v>46732.4</v>
      </c>
      <c r="K363" s="26">
        <v>50368.800000000003</v>
      </c>
      <c r="L363" s="26">
        <v>53180.2</v>
      </c>
      <c r="M363" s="26">
        <v>54131.6</v>
      </c>
      <c r="N363" s="26">
        <v>55353.2</v>
      </c>
      <c r="O363" s="26">
        <v>57693.8</v>
      </c>
      <c r="P363" s="26">
        <v>61344.4</v>
      </c>
      <c r="Q363" s="26">
        <v>64199.7</v>
      </c>
      <c r="R363" s="26">
        <v>66562.8</v>
      </c>
      <c r="S363" s="26">
        <v>68201.2</v>
      </c>
      <c r="T363" s="26">
        <v>68536</v>
      </c>
      <c r="U363" s="26">
        <v>64714.1</v>
      </c>
      <c r="V363" s="26">
        <v>67377.100000000006</v>
      </c>
      <c r="W363" s="26">
        <v>71058.600000000006</v>
      </c>
      <c r="X363" s="26">
        <v>73066.100000000006</v>
      </c>
      <c r="Y363" s="26">
        <v>74584.2</v>
      </c>
      <c r="Z363" s="26">
        <v>76557.100000000006</v>
      </c>
      <c r="AA363" s="26">
        <v>77341.899999999994</v>
      </c>
      <c r="AB363" s="26">
        <v>79238.899999999994</v>
      </c>
      <c r="AC363" s="26">
        <v>83468.399999999994</v>
      </c>
      <c r="AD363" s="26">
        <v>86486.7</v>
      </c>
      <c r="AE363" s="26">
        <v>87749.7</v>
      </c>
      <c r="AF363" s="26">
        <v>91305.3</v>
      </c>
      <c r="AG363" s="26">
        <v>107317.6</v>
      </c>
    </row>
    <row r="364" spans="1:33" x14ac:dyDescent="0.3">
      <c r="A364" s="26" t="s">
        <v>156</v>
      </c>
      <c r="B364" s="26" t="s">
        <v>14</v>
      </c>
      <c r="C364" s="26">
        <v>3</v>
      </c>
      <c r="D364" s="26" t="s">
        <v>249</v>
      </c>
      <c r="E364" s="26">
        <v>3</v>
      </c>
      <c r="F364" s="26" t="s">
        <v>133</v>
      </c>
      <c r="G364" s="26" t="s">
        <v>252</v>
      </c>
      <c r="H364" s="26" t="s">
        <v>139</v>
      </c>
      <c r="I364" s="26">
        <v>16154.5</v>
      </c>
      <c r="J364" s="26">
        <v>17350.099999999999</v>
      </c>
      <c r="K364" s="26">
        <v>18911.599999999999</v>
      </c>
      <c r="L364" s="26">
        <v>19640.7</v>
      </c>
      <c r="M364" s="26">
        <v>19904.599999999999</v>
      </c>
      <c r="N364" s="26">
        <v>20728.400000000001</v>
      </c>
      <c r="O364" s="26">
        <v>21270.799999999999</v>
      </c>
      <c r="P364" s="26">
        <v>22312.3</v>
      </c>
      <c r="Q364" s="26">
        <v>22739.200000000001</v>
      </c>
      <c r="R364" s="26">
        <v>22516.2</v>
      </c>
      <c r="S364" s="26">
        <v>22614.1</v>
      </c>
      <c r="T364" s="26">
        <v>20965.900000000001</v>
      </c>
      <c r="U364" s="26">
        <v>19648.7</v>
      </c>
      <c r="V364" s="26">
        <v>20414.5</v>
      </c>
      <c r="W364" s="26">
        <v>21032.2</v>
      </c>
      <c r="X364" s="26">
        <v>21845.9</v>
      </c>
      <c r="Y364" s="26">
        <v>22414.3</v>
      </c>
      <c r="Z364" s="26">
        <v>23431.7</v>
      </c>
      <c r="AA364" s="26">
        <v>24795.7</v>
      </c>
      <c r="AB364" s="26">
        <v>25640.400000000001</v>
      </c>
      <c r="AC364" s="26">
        <v>26971.599999999999</v>
      </c>
      <c r="AD364" s="26">
        <v>28077.7</v>
      </c>
      <c r="AE364" s="26">
        <v>28553.1</v>
      </c>
      <c r="AF364" s="26">
        <v>31346.400000000001</v>
      </c>
      <c r="AG364" s="26">
        <v>39061.699999999997</v>
      </c>
    </row>
    <row r="365" spans="1:33" x14ac:dyDescent="0.3">
      <c r="A365" s="26" t="s">
        <v>156</v>
      </c>
      <c r="B365" s="26" t="s">
        <v>14</v>
      </c>
      <c r="C365" s="26">
        <v>3</v>
      </c>
      <c r="D365" s="26" t="s">
        <v>249</v>
      </c>
      <c r="E365" s="26">
        <v>4</v>
      </c>
      <c r="F365" s="26" t="s">
        <v>133</v>
      </c>
      <c r="G365" s="26" t="s">
        <v>253</v>
      </c>
      <c r="H365" s="26" t="s">
        <v>139</v>
      </c>
      <c r="I365" s="26">
        <v>6842.3</v>
      </c>
      <c r="J365" s="26">
        <v>7380</v>
      </c>
      <c r="K365" s="26">
        <v>8041.6</v>
      </c>
      <c r="L365" s="26">
        <v>7961.1</v>
      </c>
      <c r="M365" s="26">
        <v>8272.5</v>
      </c>
      <c r="N365" s="26">
        <v>8601.1</v>
      </c>
      <c r="O365" s="26">
        <v>8452.9</v>
      </c>
      <c r="P365" s="26">
        <v>8584.1</v>
      </c>
      <c r="Q365" s="26">
        <v>8281.6</v>
      </c>
      <c r="R365" s="26">
        <v>7759.5</v>
      </c>
      <c r="S365" s="26">
        <v>7906</v>
      </c>
      <c r="T365" s="26">
        <v>6764.5</v>
      </c>
      <c r="U365" s="26">
        <v>6459.4</v>
      </c>
      <c r="V365" s="26">
        <v>6984</v>
      </c>
      <c r="W365" s="26">
        <v>7279.8</v>
      </c>
      <c r="X365" s="26">
        <v>7660.8</v>
      </c>
      <c r="Y365" s="26">
        <v>7985.8</v>
      </c>
      <c r="Z365" s="26">
        <v>8612.9</v>
      </c>
      <c r="AA365" s="26">
        <v>9418.4</v>
      </c>
      <c r="AB365" s="26">
        <v>9669.2999999999993</v>
      </c>
      <c r="AC365" s="26">
        <v>10217.4</v>
      </c>
      <c r="AD365" s="26">
        <v>10869.9</v>
      </c>
      <c r="AE365" s="26">
        <v>10877.3</v>
      </c>
      <c r="AF365" s="26">
        <v>11503.3</v>
      </c>
      <c r="AG365" s="26">
        <v>14719.6</v>
      </c>
    </row>
    <row r="366" spans="1:33" x14ac:dyDescent="0.3">
      <c r="A366" s="26" t="s">
        <v>156</v>
      </c>
      <c r="B366" s="26" t="s">
        <v>14</v>
      </c>
      <c r="C366" s="26">
        <v>3</v>
      </c>
      <c r="D366" s="26" t="s">
        <v>249</v>
      </c>
      <c r="E366" s="26">
        <v>5</v>
      </c>
      <c r="F366" s="26" t="s">
        <v>133</v>
      </c>
      <c r="G366" s="26" t="s">
        <v>254</v>
      </c>
      <c r="H366" s="26" t="s">
        <v>139</v>
      </c>
      <c r="I366" s="26">
        <v>3325.7</v>
      </c>
      <c r="J366" s="26">
        <v>3532.5</v>
      </c>
      <c r="K366" s="26">
        <v>3868</v>
      </c>
      <c r="L366" s="26">
        <v>4162.2</v>
      </c>
      <c r="M366" s="26">
        <v>4199.3999999999996</v>
      </c>
      <c r="N366" s="26">
        <v>4369.5</v>
      </c>
      <c r="O366" s="26">
        <v>4523.3</v>
      </c>
      <c r="P366" s="26">
        <v>4792.7</v>
      </c>
      <c r="Q366" s="26">
        <v>5029.3999999999996</v>
      </c>
      <c r="R366" s="26">
        <v>5118.8</v>
      </c>
      <c r="S366" s="26">
        <v>5030.3</v>
      </c>
      <c r="T366" s="26">
        <v>4760.5</v>
      </c>
      <c r="U366" s="26">
        <v>4299.7</v>
      </c>
      <c r="V366" s="26">
        <v>4416.5</v>
      </c>
      <c r="W366" s="26">
        <v>4578.3999999999996</v>
      </c>
      <c r="X366" s="26">
        <v>4769.8999999999996</v>
      </c>
      <c r="Y366" s="26">
        <v>4922</v>
      </c>
      <c r="Z366" s="26">
        <v>5070.7</v>
      </c>
      <c r="AA366" s="26">
        <v>5346.9</v>
      </c>
      <c r="AB366" s="26">
        <v>5611.2</v>
      </c>
      <c r="AC366" s="26">
        <v>5945.6</v>
      </c>
      <c r="AD366" s="26">
        <v>6328.2</v>
      </c>
      <c r="AE366" s="26">
        <v>6504.4</v>
      </c>
      <c r="AF366" s="26">
        <v>7616.2</v>
      </c>
      <c r="AG366" s="26">
        <v>9036.2000000000007</v>
      </c>
    </row>
    <row r="367" spans="1:33" x14ac:dyDescent="0.3">
      <c r="A367" s="26" t="s">
        <v>156</v>
      </c>
      <c r="B367" s="26" t="s">
        <v>14</v>
      </c>
      <c r="C367" s="26">
        <v>3</v>
      </c>
      <c r="D367" s="26" t="s">
        <v>249</v>
      </c>
      <c r="E367" s="26">
        <v>6</v>
      </c>
      <c r="F367" s="26" t="s">
        <v>133</v>
      </c>
      <c r="G367" s="26" t="s">
        <v>255</v>
      </c>
      <c r="H367" s="26" t="s">
        <v>139</v>
      </c>
      <c r="I367" s="26">
        <v>4117.7</v>
      </c>
      <c r="J367" s="26">
        <v>4444.6000000000004</v>
      </c>
      <c r="K367" s="26">
        <v>4839.3999999999996</v>
      </c>
      <c r="L367" s="26">
        <v>5229.2</v>
      </c>
      <c r="M367" s="26">
        <v>5211.8999999999996</v>
      </c>
      <c r="N367" s="26">
        <v>5436.4</v>
      </c>
      <c r="O367" s="26">
        <v>5853.2</v>
      </c>
      <c r="P367" s="26">
        <v>6349.5</v>
      </c>
      <c r="Q367" s="26">
        <v>6694.7</v>
      </c>
      <c r="R367" s="26">
        <v>6704.8</v>
      </c>
      <c r="S367" s="26">
        <v>6576</v>
      </c>
      <c r="T367" s="26">
        <v>6371.2</v>
      </c>
      <c r="U367" s="26">
        <v>5905.4</v>
      </c>
      <c r="V367" s="26">
        <v>5885.1</v>
      </c>
      <c r="W367" s="26">
        <v>5863.1</v>
      </c>
      <c r="X367" s="26">
        <v>6026.4</v>
      </c>
      <c r="Y367" s="26">
        <v>6039.3</v>
      </c>
      <c r="Z367" s="26">
        <v>6207.6</v>
      </c>
      <c r="AA367" s="26">
        <v>6407.3</v>
      </c>
      <c r="AB367" s="26">
        <v>6688.3</v>
      </c>
      <c r="AC367" s="26">
        <v>7052.5</v>
      </c>
      <c r="AD367" s="26">
        <v>7051.6</v>
      </c>
      <c r="AE367" s="26">
        <v>7319.7</v>
      </c>
      <c r="AF367" s="26">
        <v>8468.2000000000007</v>
      </c>
      <c r="AG367" s="26">
        <v>10511.4</v>
      </c>
    </row>
    <row r="368" spans="1:33" x14ac:dyDescent="0.3">
      <c r="A368" s="26" t="s">
        <v>156</v>
      </c>
      <c r="B368" s="26" t="s">
        <v>14</v>
      </c>
      <c r="C368" s="26">
        <v>3</v>
      </c>
      <c r="D368" s="26" t="s">
        <v>249</v>
      </c>
      <c r="E368" s="26">
        <v>7</v>
      </c>
      <c r="F368" s="26" t="s">
        <v>133</v>
      </c>
      <c r="G368" s="26" t="s">
        <v>256</v>
      </c>
      <c r="H368" s="26" t="s">
        <v>139</v>
      </c>
      <c r="I368" s="26">
        <v>1868.7</v>
      </c>
      <c r="J368" s="26">
        <v>1993</v>
      </c>
      <c r="K368" s="26">
        <v>2162.6999999999998</v>
      </c>
      <c r="L368" s="26">
        <v>2288.1999999999998</v>
      </c>
      <c r="M368" s="26">
        <v>2220.8000000000002</v>
      </c>
      <c r="N368" s="26">
        <v>2321.4</v>
      </c>
      <c r="O368" s="26">
        <v>2441.4</v>
      </c>
      <c r="P368" s="26">
        <v>2586.1</v>
      </c>
      <c r="Q368" s="26">
        <v>2733.5</v>
      </c>
      <c r="R368" s="26">
        <v>2933.1</v>
      </c>
      <c r="S368" s="26">
        <v>3101.9</v>
      </c>
      <c r="T368" s="26">
        <v>3069.7</v>
      </c>
      <c r="U368" s="26">
        <v>2984.2</v>
      </c>
      <c r="V368" s="26">
        <v>3128.9</v>
      </c>
      <c r="W368" s="26">
        <v>3311</v>
      </c>
      <c r="X368" s="26">
        <v>3388.9</v>
      </c>
      <c r="Y368" s="26">
        <v>3467.3</v>
      </c>
      <c r="Z368" s="26">
        <v>3540.5</v>
      </c>
      <c r="AA368" s="26">
        <v>3623.1</v>
      </c>
      <c r="AB368" s="26">
        <v>3671.7</v>
      </c>
      <c r="AC368" s="26">
        <v>3756</v>
      </c>
      <c r="AD368" s="26">
        <v>3828</v>
      </c>
      <c r="AE368" s="26">
        <v>3851.8</v>
      </c>
      <c r="AF368" s="26">
        <v>3758.7</v>
      </c>
      <c r="AG368" s="26">
        <v>4794.3999999999996</v>
      </c>
    </row>
    <row r="369" spans="1:33" x14ac:dyDescent="0.3">
      <c r="A369" s="26" t="s">
        <v>156</v>
      </c>
      <c r="B369" s="26" t="s">
        <v>14</v>
      </c>
      <c r="C369" s="26">
        <v>3</v>
      </c>
      <c r="D369" s="26" t="s">
        <v>249</v>
      </c>
      <c r="E369" s="26">
        <v>8</v>
      </c>
      <c r="F369" s="26" t="s">
        <v>133</v>
      </c>
      <c r="G369" s="26" t="s">
        <v>257</v>
      </c>
      <c r="H369" s="26" t="s">
        <v>139</v>
      </c>
      <c r="I369" s="26">
        <v>28824</v>
      </c>
      <c r="J369" s="26">
        <v>29382.3</v>
      </c>
      <c r="K369" s="26">
        <v>31457.200000000001</v>
      </c>
      <c r="L369" s="26">
        <v>33539.4</v>
      </c>
      <c r="M369" s="26">
        <v>34227</v>
      </c>
      <c r="N369" s="26">
        <v>34624.800000000003</v>
      </c>
      <c r="O369" s="26">
        <v>36423</v>
      </c>
      <c r="P369" s="26">
        <v>39032.1</v>
      </c>
      <c r="Q369" s="26">
        <v>41460.5</v>
      </c>
      <c r="R369" s="26">
        <v>44046.6</v>
      </c>
      <c r="S369" s="26">
        <v>45587.1</v>
      </c>
      <c r="T369" s="26">
        <v>47570.1</v>
      </c>
      <c r="U369" s="26">
        <v>45065.4</v>
      </c>
      <c r="V369" s="26">
        <v>46962.6</v>
      </c>
      <c r="W369" s="26">
        <v>50026.3</v>
      </c>
      <c r="X369" s="26">
        <v>51220.2</v>
      </c>
      <c r="Y369" s="26">
        <v>52169.9</v>
      </c>
      <c r="Z369" s="26">
        <v>53125.4</v>
      </c>
      <c r="AA369" s="26">
        <v>52546.2</v>
      </c>
      <c r="AB369" s="26">
        <v>53598.5</v>
      </c>
      <c r="AC369" s="26">
        <v>56496.800000000003</v>
      </c>
      <c r="AD369" s="26">
        <v>58409</v>
      </c>
      <c r="AE369" s="26">
        <v>59196.6</v>
      </c>
      <c r="AF369" s="26">
        <v>59958.9</v>
      </c>
      <c r="AG369" s="26">
        <v>68255.899999999994</v>
      </c>
    </row>
    <row r="370" spans="1:33" x14ac:dyDescent="0.3">
      <c r="A370" s="26" t="s">
        <v>156</v>
      </c>
      <c r="B370" s="26" t="s">
        <v>14</v>
      </c>
      <c r="C370" s="26">
        <v>3</v>
      </c>
      <c r="D370" s="26" t="s">
        <v>249</v>
      </c>
      <c r="E370" s="26">
        <v>9</v>
      </c>
      <c r="F370" s="26" t="s">
        <v>133</v>
      </c>
      <c r="G370" s="26" t="s">
        <v>258</v>
      </c>
      <c r="H370" s="26" t="s">
        <v>139</v>
      </c>
      <c r="I370" s="26">
        <v>10720.1</v>
      </c>
      <c r="J370" s="26">
        <v>10943.2</v>
      </c>
      <c r="K370" s="26">
        <v>11405.2</v>
      </c>
      <c r="L370" s="26">
        <v>11637.8</v>
      </c>
      <c r="M370" s="26">
        <v>11839.1</v>
      </c>
      <c r="N370" s="26">
        <v>11918.5</v>
      </c>
      <c r="O370" s="26">
        <v>12347</v>
      </c>
      <c r="P370" s="26">
        <v>13196.5</v>
      </c>
      <c r="Q370" s="26">
        <v>13912</v>
      </c>
      <c r="R370" s="26">
        <v>14382.5</v>
      </c>
      <c r="S370" s="26">
        <v>14812</v>
      </c>
      <c r="T370" s="26">
        <v>15471.7</v>
      </c>
      <c r="U370" s="26">
        <v>15623.5</v>
      </c>
      <c r="V370" s="26">
        <v>15640.3</v>
      </c>
      <c r="W370" s="26">
        <v>16120.6</v>
      </c>
      <c r="X370" s="26">
        <v>16510.5</v>
      </c>
      <c r="Y370" s="26">
        <v>16939.7</v>
      </c>
      <c r="Z370" s="26">
        <v>17477.2</v>
      </c>
      <c r="AA370" s="26">
        <v>18160</v>
      </c>
      <c r="AB370" s="26">
        <v>18826.5</v>
      </c>
      <c r="AC370" s="26">
        <v>19554.2</v>
      </c>
      <c r="AD370" s="26">
        <v>19801.3</v>
      </c>
      <c r="AE370" s="26">
        <v>20156.2</v>
      </c>
      <c r="AF370" s="26">
        <v>21776.799999999999</v>
      </c>
      <c r="AG370" s="26">
        <v>23307</v>
      </c>
    </row>
    <row r="371" spans="1:33" x14ac:dyDescent="0.3">
      <c r="A371" s="26" t="s">
        <v>156</v>
      </c>
      <c r="B371" s="26" t="s">
        <v>14</v>
      </c>
      <c r="C371" s="26">
        <v>3</v>
      </c>
      <c r="D371" s="26" t="s">
        <v>249</v>
      </c>
      <c r="E371" s="26">
        <v>10</v>
      </c>
      <c r="F371" s="26" t="s">
        <v>133</v>
      </c>
      <c r="G371" s="26" t="s">
        <v>259</v>
      </c>
      <c r="H371" s="26" t="s">
        <v>139</v>
      </c>
      <c r="I371" s="26">
        <v>4814.2</v>
      </c>
      <c r="J371" s="26">
        <v>4984.7</v>
      </c>
      <c r="K371" s="26">
        <v>5301.2</v>
      </c>
      <c r="L371" s="26">
        <v>5400.7</v>
      </c>
      <c r="M371" s="26">
        <v>5393.4</v>
      </c>
      <c r="N371" s="26">
        <v>5439.5</v>
      </c>
      <c r="O371" s="26">
        <v>5516.4</v>
      </c>
      <c r="P371" s="26">
        <v>5592.7</v>
      </c>
      <c r="Q371" s="26">
        <v>5699.6</v>
      </c>
      <c r="R371" s="26">
        <v>5795.9</v>
      </c>
      <c r="S371" s="26">
        <v>5735.8</v>
      </c>
      <c r="T371" s="26">
        <v>5667.2</v>
      </c>
      <c r="U371" s="26">
        <v>5483.9</v>
      </c>
      <c r="V371" s="26">
        <v>5700.4</v>
      </c>
      <c r="W371" s="26">
        <v>5900</v>
      </c>
      <c r="X371" s="26">
        <v>6011.1</v>
      </c>
      <c r="Y371" s="26">
        <v>6027.3</v>
      </c>
      <c r="Z371" s="26">
        <v>6125</v>
      </c>
      <c r="AA371" s="26">
        <v>6230.9</v>
      </c>
      <c r="AB371" s="26">
        <v>6474.3</v>
      </c>
      <c r="AC371" s="26">
        <v>6606.7</v>
      </c>
      <c r="AD371" s="26">
        <v>6743.8</v>
      </c>
      <c r="AE371" s="26">
        <v>6806.6</v>
      </c>
      <c r="AF371" s="26">
        <v>6467.7</v>
      </c>
      <c r="AG371" s="26">
        <v>8195.5</v>
      </c>
    </row>
    <row r="372" spans="1:33" x14ac:dyDescent="0.3">
      <c r="A372" s="26" t="s">
        <v>156</v>
      </c>
      <c r="B372" s="26" t="s">
        <v>14</v>
      </c>
      <c r="C372" s="26">
        <v>3</v>
      </c>
      <c r="D372" s="26" t="s">
        <v>249</v>
      </c>
      <c r="E372" s="26">
        <v>11</v>
      </c>
      <c r="F372" s="26" t="s">
        <v>133</v>
      </c>
      <c r="G372" s="26" t="s">
        <v>260</v>
      </c>
      <c r="H372" s="26" t="s">
        <v>139</v>
      </c>
      <c r="I372" s="26">
        <v>3819.9</v>
      </c>
      <c r="J372" s="26">
        <v>3488.7</v>
      </c>
      <c r="K372" s="26">
        <v>3915.7</v>
      </c>
      <c r="L372" s="26">
        <v>4937.7</v>
      </c>
      <c r="M372" s="26">
        <v>4982.2</v>
      </c>
      <c r="N372" s="26">
        <v>4662</v>
      </c>
      <c r="O372" s="26">
        <v>5469.6</v>
      </c>
      <c r="P372" s="26">
        <v>6428</v>
      </c>
      <c r="Q372" s="26">
        <v>7646.1</v>
      </c>
      <c r="R372" s="26">
        <v>8719</v>
      </c>
      <c r="S372" s="26">
        <v>9477.6</v>
      </c>
      <c r="T372" s="26">
        <v>10585.2</v>
      </c>
      <c r="U372" s="26">
        <v>7516.2</v>
      </c>
      <c r="V372" s="26">
        <v>8834.1</v>
      </c>
      <c r="W372" s="26">
        <v>10625.3</v>
      </c>
      <c r="X372" s="26">
        <v>10866.3</v>
      </c>
      <c r="Y372" s="26">
        <v>10827.2</v>
      </c>
      <c r="Z372" s="26">
        <v>10235.6</v>
      </c>
      <c r="AA372" s="26">
        <v>7807</v>
      </c>
      <c r="AB372" s="26">
        <v>7001.2</v>
      </c>
      <c r="AC372" s="26">
        <v>7904.8</v>
      </c>
      <c r="AD372" s="26">
        <v>8995.6</v>
      </c>
      <c r="AE372" s="26">
        <v>8648.9</v>
      </c>
      <c r="AF372" s="26">
        <v>6138</v>
      </c>
      <c r="AG372" s="26">
        <v>9072.7999999999993</v>
      </c>
    </row>
    <row r="373" spans="1:33" x14ac:dyDescent="0.3">
      <c r="A373" s="26" t="s">
        <v>156</v>
      </c>
      <c r="B373" s="26" t="s">
        <v>14</v>
      </c>
      <c r="C373" s="26">
        <v>3</v>
      </c>
      <c r="D373" s="26" t="s">
        <v>249</v>
      </c>
      <c r="E373" s="26">
        <v>12</v>
      </c>
      <c r="F373" s="26" t="s">
        <v>133</v>
      </c>
      <c r="G373" s="26" t="s">
        <v>261</v>
      </c>
      <c r="H373" s="26" t="s">
        <v>139</v>
      </c>
      <c r="I373" s="26">
        <v>9469.7999999999993</v>
      </c>
      <c r="J373" s="26">
        <v>9965.7000000000007</v>
      </c>
      <c r="K373" s="26">
        <v>10835.1</v>
      </c>
      <c r="L373" s="26">
        <v>11563.3</v>
      </c>
      <c r="M373" s="26">
        <v>12012.3</v>
      </c>
      <c r="N373" s="26">
        <v>12604.8</v>
      </c>
      <c r="O373" s="26">
        <v>13090</v>
      </c>
      <c r="P373" s="26">
        <v>13814.8</v>
      </c>
      <c r="Q373" s="26">
        <v>14202.8</v>
      </c>
      <c r="R373" s="26">
        <v>15149.1</v>
      </c>
      <c r="S373" s="26">
        <v>15561.7</v>
      </c>
      <c r="T373" s="26">
        <v>15846</v>
      </c>
      <c r="U373" s="26">
        <v>16441.900000000001</v>
      </c>
      <c r="V373" s="26">
        <v>16787.8</v>
      </c>
      <c r="W373" s="26">
        <v>17380.400000000001</v>
      </c>
      <c r="X373" s="26">
        <v>17832.3</v>
      </c>
      <c r="Y373" s="26">
        <v>18375.8</v>
      </c>
      <c r="Z373" s="26">
        <v>19287.7</v>
      </c>
      <c r="AA373" s="26">
        <v>20348.3</v>
      </c>
      <c r="AB373" s="26">
        <v>21296.400000000001</v>
      </c>
      <c r="AC373" s="26">
        <v>22431.200000000001</v>
      </c>
      <c r="AD373" s="26">
        <v>22868.3</v>
      </c>
      <c r="AE373" s="26">
        <v>23584.9</v>
      </c>
      <c r="AF373" s="26">
        <v>25576.5</v>
      </c>
      <c r="AG373" s="26">
        <v>27680.6</v>
      </c>
    </row>
    <row r="374" spans="1:33" x14ac:dyDescent="0.3">
      <c r="A374" s="26" t="s">
        <v>156</v>
      </c>
      <c r="B374" s="26" t="s">
        <v>14</v>
      </c>
      <c r="C374" s="26">
        <v>3</v>
      </c>
      <c r="D374" s="26" t="s">
        <v>249</v>
      </c>
      <c r="E374" s="26">
        <v>13</v>
      </c>
      <c r="F374" s="26" t="s">
        <v>133</v>
      </c>
      <c r="G374" s="26" t="s">
        <v>262</v>
      </c>
      <c r="H374" s="26" t="s">
        <v>139</v>
      </c>
      <c r="I374" s="26">
        <v>66857.899999999994</v>
      </c>
      <c r="J374" s="26">
        <v>71272.600000000006</v>
      </c>
      <c r="K374" s="26">
        <v>75093.399999999994</v>
      </c>
      <c r="L374" s="26">
        <v>80448.100000000006</v>
      </c>
      <c r="M374" s="26">
        <v>84556.6</v>
      </c>
      <c r="N374" s="26">
        <v>88038.399999999994</v>
      </c>
      <c r="O374" s="26">
        <v>92495.5</v>
      </c>
      <c r="P374" s="26">
        <v>98694.7</v>
      </c>
      <c r="Q374" s="26">
        <v>105176.9</v>
      </c>
      <c r="R374" s="26">
        <v>109875.8</v>
      </c>
      <c r="S374" s="26">
        <v>114870.9</v>
      </c>
      <c r="T374" s="26">
        <v>119528.4</v>
      </c>
      <c r="U374" s="26">
        <v>121085.1</v>
      </c>
      <c r="V374" s="26">
        <v>123807.4</v>
      </c>
      <c r="W374" s="26">
        <v>127899.4</v>
      </c>
      <c r="X374" s="26">
        <v>132957.20000000001</v>
      </c>
      <c r="Y374" s="26">
        <v>136421.70000000001</v>
      </c>
      <c r="Z374" s="26">
        <v>141331.70000000001</v>
      </c>
      <c r="AA374" s="26">
        <v>145569.79999999999</v>
      </c>
      <c r="AB374" s="26">
        <v>151103</v>
      </c>
      <c r="AC374" s="26">
        <v>158734.70000000001</v>
      </c>
      <c r="AD374" s="26">
        <v>167209.1</v>
      </c>
      <c r="AE374" s="26">
        <v>171979.6</v>
      </c>
      <c r="AF374" s="26">
        <v>167312.6</v>
      </c>
      <c r="AG374" s="26">
        <v>183274.8</v>
      </c>
    </row>
    <row r="375" spans="1:33" x14ac:dyDescent="0.3">
      <c r="A375" s="26" t="s">
        <v>156</v>
      </c>
      <c r="B375" s="26" t="s">
        <v>14</v>
      </c>
      <c r="C375" s="26">
        <v>3</v>
      </c>
      <c r="D375" s="26" t="s">
        <v>249</v>
      </c>
      <c r="E375" s="26">
        <v>14</v>
      </c>
      <c r="F375" s="26" t="s">
        <v>133</v>
      </c>
      <c r="G375" s="26" t="s">
        <v>263</v>
      </c>
      <c r="H375" s="26" t="s">
        <v>139</v>
      </c>
      <c r="I375" s="26">
        <v>63920.9</v>
      </c>
      <c r="J375" s="26">
        <v>67777.5</v>
      </c>
      <c r="K375" s="26">
        <v>71380.399999999994</v>
      </c>
      <c r="L375" s="26">
        <v>76375</v>
      </c>
      <c r="M375" s="26">
        <v>80205.7</v>
      </c>
      <c r="N375" s="26">
        <v>83470.3</v>
      </c>
      <c r="O375" s="26">
        <v>88151.5</v>
      </c>
      <c r="P375" s="26">
        <v>93981.7</v>
      </c>
      <c r="Q375" s="26">
        <v>100033.9</v>
      </c>
      <c r="R375" s="26">
        <v>104361.8</v>
      </c>
      <c r="S375" s="26">
        <v>109648.9</v>
      </c>
      <c r="T375" s="26">
        <v>113483.1</v>
      </c>
      <c r="U375" s="26">
        <v>114961.2</v>
      </c>
      <c r="V375" s="26">
        <v>117522.1</v>
      </c>
      <c r="W375" s="26">
        <v>121322.2</v>
      </c>
      <c r="X375" s="26">
        <v>125898.6</v>
      </c>
      <c r="Y375" s="26">
        <v>129167</v>
      </c>
      <c r="Z375" s="26">
        <v>133885.4</v>
      </c>
      <c r="AA375" s="26">
        <v>138135.29999999999</v>
      </c>
      <c r="AB375" s="26">
        <v>143087.5</v>
      </c>
      <c r="AC375" s="26">
        <v>150457</v>
      </c>
      <c r="AD375" s="26">
        <v>158377.79999999999</v>
      </c>
      <c r="AE375" s="26">
        <v>163282.6</v>
      </c>
      <c r="AF375" s="26">
        <v>157285.20000000001</v>
      </c>
      <c r="AG375" s="26">
        <v>173504.5</v>
      </c>
    </row>
    <row r="376" spans="1:33" x14ac:dyDescent="0.3">
      <c r="A376" s="26" t="s">
        <v>156</v>
      </c>
      <c r="B376" s="26" t="s">
        <v>14</v>
      </c>
      <c r="C376" s="26">
        <v>3</v>
      </c>
      <c r="D376" s="26" t="s">
        <v>249</v>
      </c>
      <c r="E376" s="26">
        <v>15</v>
      </c>
      <c r="F376" s="26" t="s">
        <v>133</v>
      </c>
      <c r="G376" s="26" t="s">
        <v>264</v>
      </c>
      <c r="H376" s="26" t="s">
        <v>139</v>
      </c>
      <c r="I376" s="26">
        <v>19453.7</v>
      </c>
      <c r="J376" s="26">
        <v>20448.900000000001</v>
      </c>
      <c r="K376" s="26">
        <v>21524.7</v>
      </c>
      <c r="L376" s="26">
        <v>23018.400000000001</v>
      </c>
      <c r="M376" s="26">
        <v>24716.9</v>
      </c>
      <c r="N376" s="26">
        <v>25403.599999999999</v>
      </c>
      <c r="O376" s="26">
        <v>26641</v>
      </c>
      <c r="P376" s="26">
        <v>27891.599999999999</v>
      </c>
      <c r="Q376" s="26">
        <v>30265.8</v>
      </c>
      <c r="R376" s="26">
        <v>31163.5</v>
      </c>
      <c r="S376" s="26">
        <v>32358.400000000001</v>
      </c>
      <c r="T376" s="26">
        <v>34321.1</v>
      </c>
      <c r="U376" s="26">
        <v>34625</v>
      </c>
      <c r="V376" s="26">
        <v>34689.699999999997</v>
      </c>
      <c r="W376" s="26">
        <v>35195.699999999997</v>
      </c>
      <c r="X376" s="26">
        <v>35472.5</v>
      </c>
      <c r="Y376" s="26">
        <v>37117.199999999997</v>
      </c>
      <c r="Z376" s="26">
        <v>38434.5</v>
      </c>
      <c r="AA376" s="26">
        <v>38813.5</v>
      </c>
      <c r="AB376" s="26">
        <v>39324.400000000001</v>
      </c>
      <c r="AC376" s="26">
        <v>41043.4</v>
      </c>
      <c r="AD376" s="26">
        <v>43558.400000000001</v>
      </c>
      <c r="AE376" s="26">
        <v>43830.5</v>
      </c>
      <c r="AF376" s="26">
        <v>45151</v>
      </c>
      <c r="AG376" s="26">
        <v>46722.9</v>
      </c>
    </row>
    <row r="377" spans="1:33" x14ac:dyDescent="0.3">
      <c r="A377" s="26" t="s">
        <v>156</v>
      </c>
      <c r="B377" s="26" t="s">
        <v>14</v>
      </c>
      <c r="C377" s="26">
        <v>3</v>
      </c>
      <c r="D377" s="26" t="s">
        <v>249</v>
      </c>
      <c r="E377" s="26">
        <v>16</v>
      </c>
      <c r="F377" s="26" t="s">
        <v>133</v>
      </c>
      <c r="G377" s="26" t="s">
        <v>265</v>
      </c>
      <c r="H377" s="26" t="s">
        <v>139</v>
      </c>
      <c r="I377" s="26">
        <v>16023.1</v>
      </c>
      <c r="J377" s="26">
        <v>17046.099999999999</v>
      </c>
      <c r="K377" s="26">
        <v>17725.400000000001</v>
      </c>
      <c r="L377" s="26">
        <v>19116.8</v>
      </c>
      <c r="M377" s="26">
        <v>20634.2</v>
      </c>
      <c r="N377" s="26">
        <v>22439.200000000001</v>
      </c>
      <c r="O377" s="26">
        <v>24017</v>
      </c>
      <c r="P377" s="26">
        <v>26253.8</v>
      </c>
      <c r="Q377" s="26">
        <v>27825.5</v>
      </c>
      <c r="R377" s="26">
        <v>29606.1</v>
      </c>
      <c r="S377" s="26">
        <v>31718.5</v>
      </c>
      <c r="T377" s="26">
        <v>32684.2</v>
      </c>
      <c r="U377" s="26">
        <v>35003.4</v>
      </c>
      <c r="V377" s="26">
        <v>36207.4</v>
      </c>
      <c r="W377" s="26">
        <v>37741.800000000003</v>
      </c>
      <c r="X377" s="26">
        <v>40647.800000000003</v>
      </c>
      <c r="Y377" s="26">
        <v>40994.400000000001</v>
      </c>
      <c r="Z377" s="26">
        <v>42085.2</v>
      </c>
      <c r="AA377" s="26">
        <v>43847.7</v>
      </c>
      <c r="AB377" s="26">
        <v>46350.2</v>
      </c>
      <c r="AC377" s="26">
        <v>48837.1</v>
      </c>
      <c r="AD377" s="26">
        <v>50816.4</v>
      </c>
      <c r="AE377" s="26">
        <v>53652.4</v>
      </c>
      <c r="AF377" s="26">
        <v>51433.4</v>
      </c>
      <c r="AG377" s="26">
        <v>57809.9</v>
      </c>
    </row>
    <row r="378" spans="1:33" x14ac:dyDescent="0.3">
      <c r="A378" s="26" t="s">
        <v>156</v>
      </c>
      <c r="B378" s="26" t="s">
        <v>14</v>
      </c>
      <c r="C378" s="26">
        <v>3</v>
      </c>
      <c r="D378" s="26" t="s">
        <v>249</v>
      </c>
      <c r="E378" s="26">
        <v>17</v>
      </c>
      <c r="F378" s="26" t="s">
        <v>133</v>
      </c>
      <c r="G378" s="26" t="s">
        <v>266</v>
      </c>
      <c r="H378" s="26" t="s">
        <v>139</v>
      </c>
      <c r="I378" s="26">
        <v>3441.5</v>
      </c>
      <c r="J378" s="26">
        <v>3621.5</v>
      </c>
      <c r="K378" s="26">
        <v>3917.4</v>
      </c>
      <c r="L378" s="26">
        <v>4133.7</v>
      </c>
      <c r="M378" s="26">
        <v>4178.1000000000004</v>
      </c>
      <c r="N378" s="26">
        <v>4108</v>
      </c>
      <c r="O378" s="26">
        <v>4198.8</v>
      </c>
      <c r="P378" s="26">
        <v>4292.2</v>
      </c>
      <c r="Q378" s="26">
        <v>4522.1000000000004</v>
      </c>
      <c r="R378" s="26">
        <v>4549.3999999999996</v>
      </c>
      <c r="S378" s="26">
        <v>4640</v>
      </c>
      <c r="T378" s="26">
        <v>4680.2</v>
      </c>
      <c r="U378" s="26">
        <v>4376</v>
      </c>
      <c r="V378" s="26">
        <v>4440.1000000000004</v>
      </c>
      <c r="W378" s="26">
        <v>4772</v>
      </c>
      <c r="X378" s="26">
        <v>4924.6000000000004</v>
      </c>
      <c r="Y378" s="26">
        <v>5191.8999999999996</v>
      </c>
      <c r="Z378" s="26">
        <v>5581.5</v>
      </c>
      <c r="AA378" s="26">
        <v>5837.6</v>
      </c>
      <c r="AB378" s="26">
        <v>6285.7</v>
      </c>
      <c r="AC378" s="26">
        <v>6562.5</v>
      </c>
      <c r="AD378" s="26">
        <v>6900</v>
      </c>
      <c r="AE378" s="26">
        <v>7145.3</v>
      </c>
      <c r="AF378" s="26">
        <v>6194.8</v>
      </c>
      <c r="AG378" s="26">
        <v>7158.2</v>
      </c>
    </row>
    <row r="379" spans="1:33" x14ac:dyDescent="0.3">
      <c r="A379" s="26" t="s">
        <v>156</v>
      </c>
      <c r="B379" s="26" t="s">
        <v>14</v>
      </c>
      <c r="C379" s="26">
        <v>3</v>
      </c>
      <c r="D379" s="26" t="s">
        <v>249</v>
      </c>
      <c r="E379" s="26">
        <v>18</v>
      </c>
      <c r="F379" s="26" t="s">
        <v>133</v>
      </c>
      <c r="G379" s="26" t="s">
        <v>267</v>
      </c>
      <c r="H379" s="26" t="s">
        <v>139</v>
      </c>
      <c r="I379" s="26">
        <v>3459.1</v>
      </c>
      <c r="J379" s="26">
        <v>3581.9</v>
      </c>
      <c r="K379" s="26">
        <v>3735.3</v>
      </c>
      <c r="L379" s="26">
        <v>3902.1</v>
      </c>
      <c r="M379" s="26">
        <v>3967.9</v>
      </c>
      <c r="N379" s="26">
        <v>4087.8</v>
      </c>
      <c r="O379" s="26">
        <v>4267.6000000000004</v>
      </c>
      <c r="P379" s="26">
        <v>4495.8</v>
      </c>
      <c r="Q379" s="26">
        <v>4632.6000000000004</v>
      </c>
      <c r="R379" s="26">
        <v>4811</v>
      </c>
      <c r="S379" s="26">
        <v>5081.6000000000004</v>
      </c>
      <c r="T379" s="26">
        <v>5256.5</v>
      </c>
      <c r="U379" s="26">
        <v>5282.8</v>
      </c>
      <c r="V379" s="26">
        <v>5447.8</v>
      </c>
      <c r="W379" s="26">
        <v>5409.7</v>
      </c>
      <c r="X379" s="26">
        <v>5665.3</v>
      </c>
      <c r="Y379" s="26">
        <v>5938.4</v>
      </c>
      <c r="Z379" s="26">
        <v>6134.3</v>
      </c>
      <c r="AA379" s="26">
        <v>6330.6</v>
      </c>
      <c r="AB379" s="26">
        <v>6663.8</v>
      </c>
      <c r="AC379" s="26">
        <v>6887.5</v>
      </c>
      <c r="AD379" s="26">
        <v>7038.4</v>
      </c>
      <c r="AE379" s="26">
        <v>7233</v>
      </c>
      <c r="AF379" s="26">
        <v>5682.2</v>
      </c>
      <c r="AG379" s="26">
        <v>6802.4</v>
      </c>
    </row>
    <row r="380" spans="1:33" x14ac:dyDescent="0.3">
      <c r="A380" s="26" t="s">
        <v>156</v>
      </c>
      <c r="B380" s="26" t="s">
        <v>14</v>
      </c>
      <c r="C380" s="26">
        <v>3</v>
      </c>
      <c r="D380" s="26" t="s">
        <v>249</v>
      </c>
      <c r="E380" s="26">
        <v>19</v>
      </c>
      <c r="F380" s="26" t="s">
        <v>133</v>
      </c>
      <c r="G380" s="26" t="s">
        <v>268</v>
      </c>
      <c r="H380" s="26" t="s">
        <v>139</v>
      </c>
      <c r="I380" s="26">
        <v>7224.4</v>
      </c>
      <c r="J380" s="26">
        <v>7629.5</v>
      </c>
      <c r="K380" s="26">
        <v>8094.3</v>
      </c>
      <c r="L380" s="26">
        <v>8481.7999999999993</v>
      </c>
      <c r="M380" s="26">
        <v>8666.2000000000007</v>
      </c>
      <c r="N380" s="26">
        <v>8939.7000000000007</v>
      </c>
      <c r="O380" s="26">
        <v>9347.7000000000007</v>
      </c>
      <c r="P380" s="26">
        <v>9967.7000000000007</v>
      </c>
      <c r="Q380" s="26">
        <v>10497.9</v>
      </c>
      <c r="R380" s="26">
        <v>11019.6</v>
      </c>
      <c r="S380" s="26">
        <v>11365.7</v>
      </c>
      <c r="T380" s="26">
        <v>11636.9</v>
      </c>
      <c r="U380" s="26">
        <v>11579.6</v>
      </c>
      <c r="V380" s="26">
        <v>11957.7</v>
      </c>
      <c r="W380" s="26">
        <v>12492</v>
      </c>
      <c r="X380" s="26">
        <v>13076.3</v>
      </c>
      <c r="Y380" s="26">
        <v>13289.2</v>
      </c>
      <c r="Z380" s="26">
        <v>13735.9</v>
      </c>
      <c r="AA380" s="26">
        <v>14659.3</v>
      </c>
      <c r="AB380" s="26">
        <v>15072.3</v>
      </c>
      <c r="AC380" s="26">
        <v>15525.5</v>
      </c>
      <c r="AD380" s="26">
        <v>16202.7</v>
      </c>
      <c r="AE380" s="26">
        <v>16699.7</v>
      </c>
      <c r="AF380" s="26">
        <v>14752.9</v>
      </c>
      <c r="AG380" s="26">
        <v>18494.599999999999</v>
      </c>
    </row>
    <row r="381" spans="1:33" x14ac:dyDescent="0.3">
      <c r="A381" s="26" t="s">
        <v>156</v>
      </c>
      <c r="B381" s="26" t="s">
        <v>14</v>
      </c>
      <c r="C381" s="26">
        <v>3</v>
      </c>
      <c r="D381" s="26" t="s">
        <v>249</v>
      </c>
      <c r="E381" s="26">
        <v>20</v>
      </c>
      <c r="F381" s="26" t="s">
        <v>133</v>
      </c>
      <c r="G381" s="26" t="s">
        <v>269</v>
      </c>
      <c r="H381" s="26" t="s">
        <v>139</v>
      </c>
      <c r="I381" s="26">
        <v>6482.7</v>
      </c>
      <c r="J381" s="26">
        <v>7066.5</v>
      </c>
      <c r="K381" s="26">
        <v>7642.3</v>
      </c>
      <c r="L381" s="26">
        <v>8538.2000000000007</v>
      </c>
      <c r="M381" s="26">
        <v>8344.7999999999993</v>
      </c>
      <c r="N381" s="26">
        <v>8550.2999999999993</v>
      </c>
      <c r="O381" s="26">
        <v>9091.5</v>
      </c>
      <c r="P381" s="26">
        <v>9864.2000000000007</v>
      </c>
      <c r="Q381" s="26">
        <v>10652.8</v>
      </c>
      <c r="R381" s="26">
        <v>11164.7</v>
      </c>
      <c r="S381" s="26">
        <v>11706.6</v>
      </c>
      <c r="T381" s="26">
        <v>11769</v>
      </c>
      <c r="U381" s="26">
        <v>10854.3</v>
      </c>
      <c r="V381" s="26">
        <v>11384.5</v>
      </c>
      <c r="W381" s="26">
        <v>11891.5</v>
      </c>
      <c r="X381" s="26">
        <v>11974.1</v>
      </c>
      <c r="Y381" s="26">
        <v>12367.4</v>
      </c>
      <c r="Z381" s="26">
        <v>13021.1</v>
      </c>
      <c r="AA381" s="26">
        <v>13718.3</v>
      </c>
      <c r="AB381" s="26">
        <v>14121.5</v>
      </c>
      <c r="AC381" s="26">
        <v>15692.6</v>
      </c>
      <c r="AD381" s="26">
        <v>17184.2</v>
      </c>
      <c r="AE381" s="26">
        <v>17432.2</v>
      </c>
      <c r="AF381" s="26">
        <v>17515.099999999999</v>
      </c>
      <c r="AG381" s="26">
        <v>18542.099999999999</v>
      </c>
    </row>
    <row r="382" spans="1:33" x14ac:dyDescent="0.3">
      <c r="A382" s="26" t="s">
        <v>156</v>
      </c>
      <c r="B382" s="26" t="s">
        <v>14</v>
      </c>
      <c r="C382" s="26">
        <v>3</v>
      </c>
      <c r="D382" s="26" t="s">
        <v>249</v>
      </c>
      <c r="E382" s="26">
        <v>21</v>
      </c>
      <c r="F382" s="26" t="s">
        <v>133</v>
      </c>
      <c r="G382" s="26" t="s">
        <v>270</v>
      </c>
      <c r="H382" s="26" t="s">
        <v>139</v>
      </c>
      <c r="I382" s="26">
        <v>7836.5</v>
      </c>
      <c r="J382" s="26">
        <v>8383.1</v>
      </c>
      <c r="K382" s="26">
        <v>8741</v>
      </c>
      <c r="L382" s="26">
        <v>9184</v>
      </c>
      <c r="M382" s="26">
        <v>9697.6</v>
      </c>
      <c r="N382" s="26">
        <v>9941.7999999999993</v>
      </c>
      <c r="O382" s="26">
        <v>10587.8</v>
      </c>
      <c r="P382" s="26">
        <v>11216.2</v>
      </c>
      <c r="Q382" s="26">
        <v>11637.3</v>
      </c>
      <c r="R382" s="26">
        <v>12047.4</v>
      </c>
      <c r="S382" s="26">
        <v>12778.2</v>
      </c>
      <c r="T382" s="26">
        <v>13135.1</v>
      </c>
      <c r="U382" s="26">
        <v>13240.1</v>
      </c>
      <c r="V382" s="26">
        <v>13394.9</v>
      </c>
      <c r="W382" s="26">
        <v>13819.4</v>
      </c>
      <c r="X382" s="26">
        <v>14137.9</v>
      </c>
      <c r="Y382" s="26">
        <v>14268.4</v>
      </c>
      <c r="Z382" s="26">
        <v>14893</v>
      </c>
      <c r="AA382" s="26">
        <v>14928.4</v>
      </c>
      <c r="AB382" s="26">
        <v>15269.6</v>
      </c>
      <c r="AC382" s="26">
        <v>15908.4</v>
      </c>
      <c r="AD382" s="26">
        <v>16677.8</v>
      </c>
      <c r="AE382" s="26">
        <v>17289.400000000001</v>
      </c>
      <c r="AF382" s="26">
        <v>16555.900000000001</v>
      </c>
      <c r="AG382" s="26">
        <v>17974.400000000001</v>
      </c>
    </row>
    <row r="383" spans="1:33" x14ac:dyDescent="0.3">
      <c r="A383" s="26" t="s">
        <v>156</v>
      </c>
      <c r="B383" s="26" t="s">
        <v>14</v>
      </c>
      <c r="C383" s="26">
        <v>3</v>
      </c>
      <c r="D383" s="26" t="s">
        <v>249</v>
      </c>
      <c r="E383" s="26">
        <v>22</v>
      </c>
      <c r="F383" s="26" t="s">
        <v>133</v>
      </c>
      <c r="G383" s="26" t="s">
        <v>271</v>
      </c>
      <c r="H383" s="26" t="s">
        <v>139</v>
      </c>
      <c r="I383" s="26">
        <v>2937</v>
      </c>
      <c r="J383" s="26">
        <v>3495.1</v>
      </c>
      <c r="K383" s="26">
        <v>3713</v>
      </c>
      <c r="L383" s="26">
        <v>4073.1</v>
      </c>
      <c r="M383" s="26">
        <v>4350.8999999999996</v>
      </c>
      <c r="N383" s="26">
        <v>4568.1000000000004</v>
      </c>
      <c r="O383" s="26">
        <v>4344</v>
      </c>
      <c r="P383" s="26">
        <v>4713.1000000000004</v>
      </c>
      <c r="Q383" s="26">
        <v>5143.1000000000004</v>
      </c>
      <c r="R383" s="26">
        <v>5514.1</v>
      </c>
      <c r="S383" s="26">
        <v>5222</v>
      </c>
      <c r="T383" s="26">
        <v>6045.3</v>
      </c>
      <c r="U383" s="26">
        <v>6123.9</v>
      </c>
      <c r="V383" s="26">
        <v>6285.3</v>
      </c>
      <c r="W383" s="26">
        <v>6577.2</v>
      </c>
      <c r="X383" s="26">
        <v>7058.6</v>
      </c>
      <c r="Y383" s="26">
        <v>7254.7</v>
      </c>
      <c r="Z383" s="26">
        <v>7446.3</v>
      </c>
      <c r="AA383" s="26">
        <v>7434.5</v>
      </c>
      <c r="AB383" s="26">
        <v>8015.5</v>
      </c>
      <c r="AC383" s="26">
        <v>8277.7000000000007</v>
      </c>
      <c r="AD383" s="26">
        <v>8831.2999999999993</v>
      </c>
      <c r="AE383" s="26">
        <v>8697.1</v>
      </c>
      <c r="AF383" s="26">
        <v>10027.4</v>
      </c>
      <c r="AG383" s="26">
        <v>9770.2999999999993</v>
      </c>
    </row>
    <row r="384" spans="1:33" x14ac:dyDescent="0.3">
      <c r="A384" s="26" t="s">
        <v>156</v>
      </c>
      <c r="B384" s="26" t="s">
        <v>14</v>
      </c>
      <c r="C384" s="26">
        <v>3</v>
      </c>
      <c r="D384" s="26" t="s">
        <v>249</v>
      </c>
      <c r="E384" s="26">
        <v>23</v>
      </c>
      <c r="F384" s="26" t="s">
        <v>133</v>
      </c>
      <c r="G384" s="26" t="s">
        <v>272</v>
      </c>
      <c r="H384" s="26" t="s">
        <v>139</v>
      </c>
      <c r="I384" s="26">
        <v>11271</v>
      </c>
      <c r="J384" s="26">
        <v>12174</v>
      </c>
      <c r="K384" s="26">
        <v>12656</v>
      </c>
      <c r="L384" s="26">
        <v>13393.1</v>
      </c>
      <c r="M384" s="26">
        <v>14160</v>
      </c>
      <c r="N384" s="26">
        <v>14982</v>
      </c>
      <c r="O384" s="26">
        <v>14716</v>
      </c>
      <c r="P384" s="26">
        <v>16133</v>
      </c>
      <c r="Q384" s="26">
        <v>17527.099999999999</v>
      </c>
      <c r="R384" s="26">
        <v>18227</v>
      </c>
      <c r="S384" s="26">
        <v>18340</v>
      </c>
      <c r="T384" s="26">
        <v>19582.400000000001</v>
      </c>
      <c r="U384" s="26">
        <v>20394.7</v>
      </c>
      <c r="V384" s="26">
        <v>21224</v>
      </c>
      <c r="W384" s="26">
        <v>21990.400000000001</v>
      </c>
      <c r="X384" s="26">
        <v>23056.400000000001</v>
      </c>
      <c r="Y384" s="26">
        <v>23631.8</v>
      </c>
      <c r="Z384" s="26">
        <v>24035.4</v>
      </c>
      <c r="AA384" s="26">
        <v>24757.5</v>
      </c>
      <c r="AB384" s="26">
        <v>26274.2</v>
      </c>
      <c r="AC384" s="26">
        <v>27485.599999999999</v>
      </c>
      <c r="AD384" s="26">
        <v>28859.5</v>
      </c>
      <c r="AE384" s="26">
        <v>29943.1</v>
      </c>
      <c r="AF384" s="26">
        <v>30476.3</v>
      </c>
      <c r="AG384" s="26">
        <v>33579.9</v>
      </c>
    </row>
    <row r="385" spans="1:33" x14ac:dyDescent="0.3">
      <c r="A385" s="26" t="s">
        <v>156</v>
      </c>
      <c r="B385" s="26" t="s">
        <v>14</v>
      </c>
      <c r="C385" s="26">
        <v>3</v>
      </c>
      <c r="D385" s="26" t="s">
        <v>249</v>
      </c>
      <c r="E385" s="26">
        <v>24</v>
      </c>
      <c r="F385" s="26" t="s">
        <v>133</v>
      </c>
      <c r="G385" s="26" t="s">
        <v>273</v>
      </c>
      <c r="H385" s="26" t="s">
        <v>139</v>
      </c>
      <c r="I385" s="26">
        <v>8334</v>
      </c>
      <c r="J385" s="26">
        <v>8679</v>
      </c>
      <c r="K385" s="26">
        <v>8943</v>
      </c>
      <c r="L385" s="26">
        <v>9320</v>
      </c>
      <c r="M385" s="26">
        <v>9809.1</v>
      </c>
      <c r="N385" s="26">
        <v>10413.9</v>
      </c>
      <c r="O385" s="26">
        <v>10372</v>
      </c>
      <c r="P385" s="26">
        <v>11420</v>
      </c>
      <c r="Q385" s="26">
        <v>12384</v>
      </c>
      <c r="R385" s="26">
        <v>12713</v>
      </c>
      <c r="S385" s="26">
        <v>13118</v>
      </c>
      <c r="T385" s="26">
        <v>13537.1</v>
      </c>
      <c r="U385" s="26">
        <v>14270.8</v>
      </c>
      <c r="V385" s="26">
        <v>14938.7</v>
      </c>
      <c r="W385" s="26">
        <v>15413.1</v>
      </c>
      <c r="X385" s="26">
        <v>15997.8</v>
      </c>
      <c r="Y385" s="26">
        <v>16377.1</v>
      </c>
      <c r="Z385" s="26">
        <v>16589.099999999999</v>
      </c>
      <c r="AA385" s="26">
        <v>17323</v>
      </c>
      <c r="AB385" s="26">
        <v>18258.7</v>
      </c>
      <c r="AC385" s="26">
        <v>19207.900000000001</v>
      </c>
      <c r="AD385" s="26">
        <v>20028.2</v>
      </c>
      <c r="AE385" s="26">
        <v>21246.1</v>
      </c>
      <c r="AF385" s="26">
        <v>20448.900000000001</v>
      </c>
      <c r="AG385" s="26">
        <v>23809.599999999999</v>
      </c>
    </row>
    <row r="386" spans="1:33" x14ac:dyDescent="0.3">
      <c r="A386" s="26" t="s">
        <v>157</v>
      </c>
      <c r="B386" s="26" t="s">
        <v>158</v>
      </c>
      <c r="C386" s="26">
        <v>4</v>
      </c>
      <c r="D386" s="26" t="s">
        <v>249</v>
      </c>
      <c r="E386" s="26">
        <v>1</v>
      </c>
      <c r="F386" s="26" t="s">
        <v>133</v>
      </c>
      <c r="G386" s="26" t="s">
        <v>250</v>
      </c>
      <c r="H386" s="26" t="s">
        <v>139</v>
      </c>
      <c r="I386" s="26">
        <v>54035.4</v>
      </c>
      <c r="J386" s="26">
        <v>56767</v>
      </c>
      <c r="K386" s="26">
        <v>60068.9</v>
      </c>
      <c r="L386" s="26">
        <v>63619.8</v>
      </c>
      <c r="M386" s="26">
        <v>65783.399999999994</v>
      </c>
      <c r="N386" s="26">
        <v>67374.399999999994</v>
      </c>
      <c r="O386" s="26">
        <v>70943.600000000006</v>
      </c>
      <c r="P386" s="26">
        <v>75345.899999999994</v>
      </c>
      <c r="Q386" s="26">
        <v>79368.899999999994</v>
      </c>
      <c r="R386" s="26">
        <v>83436.600000000006</v>
      </c>
      <c r="S386" s="26">
        <v>87191</v>
      </c>
      <c r="T386" s="26">
        <v>90567.3</v>
      </c>
      <c r="U386" s="26">
        <v>90191.7</v>
      </c>
      <c r="V386" s="26">
        <v>93619.4</v>
      </c>
      <c r="W386" s="26">
        <v>98090.5</v>
      </c>
      <c r="X386" s="26">
        <v>100737.5</v>
      </c>
      <c r="Y386" s="26">
        <v>102961</v>
      </c>
      <c r="Z386" s="26">
        <v>106473.5</v>
      </c>
      <c r="AA386" s="26">
        <v>108541.7</v>
      </c>
      <c r="AB386" s="26">
        <v>111435.6</v>
      </c>
      <c r="AC386" s="26">
        <v>115188.2</v>
      </c>
      <c r="AD386" s="26">
        <v>119344</v>
      </c>
      <c r="AE386" s="26">
        <v>121665.5</v>
      </c>
      <c r="AF386" s="26">
        <v>119315.3</v>
      </c>
      <c r="AG386" s="26">
        <v>133335</v>
      </c>
    </row>
    <row r="387" spans="1:33" x14ac:dyDescent="0.3">
      <c r="A387" s="26" t="s">
        <v>157</v>
      </c>
      <c r="B387" s="26" t="s">
        <v>158</v>
      </c>
      <c r="C387" s="26">
        <v>4</v>
      </c>
      <c r="D387" s="26" t="s">
        <v>249</v>
      </c>
      <c r="E387" s="26">
        <v>2</v>
      </c>
      <c r="F387" s="26" t="s">
        <v>133</v>
      </c>
      <c r="G387" s="26" t="s">
        <v>251</v>
      </c>
      <c r="H387" s="26" t="s">
        <v>139</v>
      </c>
      <c r="I387" s="26">
        <v>21094.5</v>
      </c>
      <c r="J387" s="26">
        <v>21853.7</v>
      </c>
      <c r="K387" s="26">
        <v>23412.3</v>
      </c>
      <c r="L387" s="26">
        <v>24634.5</v>
      </c>
      <c r="M387" s="26">
        <v>24925.200000000001</v>
      </c>
      <c r="N387" s="26">
        <v>25235.5</v>
      </c>
      <c r="O387" s="26">
        <v>26504.400000000001</v>
      </c>
      <c r="P387" s="26">
        <v>28479.200000000001</v>
      </c>
      <c r="Q387" s="26">
        <v>29851.4</v>
      </c>
      <c r="R387" s="26">
        <v>31529.3</v>
      </c>
      <c r="S387" s="26">
        <v>32799.300000000003</v>
      </c>
      <c r="T387" s="26">
        <v>33630.199999999997</v>
      </c>
      <c r="U387" s="26">
        <v>32524.9</v>
      </c>
      <c r="V387" s="26">
        <v>34032.9</v>
      </c>
      <c r="W387" s="26">
        <v>36316.5</v>
      </c>
      <c r="X387" s="26">
        <v>37297.1</v>
      </c>
      <c r="Y387" s="26">
        <v>37879.5</v>
      </c>
      <c r="Z387" s="26">
        <v>38675.1</v>
      </c>
      <c r="AA387" s="26">
        <v>38394.400000000001</v>
      </c>
      <c r="AB387" s="26">
        <v>38952.400000000001</v>
      </c>
      <c r="AC387" s="26">
        <v>40243</v>
      </c>
      <c r="AD387" s="26">
        <v>41509</v>
      </c>
      <c r="AE387" s="26">
        <v>41600.400000000001</v>
      </c>
      <c r="AF387" s="26">
        <v>43048.800000000003</v>
      </c>
      <c r="AG387" s="26">
        <v>50450.9</v>
      </c>
    </row>
    <row r="388" spans="1:33" x14ac:dyDescent="0.3">
      <c r="A388" s="26" t="s">
        <v>157</v>
      </c>
      <c r="B388" s="26" t="s">
        <v>158</v>
      </c>
      <c r="C388" s="26">
        <v>4</v>
      </c>
      <c r="D388" s="26" t="s">
        <v>249</v>
      </c>
      <c r="E388" s="26">
        <v>3</v>
      </c>
      <c r="F388" s="26" t="s">
        <v>133</v>
      </c>
      <c r="G388" s="26" t="s">
        <v>252</v>
      </c>
      <c r="H388" s="26" t="s">
        <v>139</v>
      </c>
      <c r="I388" s="26">
        <v>7419.9</v>
      </c>
      <c r="J388" s="26">
        <v>8048.9</v>
      </c>
      <c r="K388" s="26">
        <v>8638.2000000000007</v>
      </c>
      <c r="L388" s="26">
        <v>8763</v>
      </c>
      <c r="M388" s="26">
        <v>8970.5</v>
      </c>
      <c r="N388" s="26">
        <v>9218.2000000000007</v>
      </c>
      <c r="O388" s="26">
        <v>9494.5</v>
      </c>
      <c r="P388" s="26">
        <v>9988.1</v>
      </c>
      <c r="Q388" s="26">
        <v>10126.5</v>
      </c>
      <c r="R388" s="26">
        <v>10276.1</v>
      </c>
      <c r="S388" s="26">
        <v>10508.8</v>
      </c>
      <c r="T388" s="26">
        <v>10081</v>
      </c>
      <c r="U388" s="26">
        <v>10046.299999999999</v>
      </c>
      <c r="V388" s="26">
        <v>10523.7</v>
      </c>
      <c r="W388" s="26">
        <v>10899.7</v>
      </c>
      <c r="X388" s="26">
        <v>11406.8</v>
      </c>
      <c r="Y388" s="26">
        <v>11847.3</v>
      </c>
      <c r="Z388" s="26">
        <v>12281</v>
      </c>
      <c r="AA388" s="26">
        <v>12832.8</v>
      </c>
      <c r="AB388" s="26">
        <v>13270.6</v>
      </c>
      <c r="AC388" s="26">
        <v>13732.1</v>
      </c>
      <c r="AD388" s="26">
        <v>14230</v>
      </c>
      <c r="AE388" s="26">
        <v>14423.6</v>
      </c>
      <c r="AF388" s="26">
        <v>15865</v>
      </c>
      <c r="AG388" s="26">
        <v>19547.7</v>
      </c>
    </row>
    <row r="389" spans="1:33" x14ac:dyDescent="0.3">
      <c r="A389" s="26" t="s">
        <v>157</v>
      </c>
      <c r="B389" s="26" t="s">
        <v>158</v>
      </c>
      <c r="C389" s="26">
        <v>4</v>
      </c>
      <c r="D389" s="26" t="s">
        <v>249</v>
      </c>
      <c r="E389" s="26">
        <v>4</v>
      </c>
      <c r="F389" s="26" t="s">
        <v>133</v>
      </c>
      <c r="G389" s="26" t="s">
        <v>253</v>
      </c>
      <c r="H389" s="26" t="s">
        <v>139</v>
      </c>
      <c r="I389" s="26">
        <v>3377.3</v>
      </c>
      <c r="J389" s="26">
        <v>3688.5</v>
      </c>
      <c r="K389" s="26">
        <v>3992.2</v>
      </c>
      <c r="L389" s="26">
        <v>3954.4</v>
      </c>
      <c r="M389" s="26">
        <v>4198.8999999999996</v>
      </c>
      <c r="N389" s="26">
        <v>4231.8999999999996</v>
      </c>
      <c r="O389" s="26">
        <v>4164.3</v>
      </c>
      <c r="P389" s="26">
        <v>4266.5</v>
      </c>
      <c r="Q389" s="26">
        <v>4130.8999999999996</v>
      </c>
      <c r="R389" s="26">
        <v>3920</v>
      </c>
      <c r="S389" s="26">
        <v>4100.1000000000004</v>
      </c>
      <c r="T389" s="26">
        <v>3755.5</v>
      </c>
      <c r="U389" s="26">
        <v>3865.2</v>
      </c>
      <c r="V389" s="26">
        <v>4261.6000000000004</v>
      </c>
      <c r="W389" s="26">
        <v>4413.3999999999996</v>
      </c>
      <c r="X389" s="26">
        <v>4703.1000000000004</v>
      </c>
      <c r="Y389" s="26">
        <v>4938.8999999999996</v>
      </c>
      <c r="Z389" s="26">
        <v>5221.5</v>
      </c>
      <c r="AA389" s="26">
        <v>5647.7</v>
      </c>
      <c r="AB389" s="26">
        <v>5852.4</v>
      </c>
      <c r="AC389" s="26">
        <v>6107.5</v>
      </c>
      <c r="AD389" s="26">
        <v>6379.4</v>
      </c>
      <c r="AE389" s="26">
        <v>6396.9</v>
      </c>
      <c r="AF389" s="26">
        <v>6970.3</v>
      </c>
      <c r="AG389" s="26">
        <v>8840.2999999999993</v>
      </c>
    </row>
    <row r="390" spans="1:33" x14ac:dyDescent="0.3">
      <c r="A390" s="26" t="s">
        <v>157</v>
      </c>
      <c r="B390" s="26" t="s">
        <v>158</v>
      </c>
      <c r="C390" s="26">
        <v>4</v>
      </c>
      <c r="D390" s="26" t="s">
        <v>249</v>
      </c>
      <c r="E390" s="26">
        <v>5</v>
      </c>
      <c r="F390" s="26" t="s">
        <v>133</v>
      </c>
      <c r="G390" s="26" t="s">
        <v>254</v>
      </c>
      <c r="H390" s="26" t="s">
        <v>139</v>
      </c>
      <c r="I390" s="26">
        <v>1533.9</v>
      </c>
      <c r="J390" s="26">
        <v>1632.3</v>
      </c>
      <c r="K390" s="26">
        <v>1765.2</v>
      </c>
      <c r="L390" s="26">
        <v>1870.5</v>
      </c>
      <c r="M390" s="26">
        <v>1879.6</v>
      </c>
      <c r="N390" s="26">
        <v>1979.1</v>
      </c>
      <c r="O390" s="26">
        <v>2072.1999999999998</v>
      </c>
      <c r="P390" s="26">
        <v>2213</v>
      </c>
      <c r="Q390" s="26">
        <v>2279</v>
      </c>
      <c r="R390" s="26">
        <v>2345.3000000000002</v>
      </c>
      <c r="S390" s="26">
        <v>2335.4</v>
      </c>
      <c r="T390" s="26">
        <v>2279.1</v>
      </c>
      <c r="U390" s="26">
        <v>2175.6</v>
      </c>
      <c r="V390" s="26">
        <v>2157.6999999999998</v>
      </c>
      <c r="W390" s="26">
        <v>2236.6999999999998</v>
      </c>
      <c r="X390" s="26">
        <v>2314.4</v>
      </c>
      <c r="Y390" s="26">
        <v>2383.1</v>
      </c>
      <c r="Z390" s="26">
        <v>2438.6</v>
      </c>
      <c r="AA390" s="26">
        <v>2538.3000000000002</v>
      </c>
      <c r="AB390" s="26">
        <v>2663.7</v>
      </c>
      <c r="AC390" s="26">
        <v>2748.7</v>
      </c>
      <c r="AD390" s="26">
        <v>2872</v>
      </c>
      <c r="AE390" s="26">
        <v>2931.2</v>
      </c>
      <c r="AF390" s="26">
        <v>3336.6</v>
      </c>
      <c r="AG390" s="26">
        <v>3922.4</v>
      </c>
    </row>
    <row r="391" spans="1:33" x14ac:dyDescent="0.3">
      <c r="A391" s="26" t="s">
        <v>157</v>
      </c>
      <c r="B391" s="26" t="s">
        <v>158</v>
      </c>
      <c r="C391" s="26">
        <v>4</v>
      </c>
      <c r="D391" s="26" t="s">
        <v>249</v>
      </c>
      <c r="E391" s="26">
        <v>6</v>
      </c>
      <c r="F391" s="26" t="s">
        <v>133</v>
      </c>
      <c r="G391" s="26" t="s">
        <v>255</v>
      </c>
      <c r="H391" s="26" t="s">
        <v>139</v>
      </c>
      <c r="I391" s="26">
        <v>1651</v>
      </c>
      <c r="J391" s="26">
        <v>1815.1</v>
      </c>
      <c r="K391" s="26">
        <v>1906.6</v>
      </c>
      <c r="L391" s="26">
        <v>1915.7</v>
      </c>
      <c r="M391" s="26">
        <v>1909.2</v>
      </c>
      <c r="N391" s="26">
        <v>1994.9</v>
      </c>
      <c r="O391" s="26">
        <v>2183.1</v>
      </c>
      <c r="P391" s="26">
        <v>2367.4</v>
      </c>
      <c r="Q391" s="26">
        <v>2533.4</v>
      </c>
      <c r="R391" s="26">
        <v>2730.9</v>
      </c>
      <c r="S391" s="26">
        <v>2747.6</v>
      </c>
      <c r="T391" s="26">
        <v>2703.4</v>
      </c>
      <c r="U391" s="26">
        <v>2650.8</v>
      </c>
      <c r="V391" s="26">
        <v>2689.2</v>
      </c>
      <c r="W391" s="26">
        <v>2800.9</v>
      </c>
      <c r="X391" s="26">
        <v>2881.2</v>
      </c>
      <c r="Y391" s="26">
        <v>3000.6</v>
      </c>
      <c r="Z391" s="26">
        <v>3067.6</v>
      </c>
      <c r="AA391" s="26">
        <v>3084.1</v>
      </c>
      <c r="AB391" s="26">
        <v>3191.3</v>
      </c>
      <c r="AC391" s="26">
        <v>3302</v>
      </c>
      <c r="AD391" s="26">
        <v>3375.3</v>
      </c>
      <c r="AE391" s="26">
        <v>3512.6</v>
      </c>
      <c r="AF391" s="26">
        <v>4061.4</v>
      </c>
      <c r="AG391" s="26">
        <v>4883.8</v>
      </c>
    </row>
    <row r="392" spans="1:33" x14ac:dyDescent="0.3">
      <c r="A392" s="26" t="s">
        <v>157</v>
      </c>
      <c r="B392" s="26" t="s">
        <v>158</v>
      </c>
      <c r="C392" s="26">
        <v>4</v>
      </c>
      <c r="D392" s="26" t="s">
        <v>249</v>
      </c>
      <c r="E392" s="26">
        <v>7</v>
      </c>
      <c r="F392" s="26" t="s">
        <v>133</v>
      </c>
      <c r="G392" s="26" t="s">
        <v>256</v>
      </c>
      <c r="H392" s="26" t="s">
        <v>139</v>
      </c>
      <c r="I392" s="26">
        <v>857.6</v>
      </c>
      <c r="J392" s="26">
        <v>913</v>
      </c>
      <c r="K392" s="26">
        <v>974.2</v>
      </c>
      <c r="L392" s="26">
        <v>1022.4</v>
      </c>
      <c r="M392" s="26">
        <v>982.8</v>
      </c>
      <c r="N392" s="26">
        <v>1012.4</v>
      </c>
      <c r="O392" s="26">
        <v>1075.0999999999999</v>
      </c>
      <c r="P392" s="26">
        <v>1141.2</v>
      </c>
      <c r="Q392" s="26">
        <v>1183.0999999999999</v>
      </c>
      <c r="R392" s="26">
        <v>1279.9000000000001</v>
      </c>
      <c r="S392" s="26">
        <v>1325.6</v>
      </c>
      <c r="T392" s="26">
        <v>1343</v>
      </c>
      <c r="U392" s="26">
        <v>1354.6</v>
      </c>
      <c r="V392" s="26">
        <v>1415.1</v>
      </c>
      <c r="W392" s="26">
        <v>1448.7</v>
      </c>
      <c r="X392" s="26">
        <v>1508.1</v>
      </c>
      <c r="Y392" s="26">
        <v>1524.6</v>
      </c>
      <c r="Z392" s="26">
        <v>1553.3</v>
      </c>
      <c r="AA392" s="26">
        <v>1562.7</v>
      </c>
      <c r="AB392" s="26">
        <v>1563.2</v>
      </c>
      <c r="AC392" s="26">
        <v>1573.8</v>
      </c>
      <c r="AD392" s="26">
        <v>1603.2</v>
      </c>
      <c r="AE392" s="26">
        <v>1582.9</v>
      </c>
      <c r="AF392" s="26">
        <v>1496.6</v>
      </c>
      <c r="AG392" s="26">
        <v>1901.2</v>
      </c>
    </row>
    <row r="393" spans="1:33" x14ac:dyDescent="0.3">
      <c r="A393" s="26" t="s">
        <v>157</v>
      </c>
      <c r="B393" s="26" t="s">
        <v>158</v>
      </c>
      <c r="C393" s="26">
        <v>4</v>
      </c>
      <c r="D393" s="26" t="s">
        <v>249</v>
      </c>
      <c r="E393" s="26">
        <v>8</v>
      </c>
      <c r="F393" s="26" t="s">
        <v>133</v>
      </c>
      <c r="G393" s="26" t="s">
        <v>257</v>
      </c>
      <c r="H393" s="26" t="s">
        <v>139</v>
      </c>
      <c r="I393" s="26">
        <v>13674.6</v>
      </c>
      <c r="J393" s="26">
        <v>13804.8</v>
      </c>
      <c r="K393" s="26">
        <v>14774.1</v>
      </c>
      <c r="L393" s="26">
        <v>15871.5</v>
      </c>
      <c r="M393" s="26">
        <v>15954.7</v>
      </c>
      <c r="N393" s="26">
        <v>16017.3</v>
      </c>
      <c r="O393" s="26">
        <v>17009.900000000001</v>
      </c>
      <c r="P393" s="26">
        <v>18491.099999999999</v>
      </c>
      <c r="Q393" s="26">
        <v>19724.900000000001</v>
      </c>
      <c r="R393" s="26">
        <v>21253.200000000001</v>
      </c>
      <c r="S393" s="26">
        <v>22290.5</v>
      </c>
      <c r="T393" s="26">
        <v>23549.200000000001</v>
      </c>
      <c r="U393" s="26">
        <v>22478.7</v>
      </c>
      <c r="V393" s="26">
        <v>23509.200000000001</v>
      </c>
      <c r="W393" s="26">
        <v>25416.7</v>
      </c>
      <c r="X393" s="26">
        <v>25890.400000000001</v>
      </c>
      <c r="Y393" s="26">
        <v>26032.2</v>
      </c>
      <c r="Z393" s="26">
        <v>26394.1</v>
      </c>
      <c r="AA393" s="26">
        <v>25561.599999999999</v>
      </c>
      <c r="AB393" s="26">
        <v>25681.8</v>
      </c>
      <c r="AC393" s="26">
        <v>26510.9</v>
      </c>
      <c r="AD393" s="26">
        <v>27279.1</v>
      </c>
      <c r="AE393" s="26">
        <v>27176.799999999999</v>
      </c>
      <c r="AF393" s="26">
        <v>27183.8</v>
      </c>
      <c r="AG393" s="26">
        <v>30903.200000000001</v>
      </c>
    </row>
    <row r="394" spans="1:33" x14ac:dyDescent="0.3">
      <c r="A394" s="26" t="s">
        <v>157</v>
      </c>
      <c r="B394" s="26" t="s">
        <v>158</v>
      </c>
      <c r="C394" s="26">
        <v>4</v>
      </c>
      <c r="D394" s="26" t="s">
        <v>249</v>
      </c>
      <c r="E394" s="26">
        <v>9</v>
      </c>
      <c r="F394" s="26" t="s">
        <v>133</v>
      </c>
      <c r="G394" s="26" t="s">
        <v>258</v>
      </c>
      <c r="H394" s="26" t="s">
        <v>139</v>
      </c>
      <c r="I394" s="26">
        <v>4675.8</v>
      </c>
      <c r="J394" s="26">
        <v>4772.5</v>
      </c>
      <c r="K394" s="26">
        <v>5009.3999999999996</v>
      </c>
      <c r="L394" s="26">
        <v>5202.8999999999996</v>
      </c>
      <c r="M394" s="26">
        <v>5372.5</v>
      </c>
      <c r="N394" s="26">
        <v>5418.5</v>
      </c>
      <c r="O394" s="26">
        <v>5609.9</v>
      </c>
      <c r="P394" s="26">
        <v>5946.5</v>
      </c>
      <c r="Q394" s="26">
        <v>6241.2</v>
      </c>
      <c r="R394" s="26">
        <v>6558.8</v>
      </c>
      <c r="S394" s="26">
        <v>6928.8</v>
      </c>
      <c r="T394" s="26">
        <v>7275.1</v>
      </c>
      <c r="U394" s="26">
        <v>7388.6</v>
      </c>
      <c r="V394" s="26">
        <v>7525.6</v>
      </c>
      <c r="W394" s="26">
        <v>7900.9</v>
      </c>
      <c r="X394" s="26">
        <v>8200.7000000000007</v>
      </c>
      <c r="Y394" s="26">
        <v>8262.7999999999993</v>
      </c>
      <c r="Z394" s="26">
        <v>8515.7000000000007</v>
      </c>
      <c r="AA394" s="26">
        <v>8696.1</v>
      </c>
      <c r="AB394" s="26">
        <v>8879</v>
      </c>
      <c r="AC394" s="26">
        <v>8997.7000000000007</v>
      </c>
      <c r="AD394" s="26">
        <v>9049.9</v>
      </c>
      <c r="AE394" s="26">
        <v>8974.1</v>
      </c>
      <c r="AF394" s="26">
        <v>9726.2999999999993</v>
      </c>
      <c r="AG394" s="26">
        <v>10393.4</v>
      </c>
    </row>
    <row r="395" spans="1:33" x14ac:dyDescent="0.3">
      <c r="A395" s="26" t="s">
        <v>157</v>
      </c>
      <c r="B395" s="26" t="s">
        <v>158</v>
      </c>
      <c r="C395" s="26">
        <v>4</v>
      </c>
      <c r="D395" s="26" t="s">
        <v>249</v>
      </c>
      <c r="E395" s="26">
        <v>10</v>
      </c>
      <c r="F395" s="26" t="s">
        <v>133</v>
      </c>
      <c r="G395" s="26" t="s">
        <v>259</v>
      </c>
      <c r="H395" s="26" t="s">
        <v>139</v>
      </c>
      <c r="I395" s="26">
        <v>2173.1</v>
      </c>
      <c r="J395" s="26">
        <v>2247.1999999999998</v>
      </c>
      <c r="K395" s="26">
        <v>2356.9</v>
      </c>
      <c r="L395" s="26">
        <v>2416.1</v>
      </c>
      <c r="M395" s="26">
        <v>2374.3000000000002</v>
      </c>
      <c r="N395" s="26">
        <v>2350.8000000000002</v>
      </c>
      <c r="O395" s="26">
        <v>2418.6</v>
      </c>
      <c r="P395" s="26">
        <v>2483.9</v>
      </c>
      <c r="Q395" s="26">
        <v>2547.3000000000002</v>
      </c>
      <c r="R395" s="26">
        <v>2611.4</v>
      </c>
      <c r="S395" s="26">
        <v>2559.1999999999998</v>
      </c>
      <c r="T395" s="26">
        <v>2587.9</v>
      </c>
      <c r="U395" s="26">
        <v>2596.9</v>
      </c>
      <c r="V395" s="26">
        <v>2674.4</v>
      </c>
      <c r="W395" s="26">
        <v>2707.5</v>
      </c>
      <c r="X395" s="26">
        <v>2761.1</v>
      </c>
      <c r="Y395" s="26">
        <v>2774.7</v>
      </c>
      <c r="Z395" s="26">
        <v>2818.9</v>
      </c>
      <c r="AA395" s="26">
        <v>2818.2</v>
      </c>
      <c r="AB395" s="26">
        <v>2902</v>
      </c>
      <c r="AC395" s="26">
        <v>2913.2</v>
      </c>
      <c r="AD395" s="26">
        <v>2994</v>
      </c>
      <c r="AE395" s="26">
        <v>2981.4</v>
      </c>
      <c r="AF395" s="26">
        <v>2749.2</v>
      </c>
      <c r="AG395" s="26">
        <v>3440</v>
      </c>
    </row>
    <row r="396" spans="1:33" x14ac:dyDescent="0.3">
      <c r="A396" s="26" t="s">
        <v>157</v>
      </c>
      <c r="B396" s="26" t="s">
        <v>158</v>
      </c>
      <c r="C396" s="26">
        <v>4</v>
      </c>
      <c r="D396" s="26" t="s">
        <v>249</v>
      </c>
      <c r="E396" s="26">
        <v>11</v>
      </c>
      <c r="F396" s="26" t="s">
        <v>133</v>
      </c>
      <c r="G396" s="26" t="s">
        <v>260</v>
      </c>
      <c r="H396" s="26" t="s">
        <v>139</v>
      </c>
      <c r="I396" s="26">
        <v>2169.8000000000002</v>
      </c>
      <c r="J396" s="26">
        <v>1956.6</v>
      </c>
      <c r="K396" s="26">
        <v>2236</v>
      </c>
      <c r="L396" s="26">
        <v>2798.5</v>
      </c>
      <c r="M396" s="26">
        <v>2658.5</v>
      </c>
      <c r="N396" s="26">
        <v>2455.3000000000002</v>
      </c>
      <c r="O396" s="26">
        <v>2789.3</v>
      </c>
      <c r="P396" s="26">
        <v>3377.2</v>
      </c>
      <c r="Q396" s="26">
        <v>4014.2</v>
      </c>
      <c r="R396" s="26">
        <v>4592.2</v>
      </c>
      <c r="S396" s="26">
        <v>5025.7</v>
      </c>
      <c r="T396" s="26">
        <v>5802.1</v>
      </c>
      <c r="U396" s="26">
        <v>4323.3999999999996</v>
      </c>
      <c r="V396" s="26">
        <v>5046.6000000000004</v>
      </c>
      <c r="W396" s="26">
        <v>6236.7</v>
      </c>
      <c r="X396" s="26">
        <v>6262.2</v>
      </c>
      <c r="Y396" s="26">
        <v>6136.6</v>
      </c>
      <c r="Z396" s="26">
        <v>5848.9</v>
      </c>
      <c r="AA396" s="26">
        <v>4611.1000000000004</v>
      </c>
      <c r="AB396" s="26">
        <v>4083.4</v>
      </c>
      <c r="AC396" s="26">
        <v>4506.6000000000004</v>
      </c>
      <c r="AD396" s="26">
        <v>5016</v>
      </c>
      <c r="AE396" s="26">
        <v>4779.5</v>
      </c>
      <c r="AF396" s="26">
        <v>3519.7</v>
      </c>
      <c r="AG396" s="26">
        <v>5286.5</v>
      </c>
    </row>
    <row r="397" spans="1:33" x14ac:dyDescent="0.3">
      <c r="A397" s="26" t="s">
        <v>157</v>
      </c>
      <c r="B397" s="26" t="s">
        <v>158</v>
      </c>
      <c r="C397" s="26">
        <v>4</v>
      </c>
      <c r="D397" s="26" t="s">
        <v>249</v>
      </c>
      <c r="E397" s="26">
        <v>12</v>
      </c>
      <c r="F397" s="26" t="s">
        <v>133</v>
      </c>
      <c r="G397" s="26" t="s">
        <v>261</v>
      </c>
      <c r="H397" s="26" t="s">
        <v>139</v>
      </c>
      <c r="I397" s="26">
        <v>4655.8999999999996</v>
      </c>
      <c r="J397" s="26">
        <v>4828.5</v>
      </c>
      <c r="K397" s="26">
        <v>5171.8</v>
      </c>
      <c r="L397" s="26">
        <v>5454</v>
      </c>
      <c r="M397" s="26">
        <v>5549.5</v>
      </c>
      <c r="N397" s="26">
        <v>5792.8</v>
      </c>
      <c r="O397" s="26">
        <v>6192.1</v>
      </c>
      <c r="P397" s="26">
        <v>6683.5</v>
      </c>
      <c r="Q397" s="26">
        <v>6922.2</v>
      </c>
      <c r="R397" s="26">
        <v>7490.8</v>
      </c>
      <c r="S397" s="26">
        <v>7776.8</v>
      </c>
      <c r="T397" s="26">
        <v>7884.1</v>
      </c>
      <c r="U397" s="26">
        <v>8169.8</v>
      </c>
      <c r="V397" s="26">
        <v>8262.6</v>
      </c>
      <c r="W397" s="26">
        <v>8571.7000000000007</v>
      </c>
      <c r="X397" s="26">
        <v>8666.4</v>
      </c>
      <c r="Y397" s="26">
        <v>8858.1</v>
      </c>
      <c r="Z397" s="26">
        <v>9210.6</v>
      </c>
      <c r="AA397" s="26">
        <v>9436.2000000000007</v>
      </c>
      <c r="AB397" s="26">
        <v>9817.2999999999993</v>
      </c>
      <c r="AC397" s="26">
        <v>10093.5</v>
      </c>
      <c r="AD397" s="26">
        <v>10219.1</v>
      </c>
      <c r="AE397" s="26">
        <v>10441.700000000001</v>
      </c>
      <c r="AF397" s="26">
        <v>11188.6</v>
      </c>
      <c r="AG397" s="26">
        <v>11783.3</v>
      </c>
    </row>
    <row r="398" spans="1:33" x14ac:dyDescent="0.3">
      <c r="A398" s="26" t="s">
        <v>157</v>
      </c>
      <c r="B398" s="26" t="s">
        <v>158</v>
      </c>
      <c r="C398" s="26">
        <v>4</v>
      </c>
      <c r="D398" s="26" t="s">
        <v>249</v>
      </c>
      <c r="E398" s="26">
        <v>13</v>
      </c>
      <c r="F398" s="26" t="s">
        <v>133</v>
      </c>
      <c r="G398" s="26" t="s">
        <v>262</v>
      </c>
      <c r="H398" s="26" t="s">
        <v>139</v>
      </c>
      <c r="I398" s="26">
        <v>32940.9</v>
      </c>
      <c r="J398" s="26">
        <v>34913.300000000003</v>
      </c>
      <c r="K398" s="26">
        <v>36656.6</v>
      </c>
      <c r="L398" s="26">
        <v>38985.4</v>
      </c>
      <c r="M398" s="26">
        <v>40858.199999999997</v>
      </c>
      <c r="N398" s="26">
        <v>42138.9</v>
      </c>
      <c r="O398" s="26">
        <v>44439.199999999997</v>
      </c>
      <c r="P398" s="26">
        <v>46866.7</v>
      </c>
      <c r="Q398" s="26">
        <v>49517.5</v>
      </c>
      <c r="R398" s="26">
        <v>51907.3</v>
      </c>
      <c r="S398" s="26">
        <v>54391.7</v>
      </c>
      <c r="T398" s="26">
        <v>56937.1</v>
      </c>
      <c r="U398" s="26">
        <v>57666.8</v>
      </c>
      <c r="V398" s="26">
        <v>59586.5</v>
      </c>
      <c r="W398" s="26">
        <v>61774</v>
      </c>
      <c r="X398" s="26">
        <v>63440.3</v>
      </c>
      <c r="Y398" s="26">
        <v>65081.5</v>
      </c>
      <c r="Z398" s="26">
        <v>67798.399999999994</v>
      </c>
      <c r="AA398" s="26">
        <v>70147.3</v>
      </c>
      <c r="AB398" s="26">
        <v>72483.199999999997</v>
      </c>
      <c r="AC398" s="26">
        <v>74945.100000000006</v>
      </c>
      <c r="AD398" s="26">
        <v>77835</v>
      </c>
      <c r="AE398" s="26">
        <v>80065</v>
      </c>
      <c r="AF398" s="26">
        <v>76266.5</v>
      </c>
      <c r="AG398" s="26">
        <v>82884.2</v>
      </c>
    </row>
    <row r="399" spans="1:33" x14ac:dyDescent="0.3">
      <c r="A399" s="26" t="s">
        <v>157</v>
      </c>
      <c r="B399" s="26" t="s">
        <v>158</v>
      </c>
      <c r="C399" s="26">
        <v>4</v>
      </c>
      <c r="D399" s="26" t="s">
        <v>249</v>
      </c>
      <c r="E399" s="26">
        <v>14</v>
      </c>
      <c r="F399" s="26" t="s">
        <v>133</v>
      </c>
      <c r="G399" s="26" t="s">
        <v>263</v>
      </c>
      <c r="H399" s="26" t="s">
        <v>139</v>
      </c>
      <c r="I399" s="26">
        <v>31247.9</v>
      </c>
      <c r="J399" s="26">
        <v>32946.199999999997</v>
      </c>
      <c r="K399" s="26">
        <v>34531.599999999999</v>
      </c>
      <c r="L399" s="26">
        <v>36713.300000000003</v>
      </c>
      <c r="M399" s="26">
        <v>38321.300000000003</v>
      </c>
      <c r="N399" s="26">
        <v>39547.800000000003</v>
      </c>
      <c r="O399" s="26">
        <v>41664.199999999997</v>
      </c>
      <c r="P399" s="26">
        <v>44201.7</v>
      </c>
      <c r="Q399" s="26">
        <v>46828.5</v>
      </c>
      <c r="R399" s="26">
        <v>49053.3</v>
      </c>
      <c r="S399" s="26">
        <v>51637.7</v>
      </c>
      <c r="T399" s="26">
        <v>53780.7</v>
      </c>
      <c r="U399" s="26">
        <v>54298.7</v>
      </c>
      <c r="V399" s="26">
        <v>56060.3</v>
      </c>
      <c r="W399" s="26">
        <v>58068.7</v>
      </c>
      <c r="X399" s="26">
        <v>59513.8</v>
      </c>
      <c r="Y399" s="26">
        <v>61070.3</v>
      </c>
      <c r="Z399" s="26">
        <v>63688.3</v>
      </c>
      <c r="AA399" s="26">
        <v>65896.7</v>
      </c>
      <c r="AB399" s="26">
        <v>67930.399999999994</v>
      </c>
      <c r="AC399" s="26">
        <v>70266.7</v>
      </c>
      <c r="AD399" s="26">
        <v>72956.2</v>
      </c>
      <c r="AE399" s="26">
        <v>75180.600000000006</v>
      </c>
      <c r="AF399" s="26">
        <v>70912.800000000003</v>
      </c>
      <c r="AG399" s="26">
        <v>77908.600000000006</v>
      </c>
    </row>
    <row r="400" spans="1:33" x14ac:dyDescent="0.3">
      <c r="A400" s="26" t="s">
        <v>157</v>
      </c>
      <c r="B400" s="26" t="s">
        <v>158</v>
      </c>
      <c r="C400" s="26">
        <v>4</v>
      </c>
      <c r="D400" s="26" t="s">
        <v>249</v>
      </c>
      <c r="E400" s="26">
        <v>15</v>
      </c>
      <c r="F400" s="26" t="s">
        <v>133</v>
      </c>
      <c r="G400" s="26" t="s">
        <v>264</v>
      </c>
      <c r="H400" s="26" t="s">
        <v>139</v>
      </c>
      <c r="I400" s="26">
        <v>9197.5</v>
      </c>
      <c r="J400" s="26">
        <v>9616.4</v>
      </c>
      <c r="K400" s="26">
        <v>10079.4</v>
      </c>
      <c r="L400" s="26">
        <v>10795.2</v>
      </c>
      <c r="M400" s="26">
        <v>11548.1</v>
      </c>
      <c r="N400" s="26">
        <v>11635.3</v>
      </c>
      <c r="O400" s="26">
        <v>12251.5</v>
      </c>
      <c r="P400" s="26">
        <v>12882.6</v>
      </c>
      <c r="Q400" s="26">
        <v>13786.2</v>
      </c>
      <c r="R400" s="26">
        <v>14326.3</v>
      </c>
      <c r="S400" s="26">
        <v>14912.1</v>
      </c>
      <c r="T400" s="26">
        <v>15524</v>
      </c>
      <c r="U400" s="26">
        <v>15694.8</v>
      </c>
      <c r="V400" s="26">
        <v>16186.1</v>
      </c>
      <c r="W400" s="26">
        <v>16836.5</v>
      </c>
      <c r="X400" s="26">
        <v>17139.2</v>
      </c>
      <c r="Y400" s="26">
        <v>17765.7</v>
      </c>
      <c r="Z400" s="26">
        <v>18325.2</v>
      </c>
      <c r="AA400" s="26">
        <v>18703</v>
      </c>
      <c r="AB400" s="26">
        <v>19074.599999999999</v>
      </c>
      <c r="AC400" s="26">
        <v>19634.2</v>
      </c>
      <c r="AD400" s="26">
        <v>20481.900000000001</v>
      </c>
      <c r="AE400" s="26">
        <v>21291.7</v>
      </c>
      <c r="AF400" s="26">
        <v>21814.400000000001</v>
      </c>
      <c r="AG400" s="26">
        <v>22483.3</v>
      </c>
    </row>
    <row r="401" spans="1:33" x14ac:dyDescent="0.3">
      <c r="A401" s="26" t="s">
        <v>157</v>
      </c>
      <c r="B401" s="26" t="s">
        <v>158</v>
      </c>
      <c r="C401" s="26">
        <v>4</v>
      </c>
      <c r="D401" s="26" t="s">
        <v>249</v>
      </c>
      <c r="E401" s="26">
        <v>16</v>
      </c>
      <c r="F401" s="26" t="s">
        <v>133</v>
      </c>
      <c r="G401" s="26" t="s">
        <v>265</v>
      </c>
      <c r="H401" s="26" t="s">
        <v>139</v>
      </c>
      <c r="I401" s="26">
        <v>7801.6</v>
      </c>
      <c r="J401" s="26">
        <v>8316.1</v>
      </c>
      <c r="K401" s="26">
        <v>8728.2000000000007</v>
      </c>
      <c r="L401" s="26">
        <v>9290.7000000000007</v>
      </c>
      <c r="M401" s="26">
        <v>9986.1</v>
      </c>
      <c r="N401" s="26">
        <v>10707.3</v>
      </c>
      <c r="O401" s="26">
        <v>11225.1</v>
      </c>
      <c r="P401" s="26">
        <v>11916.9</v>
      </c>
      <c r="Q401" s="26">
        <v>12674.4</v>
      </c>
      <c r="R401" s="26">
        <v>13318.7</v>
      </c>
      <c r="S401" s="26">
        <v>14038.9</v>
      </c>
      <c r="T401" s="26">
        <v>14725.7</v>
      </c>
      <c r="U401" s="26">
        <v>15283.4</v>
      </c>
      <c r="V401" s="26">
        <v>15901.2</v>
      </c>
      <c r="W401" s="26">
        <v>16430.5</v>
      </c>
      <c r="X401" s="26">
        <v>16857.5</v>
      </c>
      <c r="Y401" s="26">
        <v>17163.3</v>
      </c>
      <c r="Z401" s="26">
        <v>18062.5</v>
      </c>
      <c r="AA401" s="26">
        <v>18879.900000000001</v>
      </c>
      <c r="AB401" s="26">
        <v>19724.599999999999</v>
      </c>
      <c r="AC401" s="26">
        <v>20090.3</v>
      </c>
      <c r="AD401" s="26">
        <v>20524.099999999999</v>
      </c>
      <c r="AE401" s="26">
        <v>21190.3</v>
      </c>
      <c r="AF401" s="26">
        <v>19640.2</v>
      </c>
      <c r="AG401" s="26">
        <v>22012.400000000001</v>
      </c>
    </row>
    <row r="402" spans="1:33" x14ac:dyDescent="0.3">
      <c r="A402" s="26" t="s">
        <v>157</v>
      </c>
      <c r="B402" s="26" t="s">
        <v>158</v>
      </c>
      <c r="C402" s="26">
        <v>4</v>
      </c>
      <c r="D402" s="26" t="s">
        <v>249</v>
      </c>
      <c r="E402" s="26">
        <v>17</v>
      </c>
      <c r="F402" s="26" t="s">
        <v>133</v>
      </c>
      <c r="G402" s="26" t="s">
        <v>266</v>
      </c>
      <c r="H402" s="26" t="s">
        <v>139</v>
      </c>
      <c r="I402" s="26">
        <v>1529.9</v>
      </c>
      <c r="J402" s="26">
        <v>1653.4</v>
      </c>
      <c r="K402" s="26">
        <v>1706.2</v>
      </c>
      <c r="L402" s="26">
        <v>1786.4</v>
      </c>
      <c r="M402" s="26">
        <v>1813.2</v>
      </c>
      <c r="N402" s="26">
        <v>1780.6</v>
      </c>
      <c r="O402" s="26">
        <v>1826.5</v>
      </c>
      <c r="P402" s="26">
        <v>1971.6</v>
      </c>
      <c r="Q402" s="26">
        <v>2088.8000000000002</v>
      </c>
      <c r="R402" s="26">
        <v>2228.6</v>
      </c>
      <c r="S402" s="26">
        <v>2341.1999999999998</v>
      </c>
      <c r="T402" s="26">
        <v>2403.1999999999998</v>
      </c>
      <c r="U402" s="26">
        <v>2365.6</v>
      </c>
      <c r="V402" s="26">
        <v>2344.8000000000002</v>
      </c>
      <c r="W402" s="26">
        <v>2435.1</v>
      </c>
      <c r="X402" s="26">
        <v>2489.6</v>
      </c>
      <c r="Y402" s="26">
        <v>2675.3</v>
      </c>
      <c r="Z402" s="26">
        <v>2897.1</v>
      </c>
      <c r="AA402" s="26">
        <v>2965.5</v>
      </c>
      <c r="AB402" s="26">
        <v>3118.6</v>
      </c>
      <c r="AC402" s="26">
        <v>3311.6</v>
      </c>
      <c r="AD402" s="26">
        <v>3458.8</v>
      </c>
      <c r="AE402" s="26">
        <v>3630.3</v>
      </c>
      <c r="AF402" s="26">
        <v>3015.2</v>
      </c>
      <c r="AG402" s="26">
        <v>3541.3</v>
      </c>
    </row>
    <row r="403" spans="1:33" x14ac:dyDescent="0.3">
      <c r="A403" s="26" t="s">
        <v>157</v>
      </c>
      <c r="B403" s="26" t="s">
        <v>158</v>
      </c>
      <c r="C403" s="26">
        <v>4</v>
      </c>
      <c r="D403" s="26" t="s">
        <v>249</v>
      </c>
      <c r="E403" s="26">
        <v>18</v>
      </c>
      <c r="F403" s="26" t="s">
        <v>133</v>
      </c>
      <c r="G403" s="26" t="s">
        <v>267</v>
      </c>
      <c r="H403" s="26" t="s">
        <v>139</v>
      </c>
      <c r="I403" s="26">
        <v>2129</v>
      </c>
      <c r="J403" s="26">
        <v>2173.6999999999998</v>
      </c>
      <c r="K403" s="26">
        <v>2266</v>
      </c>
      <c r="L403" s="26">
        <v>2281.6</v>
      </c>
      <c r="M403" s="26">
        <v>2247.8000000000002</v>
      </c>
      <c r="N403" s="26">
        <v>2286.3000000000002</v>
      </c>
      <c r="O403" s="26">
        <v>2442.4</v>
      </c>
      <c r="P403" s="26">
        <v>2682.1</v>
      </c>
      <c r="Q403" s="26">
        <v>2732.4</v>
      </c>
      <c r="R403" s="26">
        <v>2885.9</v>
      </c>
      <c r="S403" s="26">
        <v>3129.2</v>
      </c>
      <c r="T403" s="26">
        <v>3236.3</v>
      </c>
      <c r="U403" s="26">
        <v>3312.7</v>
      </c>
      <c r="V403" s="26">
        <v>3328.5</v>
      </c>
      <c r="W403" s="26">
        <v>3354.4</v>
      </c>
      <c r="X403" s="26">
        <v>3517.9</v>
      </c>
      <c r="Y403" s="26">
        <v>3491.9</v>
      </c>
      <c r="Z403" s="26">
        <v>3504.9</v>
      </c>
      <c r="AA403" s="26">
        <v>3500.6</v>
      </c>
      <c r="AB403" s="26">
        <v>3522.9</v>
      </c>
      <c r="AC403" s="26">
        <v>3537.9</v>
      </c>
      <c r="AD403" s="26">
        <v>3686.5</v>
      </c>
      <c r="AE403" s="26">
        <v>3775.9</v>
      </c>
      <c r="AF403" s="26">
        <v>2863.3</v>
      </c>
      <c r="AG403" s="26">
        <v>3379.6</v>
      </c>
    </row>
    <row r="404" spans="1:33" x14ac:dyDescent="0.3">
      <c r="A404" s="26" t="s">
        <v>157</v>
      </c>
      <c r="B404" s="26" t="s">
        <v>158</v>
      </c>
      <c r="C404" s="26">
        <v>4</v>
      </c>
      <c r="D404" s="26" t="s">
        <v>249</v>
      </c>
      <c r="E404" s="26">
        <v>19</v>
      </c>
      <c r="F404" s="26" t="s">
        <v>133</v>
      </c>
      <c r="G404" s="26" t="s">
        <v>268</v>
      </c>
      <c r="H404" s="26" t="s">
        <v>139</v>
      </c>
      <c r="I404" s="26">
        <v>3100</v>
      </c>
      <c r="J404" s="26">
        <v>3232.4</v>
      </c>
      <c r="K404" s="26">
        <v>3333.2</v>
      </c>
      <c r="L404" s="26">
        <v>3573.8</v>
      </c>
      <c r="M404" s="26">
        <v>3626.9</v>
      </c>
      <c r="N404" s="26">
        <v>3770.8</v>
      </c>
      <c r="O404" s="26">
        <v>3963.4</v>
      </c>
      <c r="P404" s="26">
        <v>4186.8999999999996</v>
      </c>
      <c r="Q404" s="26">
        <v>4428.3999999999996</v>
      </c>
      <c r="R404" s="26">
        <v>4660.3</v>
      </c>
      <c r="S404" s="26">
        <v>4888.2</v>
      </c>
      <c r="T404" s="26">
        <v>5141.1000000000004</v>
      </c>
      <c r="U404" s="26">
        <v>5131.2</v>
      </c>
      <c r="V404" s="26">
        <v>5195.8999999999996</v>
      </c>
      <c r="W404" s="26">
        <v>5429.3</v>
      </c>
      <c r="X404" s="26">
        <v>5732.6</v>
      </c>
      <c r="Y404" s="26">
        <v>5946.4</v>
      </c>
      <c r="Z404" s="26">
        <v>6191.8</v>
      </c>
      <c r="AA404" s="26">
        <v>6513.4</v>
      </c>
      <c r="AB404" s="26">
        <v>6750.4</v>
      </c>
      <c r="AC404" s="26">
        <v>6927.1</v>
      </c>
      <c r="AD404" s="26">
        <v>7133.7</v>
      </c>
      <c r="AE404" s="26">
        <v>7258.4</v>
      </c>
      <c r="AF404" s="26">
        <v>6167.1</v>
      </c>
      <c r="AG404" s="26">
        <v>7877.1</v>
      </c>
    </row>
    <row r="405" spans="1:33" x14ac:dyDescent="0.3">
      <c r="A405" s="26" t="s">
        <v>157</v>
      </c>
      <c r="B405" s="26" t="s">
        <v>158</v>
      </c>
      <c r="C405" s="26">
        <v>4</v>
      </c>
      <c r="D405" s="26" t="s">
        <v>249</v>
      </c>
      <c r="E405" s="26">
        <v>20</v>
      </c>
      <c r="F405" s="26" t="s">
        <v>133</v>
      </c>
      <c r="G405" s="26" t="s">
        <v>269</v>
      </c>
      <c r="H405" s="26" t="s">
        <v>139</v>
      </c>
      <c r="I405" s="26">
        <v>2963.5</v>
      </c>
      <c r="J405" s="26">
        <v>3176.9</v>
      </c>
      <c r="K405" s="26">
        <v>3406.1</v>
      </c>
      <c r="L405" s="26">
        <v>3756.9</v>
      </c>
      <c r="M405" s="26">
        <v>3672</v>
      </c>
      <c r="N405" s="26">
        <v>3761.5</v>
      </c>
      <c r="O405" s="26">
        <v>4024.6</v>
      </c>
      <c r="P405" s="26">
        <v>4334.7</v>
      </c>
      <c r="Q405" s="26">
        <v>4699.2</v>
      </c>
      <c r="R405" s="26">
        <v>4965.3</v>
      </c>
      <c r="S405" s="26">
        <v>5293.2</v>
      </c>
      <c r="T405" s="26">
        <v>5474.9</v>
      </c>
      <c r="U405" s="26">
        <v>5132.1000000000004</v>
      </c>
      <c r="V405" s="26">
        <v>5467.3</v>
      </c>
      <c r="W405" s="26">
        <v>5831.9</v>
      </c>
      <c r="X405" s="26">
        <v>6038.2</v>
      </c>
      <c r="Y405" s="26">
        <v>6304.6</v>
      </c>
      <c r="Z405" s="26">
        <v>6692.2</v>
      </c>
      <c r="AA405" s="26">
        <v>7100.6</v>
      </c>
      <c r="AB405" s="26">
        <v>7372.1</v>
      </c>
      <c r="AC405" s="26">
        <v>8068.6</v>
      </c>
      <c r="AD405" s="26">
        <v>8652.9</v>
      </c>
      <c r="AE405" s="26">
        <v>8677.2999999999993</v>
      </c>
      <c r="AF405" s="26">
        <v>8613</v>
      </c>
      <c r="AG405" s="26">
        <v>9191.7999999999993</v>
      </c>
    </row>
    <row r="406" spans="1:33" x14ac:dyDescent="0.3">
      <c r="A406" s="26" t="s">
        <v>157</v>
      </c>
      <c r="B406" s="26" t="s">
        <v>158</v>
      </c>
      <c r="C406" s="26">
        <v>4</v>
      </c>
      <c r="D406" s="26" t="s">
        <v>249</v>
      </c>
      <c r="E406" s="26">
        <v>21</v>
      </c>
      <c r="F406" s="26" t="s">
        <v>133</v>
      </c>
      <c r="G406" s="26" t="s">
        <v>270</v>
      </c>
      <c r="H406" s="26" t="s">
        <v>139</v>
      </c>
      <c r="I406" s="26">
        <v>4526.3999999999996</v>
      </c>
      <c r="J406" s="26">
        <v>4777.3</v>
      </c>
      <c r="K406" s="26">
        <v>5012.3999999999996</v>
      </c>
      <c r="L406" s="26">
        <v>5228.8</v>
      </c>
      <c r="M406" s="26">
        <v>5427.2</v>
      </c>
      <c r="N406" s="26">
        <v>5606</v>
      </c>
      <c r="O406" s="26">
        <v>5930.7</v>
      </c>
      <c r="P406" s="26">
        <v>6226.8</v>
      </c>
      <c r="Q406" s="26">
        <v>6419</v>
      </c>
      <c r="R406" s="26">
        <v>6668.3</v>
      </c>
      <c r="S406" s="26">
        <v>7034.9</v>
      </c>
      <c r="T406" s="26">
        <v>7275.4</v>
      </c>
      <c r="U406" s="26">
        <v>7378.8</v>
      </c>
      <c r="V406" s="26">
        <v>7636.4</v>
      </c>
      <c r="W406" s="26">
        <v>7750.9</v>
      </c>
      <c r="X406" s="26">
        <v>7738.7</v>
      </c>
      <c r="Y406" s="26">
        <v>7723.1</v>
      </c>
      <c r="Z406" s="26">
        <v>8014.6</v>
      </c>
      <c r="AA406" s="26">
        <v>8233.6</v>
      </c>
      <c r="AB406" s="26">
        <v>8367.2000000000007</v>
      </c>
      <c r="AC406" s="26">
        <v>8697.1</v>
      </c>
      <c r="AD406" s="26">
        <v>9018.4</v>
      </c>
      <c r="AE406" s="26">
        <v>9356.7000000000007</v>
      </c>
      <c r="AF406" s="26">
        <v>8799.6</v>
      </c>
      <c r="AG406" s="26">
        <v>9423.1</v>
      </c>
    </row>
    <row r="407" spans="1:33" x14ac:dyDescent="0.3">
      <c r="A407" s="26" t="s">
        <v>157</v>
      </c>
      <c r="B407" s="26" t="s">
        <v>158</v>
      </c>
      <c r="C407" s="26">
        <v>4</v>
      </c>
      <c r="D407" s="26" t="s">
        <v>249</v>
      </c>
      <c r="E407" s="26">
        <v>22</v>
      </c>
      <c r="F407" s="26" t="s">
        <v>133</v>
      </c>
      <c r="G407" s="26" t="s">
        <v>271</v>
      </c>
      <c r="H407" s="26" t="s">
        <v>139</v>
      </c>
      <c r="I407" s="26">
        <v>1693</v>
      </c>
      <c r="J407" s="26">
        <v>1967</v>
      </c>
      <c r="K407" s="26">
        <v>2125</v>
      </c>
      <c r="L407" s="26">
        <v>2272</v>
      </c>
      <c r="M407" s="26">
        <v>2537</v>
      </c>
      <c r="N407" s="26">
        <v>2591</v>
      </c>
      <c r="O407" s="26">
        <v>2775</v>
      </c>
      <c r="P407" s="26">
        <v>2665</v>
      </c>
      <c r="Q407" s="26">
        <v>2689</v>
      </c>
      <c r="R407" s="26">
        <v>2854</v>
      </c>
      <c r="S407" s="26">
        <v>2754</v>
      </c>
      <c r="T407" s="26">
        <v>3156.4</v>
      </c>
      <c r="U407" s="26">
        <v>3368.1</v>
      </c>
      <c r="V407" s="26">
        <v>3526.3</v>
      </c>
      <c r="W407" s="26">
        <v>3705.4</v>
      </c>
      <c r="X407" s="26">
        <v>3926.5</v>
      </c>
      <c r="Y407" s="26">
        <v>4011.2</v>
      </c>
      <c r="Z407" s="26">
        <v>4110</v>
      </c>
      <c r="AA407" s="26">
        <v>4250.6000000000004</v>
      </c>
      <c r="AB407" s="26">
        <v>4552.8</v>
      </c>
      <c r="AC407" s="26">
        <v>4678.3999999999996</v>
      </c>
      <c r="AD407" s="26">
        <v>4878.7</v>
      </c>
      <c r="AE407" s="26">
        <v>4884.3999999999996</v>
      </c>
      <c r="AF407" s="26">
        <v>5353.7</v>
      </c>
      <c r="AG407" s="26">
        <v>4975.6000000000004</v>
      </c>
    </row>
    <row r="408" spans="1:33" x14ac:dyDescent="0.3">
      <c r="A408" s="26" t="s">
        <v>157</v>
      </c>
      <c r="B408" s="26" t="s">
        <v>158</v>
      </c>
      <c r="C408" s="26">
        <v>4</v>
      </c>
      <c r="D408" s="26" t="s">
        <v>249</v>
      </c>
      <c r="E408" s="26">
        <v>23</v>
      </c>
      <c r="F408" s="26" t="s">
        <v>133</v>
      </c>
      <c r="G408" s="26" t="s">
        <v>272</v>
      </c>
      <c r="H408" s="26" t="s">
        <v>139</v>
      </c>
      <c r="I408" s="26">
        <v>6067</v>
      </c>
      <c r="J408" s="26">
        <v>6434</v>
      </c>
      <c r="K408" s="26">
        <v>6703</v>
      </c>
      <c r="L408" s="26">
        <v>6964</v>
      </c>
      <c r="M408" s="26">
        <v>7541</v>
      </c>
      <c r="N408" s="26">
        <v>7910</v>
      </c>
      <c r="O408" s="26">
        <v>8248</v>
      </c>
      <c r="P408" s="26">
        <v>8401</v>
      </c>
      <c r="Q408" s="26">
        <v>8669</v>
      </c>
      <c r="R408" s="26">
        <v>8950</v>
      </c>
      <c r="S408" s="26">
        <v>9066</v>
      </c>
      <c r="T408" s="26">
        <v>9675.5</v>
      </c>
      <c r="U408" s="26">
        <v>10258.200000000001</v>
      </c>
      <c r="V408" s="26">
        <v>10704.4</v>
      </c>
      <c r="W408" s="26">
        <v>11108.5</v>
      </c>
      <c r="X408" s="26">
        <v>11553.6</v>
      </c>
      <c r="Y408" s="26">
        <v>11795.2</v>
      </c>
      <c r="Z408" s="26">
        <v>12025.9</v>
      </c>
      <c r="AA408" s="26">
        <v>12605.6</v>
      </c>
      <c r="AB408" s="26">
        <v>13273.8</v>
      </c>
      <c r="AC408" s="26">
        <v>13544.1</v>
      </c>
      <c r="AD408" s="26">
        <v>13915</v>
      </c>
      <c r="AE408" s="26">
        <v>14214.9</v>
      </c>
      <c r="AF408" s="26">
        <v>14077.3</v>
      </c>
      <c r="AG408" s="26">
        <v>14478.1</v>
      </c>
    </row>
    <row r="409" spans="1:33" x14ac:dyDescent="0.3">
      <c r="A409" s="26" t="s">
        <v>157</v>
      </c>
      <c r="B409" s="26" t="s">
        <v>158</v>
      </c>
      <c r="C409" s="26">
        <v>4</v>
      </c>
      <c r="D409" s="26" t="s">
        <v>249</v>
      </c>
      <c r="E409" s="26">
        <v>24</v>
      </c>
      <c r="F409" s="26" t="s">
        <v>133</v>
      </c>
      <c r="G409" s="26" t="s">
        <v>273</v>
      </c>
      <c r="H409" s="26" t="s">
        <v>139</v>
      </c>
      <c r="I409" s="26">
        <v>4374</v>
      </c>
      <c r="J409" s="26">
        <v>4467</v>
      </c>
      <c r="K409" s="26">
        <v>4578</v>
      </c>
      <c r="L409" s="26">
        <v>4692</v>
      </c>
      <c r="M409" s="26">
        <v>5004</v>
      </c>
      <c r="N409" s="26">
        <v>5319</v>
      </c>
      <c r="O409" s="26">
        <v>5473</v>
      </c>
      <c r="P409" s="26">
        <v>5736</v>
      </c>
      <c r="Q409" s="26">
        <v>5980</v>
      </c>
      <c r="R409" s="26">
        <v>6096</v>
      </c>
      <c r="S409" s="26">
        <v>6312</v>
      </c>
      <c r="T409" s="26">
        <v>6519.1</v>
      </c>
      <c r="U409" s="26">
        <v>6890.1</v>
      </c>
      <c r="V409" s="26">
        <v>7178.1</v>
      </c>
      <c r="W409" s="26">
        <v>7403.1</v>
      </c>
      <c r="X409" s="26">
        <v>7627</v>
      </c>
      <c r="Y409" s="26">
        <v>7784</v>
      </c>
      <c r="Z409" s="26">
        <v>7915.8</v>
      </c>
      <c r="AA409" s="26">
        <v>8355</v>
      </c>
      <c r="AB409" s="26">
        <v>8720.9</v>
      </c>
      <c r="AC409" s="26">
        <v>8865.7000000000007</v>
      </c>
      <c r="AD409" s="26">
        <v>9036.2000000000007</v>
      </c>
      <c r="AE409" s="26">
        <v>9330.5</v>
      </c>
      <c r="AF409" s="26">
        <v>8723.6</v>
      </c>
      <c r="AG409" s="26">
        <v>9502.5</v>
      </c>
    </row>
    <row r="410" spans="1:33" x14ac:dyDescent="0.3">
      <c r="A410" s="26" t="s">
        <v>159</v>
      </c>
      <c r="B410" s="26" t="s">
        <v>16</v>
      </c>
      <c r="C410" s="26">
        <v>4</v>
      </c>
      <c r="D410" s="26" t="s">
        <v>249</v>
      </c>
      <c r="E410" s="26">
        <v>1</v>
      </c>
      <c r="F410" s="26" t="s">
        <v>133</v>
      </c>
      <c r="G410" s="26" t="s">
        <v>250</v>
      </c>
      <c r="H410" s="26" t="s">
        <v>139</v>
      </c>
      <c r="I410" s="26">
        <v>50588.1</v>
      </c>
      <c r="J410" s="26">
        <v>53713.599999999999</v>
      </c>
      <c r="K410" s="26">
        <v>57433.4</v>
      </c>
      <c r="L410" s="26">
        <v>61411.4</v>
      </c>
      <c r="M410" s="26">
        <v>63799.7</v>
      </c>
      <c r="N410" s="26">
        <v>65448.6</v>
      </c>
      <c r="O410" s="26">
        <v>68657</v>
      </c>
      <c r="P410" s="26">
        <v>72687.3</v>
      </c>
      <c r="Q410" s="26">
        <v>76698.5</v>
      </c>
      <c r="R410" s="26">
        <v>81548.800000000003</v>
      </c>
      <c r="S410" s="26">
        <v>86072.7</v>
      </c>
      <c r="T410" s="26">
        <v>88917.5</v>
      </c>
      <c r="U410" s="26">
        <v>87037.5</v>
      </c>
      <c r="V410" s="26">
        <v>89314.1</v>
      </c>
      <c r="W410" s="26">
        <v>92479.2</v>
      </c>
      <c r="X410" s="26">
        <v>94620.800000000003</v>
      </c>
      <c r="Y410" s="26">
        <v>96250.2</v>
      </c>
      <c r="Z410" s="26">
        <v>99395.5</v>
      </c>
      <c r="AA410" s="26">
        <v>101825.9</v>
      </c>
      <c r="AB410" s="26">
        <v>103792.2</v>
      </c>
      <c r="AC410" s="26">
        <v>107092.2</v>
      </c>
      <c r="AD410" s="26">
        <v>111416.1</v>
      </c>
      <c r="AE410" s="26">
        <v>114529</v>
      </c>
      <c r="AF410" s="26">
        <v>113475.7</v>
      </c>
      <c r="AG410" s="26">
        <v>126619.5</v>
      </c>
    </row>
    <row r="411" spans="1:33" x14ac:dyDescent="0.3">
      <c r="A411" s="26" t="s">
        <v>159</v>
      </c>
      <c r="B411" s="26" t="s">
        <v>16</v>
      </c>
      <c r="C411" s="26">
        <v>4</v>
      </c>
      <c r="D411" s="26" t="s">
        <v>249</v>
      </c>
      <c r="E411" s="26">
        <v>2</v>
      </c>
      <c r="F411" s="26" t="s">
        <v>133</v>
      </c>
      <c r="G411" s="26" t="s">
        <v>251</v>
      </c>
      <c r="H411" s="26" t="s">
        <v>139</v>
      </c>
      <c r="I411" s="26">
        <v>19601.599999999999</v>
      </c>
      <c r="J411" s="26">
        <v>20479.7</v>
      </c>
      <c r="K411" s="26">
        <v>21736</v>
      </c>
      <c r="L411" s="26">
        <v>22709.4</v>
      </c>
      <c r="M411" s="26">
        <v>23009.5</v>
      </c>
      <c r="N411" s="26">
        <v>23102.7</v>
      </c>
      <c r="O411" s="26">
        <v>24067</v>
      </c>
      <c r="P411" s="26">
        <v>25278.799999999999</v>
      </c>
      <c r="Q411" s="26">
        <v>26708.3</v>
      </c>
      <c r="R411" s="26">
        <v>28325.7</v>
      </c>
      <c r="S411" s="26">
        <v>29894.1</v>
      </c>
      <c r="T411" s="26">
        <v>30123.1</v>
      </c>
      <c r="U411" s="26">
        <v>28607.4</v>
      </c>
      <c r="V411" s="26">
        <v>29625.7</v>
      </c>
      <c r="W411" s="26">
        <v>31158.400000000001</v>
      </c>
      <c r="X411" s="26">
        <v>32088.1</v>
      </c>
      <c r="Y411" s="26">
        <v>32398.9</v>
      </c>
      <c r="Z411" s="26">
        <v>33292.699999999997</v>
      </c>
      <c r="AA411" s="26">
        <v>33609.599999999999</v>
      </c>
      <c r="AB411" s="26">
        <v>33909.1</v>
      </c>
      <c r="AC411" s="26">
        <v>34616</v>
      </c>
      <c r="AD411" s="26">
        <v>35773.9</v>
      </c>
      <c r="AE411" s="26">
        <v>36351.9</v>
      </c>
      <c r="AF411" s="26">
        <v>37843.9</v>
      </c>
      <c r="AG411" s="26">
        <v>44388.3</v>
      </c>
    </row>
    <row r="412" spans="1:33" x14ac:dyDescent="0.3">
      <c r="A412" s="26" t="s">
        <v>159</v>
      </c>
      <c r="B412" s="26" t="s">
        <v>16</v>
      </c>
      <c r="C412" s="26">
        <v>4</v>
      </c>
      <c r="D412" s="26" t="s">
        <v>249</v>
      </c>
      <c r="E412" s="26">
        <v>3</v>
      </c>
      <c r="F412" s="26" t="s">
        <v>133</v>
      </c>
      <c r="G412" s="26" t="s">
        <v>252</v>
      </c>
      <c r="H412" s="26" t="s">
        <v>139</v>
      </c>
      <c r="I412" s="26">
        <v>6930.4</v>
      </c>
      <c r="J412" s="26">
        <v>7477.7</v>
      </c>
      <c r="K412" s="26">
        <v>7952.2</v>
      </c>
      <c r="L412" s="26">
        <v>8190</v>
      </c>
      <c r="M412" s="26">
        <v>8321</v>
      </c>
      <c r="N412" s="26">
        <v>8472</v>
      </c>
      <c r="O412" s="26">
        <v>8651.2000000000007</v>
      </c>
      <c r="P412" s="26">
        <v>9045</v>
      </c>
      <c r="Q412" s="26">
        <v>9228.2999999999993</v>
      </c>
      <c r="R412" s="26">
        <v>9606.1</v>
      </c>
      <c r="S412" s="26">
        <v>10143.200000000001</v>
      </c>
      <c r="T412" s="26">
        <v>9627.7999999999993</v>
      </c>
      <c r="U412" s="26">
        <v>9073.1</v>
      </c>
      <c r="V412" s="26">
        <v>9307</v>
      </c>
      <c r="W412" s="26">
        <v>9453.2999999999993</v>
      </c>
      <c r="X412" s="26">
        <v>10016.9</v>
      </c>
      <c r="Y412" s="26">
        <v>9992.5</v>
      </c>
      <c r="Z412" s="26">
        <v>10376.299999999999</v>
      </c>
      <c r="AA412" s="26">
        <v>10936.6</v>
      </c>
      <c r="AB412" s="26">
        <v>11120.3</v>
      </c>
      <c r="AC412" s="26">
        <v>11287.5</v>
      </c>
      <c r="AD412" s="26">
        <v>11643.2</v>
      </c>
      <c r="AE412" s="26">
        <v>11745.3</v>
      </c>
      <c r="AF412" s="26">
        <v>12633.6</v>
      </c>
      <c r="AG412" s="26">
        <v>15774.8</v>
      </c>
    </row>
    <row r="413" spans="1:33" x14ac:dyDescent="0.3">
      <c r="A413" s="26" t="s">
        <v>159</v>
      </c>
      <c r="B413" s="26" t="s">
        <v>16</v>
      </c>
      <c r="C413" s="26">
        <v>4</v>
      </c>
      <c r="D413" s="26" t="s">
        <v>249</v>
      </c>
      <c r="E413" s="26">
        <v>4</v>
      </c>
      <c r="F413" s="26" t="s">
        <v>133</v>
      </c>
      <c r="G413" s="26" t="s">
        <v>253</v>
      </c>
      <c r="H413" s="26" t="s">
        <v>139</v>
      </c>
      <c r="I413" s="26">
        <v>2988.7</v>
      </c>
      <c r="J413" s="26">
        <v>3242.6</v>
      </c>
      <c r="K413" s="26">
        <v>3472.8</v>
      </c>
      <c r="L413" s="26">
        <v>3470.7</v>
      </c>
      <c r="M413" s="26">
        <v>3627.7</v>
      </c>
      <c r="N413" s="26">
        <v>3708.1</v>
      </c>
      <c r="O413" s="26">
        <v>3625.3</v>
      </c>
      <c r="P413" s="26">
        <v>3657.5</v>
      </c>
      <c r="Q413" s="26">
        <v>3621.3</v>
      </c>
      <c r="R413" s="26">
        <v>3572.8</v>
      </c>
      <c r="S413" s="26">
        <v>3747.3</v>
      </c>
      <c r="T413" s="26">
        <v>3393</v>
      </c>
      <c r="U413" s="26">
        <v>3269.6</v>
      </c>
      <c r="V413" s="26">
        <v>3543.4</v>
      </c>
      <c r="W413" s="26">
        <v>3634.7</v>
      </c>
      <c r="X413" s="26">
        <v>4039.5</v>
      </c>
      <c r="Y413" s="26">
        <v>3980.2</v>
      </c>
      <c r="Z413" s="26">
        <v>4196.3</v>
      </c>
      <c r="AA413" s="26">
        <v>4588.3999999999996</v>
      </c>
      <c r="AB413" s="26">
        <v>4640.3999999999996</v>
      </c>
      <c r="AC413" s="26">
        <v>4784</v>
      </c>
      <c r="AD413" s="26">
        <v>4997.8</v>
      </c>
      <c r="AE413" s="26">
        <v>5016.3999999999996</v>
      </c>
      <c r="AF413" s="26">
        <v>5153</v>
      </c>
      <c r="AG413" s="26">
        <v>6462.9</v>
      </c>
    </row>
    <row r="414" spans="1:33" x14ac:dyDescent="0.3">
      <c r="A414" s="26" t="s">
        <v>159</v>
      </c>
      <c r="B414" s="26" t="s">
        <v>16</v>
      </c>
      <c r="C414" s="26">
        <v>4</v>
      </c>
      <c r="D414" s="26" t="s">
        <v>249</v>
      </c>
      <c r="E414" s="26">
        <v>5</v>
      </c>
      <c r="F414" s="26" t="s">
        <v>133</v>
      </c>
      <c r="G414" s="26" t="s">
        <v>254</v>
      </c>
      <c r="H414" s="26" t="s">
        <v>139</v>
      </c>
      <c r="I414" s="26">
        <v>1434.9</v>
      </c>
      <c r="J414" s="26">
        <v>1570.6</v>
      </c>
      <c r="K414" s="26">
        <v>1667.6</v>
      </c>
      <c r="L414" s="26">
        <v>1786</v>
      </c>
      <c r="M414" s="26">
        <v>1805.6</v>
      </c>
      <c r="N414" s="26">
        <v>1852.1</v>
      </c>
      <c r="O414" s="26">
        <v>1983.1</v>
      </c>
      <c r="P414" s="26">
        <v>2148</v>
      </c>
      <c r="Q414" s="26">
        <v>2239.1</v>
      </c>
      <c r="R414" s="26">
        <v>2398.3000000000002</v>
      </c>
      <c r="S414" s="26">
        <v>2517.6</v>
      </c>
      <c r="T414" s="26">
        <v>2436</v>
      </c>
      <c r="U414" s="26">
        <v>2266.1</v>
      </c>
      <c r="V414" s="26">
        <v>2252</v>
      </c>
      <c r="W414" s="26">
        <v>2277.6999999999998</v>
      </c>
      <c r="X414" s="26">
        <v>2366.8000000000002</v>
      </c>
      <c r="Y414" s="26">
        <v>2377.3000000000002</v>
      </c>
      <c r="Z414" s="26">
        <v>2510.1</v>
      </c>
      <c r="AA414" s="26">
        <v>2634.7</v>
      </c>
      <c r="AB414" s="26">
        <v>2761.5</v>
      </c>
      <c r="AC414" s="26">
        <v>2807.6</v>
      </c>
      <c r="AD414" s="26">
        <v>2910.4</v>
      </c>
      <c r="AE414" s="26">
        <v>2937</v>
      </c>
      <c r="AF414" s="26">
        <v>3387.3</v>
      </c>
      <c r="AG414" s="26">
        <v>4145.6000000000004</v>
      </c>
    </row>
    <row r="415" spans="1:33" x14ac:dyDescent="0.3">
      <c r="A415" s="26" t="s">
        <v>159</v>
      </c>
      <c r="B415" s="26" t="s">
        <v>16</v>
      </c>
      <c r="C415" s="26">
        <v>4</v>
      </c>
      <c r="D415" s="26" t="s">
        <v>249</v>
      </c>
      <c r="E415" s="26">
        <v>6</v>
      </c>
      <c r="F415" s="26" t="s">
        <v>133</v>
      </c>
      <c r="G415" s="26" t="s">
        <v>255</v>
      </c>
      <c r="H415" s="26" t="s">
        <v>139</v>
      </c>
      <c r="I415" s="26">
        <v>1735.7</v>
      </c>
      <c r="J415" s="26">
        <v>1823.6</v>
      </c>
      <c r="K415" s="26">
        <v>1919.6</v>
      </c>
      <c r="L415" s="26">
        <v>1992</v>
      </c>
      <c r="M415" s="26">
        <v>1958.8</v>
      </c>
      <c r="N415" s="26">
        <v>1952.8</v>
      </c>
      <c r="O415" s="26">
        <v>2043.9</v>
      </c>
      <c r="P415" s="26">
        <v>2186.5</v>
      </c>
      <c r="Q415" s="26">
        <v>2279</v>
      </c>
      <c r="R415" s="26">
        <v>2446.4</v>
      </c>
      <c r="S415" s="26">
        <v>2573</v>
      </c>
      <c r="T415" s="26">
        <v>2471.3000000000002</v>
      </c>
      <c r="U415" s="26">
        <v>2238</v>
      </c>
      <c r="V415" s="26">
        <v>2175.1999999999998</v>
      </c>
      <c r="W415" s="26">
        <v>2116.1999999999998</v>
      </c>
      <c r="X415" s="26">
        <v>2137</v>
      </c>
      <c r="Y415" s="26">
        <v>2151.8000000000002</v>
      </c>
      <c r="Z415" s="26">
        <v>2144.6</v>
      </c>
      <c r="AA415" s="26">
        <v>2134.6</v>
      </c>
      <c r="AB415" s="26">
        <v>2160.5</v>
      </c>
      <c r="AC415" s="26">
        <v>2146.8000000000002</v>
      </c>
      <c r="AD415" s="26">
        <v>2142.6</v>
      </c>
      <c r="AE415" s="26">
        <v>2199.1</v>
      </c>
      <c r="AF415" s="26">
        <v>2569.5</v>
      </c>
      <c r="AG415" s="26">
        <v>3247.9</v>
      </c>
    </row>
    <row r="416" spans="1:33" x14ac:dyDescent="0.3">
      <c r="A416" s="26" t="s">
        <v>159</v>
      </c>
      <c r="B416" s="26" t="s">
        <v>16</v>
      </c>
      <c r="C416" s="26">
        <v>4</v>
      </c>
      <c r="D416" s="26" t="s">
        <v>249</v>
      </c>
      <c r="E416" s="26">
        <v>7</v>
      </c>
      <c r="F416" s="26" t="s">
        <v>133</v>
      </c>
      <c r="G416" s="26" t="s">
        <v>256</v>
      </c>
      <c r="H416" s="26" t="s">
        <v>139</v>
      </c>
      <c r="I416" s="26">
        <v>771.2</v>
      </c>
      <c r="J416" s="26">
        <v>840.9</v>
      </c>
      <c r="K416" s="26">
        <v>892.3</v>
      </c>
      <c r="L416" s="26">
        <v>941.3</v>
      </c>
      <c r="M416" s="26">
        <v>928.9</v>
      </c>
      <c r="N416" s="26">
        <v>959.1</v>
      </c>
      <c r="O416" s="26">
        <v>998.9</v>
      </c>
      <c r="P416" s="26">
        <v>1052.9000000000001</v>
      </c>
      <c r="Q416" s="26">
        <v>1088.9000000000001</v>
      </c>
      <c r="R416" s="26">
        <v>1188.7</v>
      </c>
      <c r="S416" s="26">
        <v>1305.3</v>
      </c>
      <c r="T416" s="26">
        <v>1327.5</v>
      </c>
      <c r="U416" s="26">
        <v>1299.4000000000001</v>
      </c>
      <c r="V416" s="26">
        <v>1336.5</v>
      </c>
      <c r="W416" s="26">
        <v>1424.6</v>
      </c>
      <c r="X416" s="26">
        <v>1473.5</v>
      </c>
      <c r="Y416" s="26">
        <v>1483.2</v>
      </c>
      <c r="Z416" s="26">
        <v>1525.2</v>
      </c>
      <c r="AA416" s="26">
        <v>1578.9</v>
      </c>
      <c r="AB416" s="26">
        <v>1557.9</v>
      </c>
      <c r="AC416" s="26">
        <v>1549.1</v>
      </c>
      <c r="AD416" s="26">
        <v>1592.3</v>
      </c>
      <c r="AE416" s="26">
        <v>1592.8</v>
      </c>
      <c r="AF416" s="26">
        <v>1523.8</v>
      </c>
      <c r="AG416" s="26">
        <v>1918.5</v>
      </c>
    </row>
    <row r="417" spans="1:33" x14ac:dyDescent="0.3">
      <c r="A417" s="26" t="s">
        <v>159</v>
      </c>
      <c r="B417" s="26" t="s">
        <v>16</v>
      </c>
      <c r="C417" s="26">
        <v>4</v>
      </c>
      <c r="D417" s="26" t="s">
        <v>249</v>
      </c>
      <c r="E417" s="26">
        <v>8</v>
      </c>
      <c r="F417" s="26" t="s">
        <v>133</v>
      </c>
      <c r="G417" s="26" t="s">
        <v>257</v>
      </c>
      <c r="H417" s="26" t="s">
        <v>139</v>
      </c>
      <c r="I417" s="26">
        <v>12671.1</v>
      </c>
      <c r="J417" s="26">
        <v>13002</v>
      </c>
      <c r="K417" s="26">
        <v>13783.8</v>
      </c>
      <c r="L417" s="26">
        <v>14519.4</v>
      </c>
      <c r="M417" s="26">
        <v>14688.6</v>
      </c>
      <c r="N417" s="26">
        <v>14630.7</v>
      </c>
      <c r="O417" s="26">
        <v>15415.8</v>
      </c>
      <c r="P417" s="26">
        <v>16233.8</v>
      </c>
      <c r="Q417" s="26">
        <v>17480</v>
      </c>
      <c r="R417" s="26">
        <v>18719.5</v>
      </c>
      <c r="S417" s="26">
        <v>19750.900000000001</v>
      </c>
      <c r="T417" s="26">
        <v>20495.3</v>
      </c>
      <c r="U417" s="26">
        <v>19534.3</v>
      </c>
      <c r="V417" s="26">
        <v>20318.599999999999</v>
      </c>
      <c r="W417" s="26">
        <v>21705.1</v>
      </c>
      <c r="X417" s="26">
        <v>22071.200000000001</v>
      </c>
      <c r="Y417" s="26">
        <v>22406.400000000001</v>
      </c>
      <c r="Z417" s="26">
        <v>22916.5</v>
      </c>
      <c r="AA417" s="26">
        <v>22673</v>
      </c>
      <c r="AB417" s="26">
        <v>22788.799999999999</v>
      </c>
      <c r="AC417" s="26">
        <v>23328.5</v>
      </c>
      <c r="AD417" s="26">
        <v>24130.7</v>
      </c>
      <c r="AE417" s="26">
        <v>24606.5</v>
      </c>
      <c r="AF417" s="26">
        <v>25210.3</v>
      </c>
      <c r="AG417" s="26">
        <v>28613.5</v>
      </c>
    </row>
    <row r="418" spans="1:33" x14ac:dyDescent="0.3">
      <c r="A418" s="26" t="s">
        <v>159</v>
      </c>
      <c r="B418" s="26" t="s">
        <v>16</v>
      </c>
      <c r="C418" s="26">
        <v>4</v>
      </c>
      <c r="D418" s="26" t="s">
        <v>249</v>
      </c>
      <c r="E418" s="26">
        <v>9</v>
      </c>
      <c r="F418" s="26" t="s">
        <v>133</v>
      </c>
      <c r="G418" s="26" t="s">
        <v>258</v>
      </c>
      <c r="H418" s="26" t="s">
        <v>139</v>
      </c>
      <c r="I418" s="26">
        <v>4775.7</v>
      </c>
      <c r="J418" s="26">
        <v>4857.6000000000004</v>
      </c>
      <c r="K418" s="26">
        <v>5097</v>
      </c>
      <c r="L418" s="26">
        <v>5278.9</v>
      </c>
      <c r="M418" s="26">
        <v>5438.3</v>
      </c>
      <c r="N418" s="26">
        <v>5453.9</v>
      </c>
      <c r="O418" s="26">
        <v>5742.6</v>
      </c>
      <c r="P418" s="26">
        <v>5969.4</v>
      </c>
      <c r="Q418" s="26">
        <v>6486.5</v>
      </c>
      <c r="R418" s="26">
        <v>6800.2</v>
      </c>
      <c r="S418" s="26">
        <v>7227.9</v>
      </c>
      <c r="T418" s="26">
        <v>7499.2</v>
      </c>
      <c r="U418" s="26">
        <v>7491</v>
      </c>
      <c r="V418" s="26">
        <v>7547.2</v>
      </c>
      <c r="W418" s="26">
        <v>7887.3</v>
      </c>
      <c r="X418" s="26">
        <v>8036.9</v>
      </c>
      <c r="Y418" s="26">
        <v>8155.1</v>
      </c>
      <c r="Z418" s="26">
        <v>8433</v>
      </c>
      <c r="AA418" s="26">
        <v>8702.9</v>
      </c>
      <c r="AB418" s="26">
        <v>8914.2999999999993</v>
      </c>
      <c r="AC418" s="26">
        <v>9170.9</v>
      </c>
      <c r="AD418" s="26">
        <v>9372.5</v>
      </c>
      <c r="AE418" s="26">
        <v>9623.9</v>
      </c>
      <c r="AF418" s="26">
        <v>10506.2</v>
      </c>
      <c r="AG418" s="26">
        <v>11249.1</v>
      </c>
    </row>
    <row r="419" spans="1:33" x14ac:dyDescent="0.3">
      <c r="A419" s="26" t="s">
        <v>159</v>
      </c>
      <c r="B419" s="26" t="s">
        <v>16</v>
      </c>
      <c r="C419" s="26">
        <v>4</v>
      </c>
      <c r="D419" s="26" t="s">
        <v>249</v>
      </c>
      <c r="E419" s="26">
        <v>10</v>
      </c>
      <c r="F419" s="26" t="s">
        <v>133</v>
      </c>
      <c r="G419" s="26" t="s">
        <v>259</v>
      </c>
      <c r="H419" s="26" t="s">
        <v>139</v>
      </c>
      <c r="I419" s="26">
        <v>1981.9</v>
      </c>
      <c r="J419" s="26">
        <v>2121.1</v>
      </c>
      <c r="K419" s="26">
        <v>2176.9</v>
      </c>
      <c r="L419" s="26">
        <v>2249.5</v>
      </c>
      <c r="M419" s="26">
        <v>2247.8000000000002</v>
      </c>
      <c r="N419" s="26">
        <v>2223.3000000000002</v>
      </c>
      <c r="O419" s="26">
        <v>2226.3000000000002</v>
      </c>
      <c r="P419" s="26">
        <v>2209.1999999999998</v>
      </c>
      <c r="Q419" s="26">
        <v>2258.6</v>
      </c>
      <c r="R419" s="26">
        <v>2375.6999999999998</v>
      </c>
      <c r="S419" s="26">
        <v>2475.3000000000002</v>
      </c>
      <c r="T419" s="26">
        <v>2489.6</v>
      </c>
      <c r="U419" s="26">
        <v>2404.3000000000002</v>
      </c>
      <c r="V419" s="26">
        <v>2481.6</v>
      </c>
      <c r="W419" s="26">
        <v>2570.1</v>
      </c>
      <c r="X419" s="26">
        <v>2647.5</v>
      </c>
      <c r="Y419" s="26">
        <v>2659.2</v>
      </c>
      <c r="Z419" s="26">
        <v>2695</v>
      </c>
      <c r="AA419" s="26">
        <v>2741.5</v>
      </c>
      <c r="AB419" s="26">
        <v>2790.2</v>
      </c>
      <c r="AC419" s="26">
        <v>2760.1</v>
      </c>
      <c r="AD419" s="26">
        <v>2793.1</v>
      </c>
      <c r="AE419" s="26">
        <v>2754.8</v>
      </c>
      <c r="AF419" s="26">
        <v>2564.6</v>
      </c>
      <c r="AG419" s="26">
        <v>3224.8</v>
      </c>
    </row>
    <row r="420" spans="1:33" x14ac:dyDescent="0.3">
      <c r="A420" s="26" t="s">
        <v>159</v>
      </c>
      <c r="B420" s="26" t="s">
        <v>16</v>
      </c>
      <c r="C420" s="26">
        <v>4</v>
      </c>
      <c r="D420" s="26" t="s">
        <v>249</v>
      </c>
      <c r="E420" s="26">
        <v>11</v>
      </c>
      <c r="F420" s="26" t="s">
        <v>133</v>
      </c>
      <c r="G420" s="26" t="s">
        <v>260</v>
      </c>
      <c r="H420" s="26" t="s">
        <v>139</v>
      </c>
      <c r="I420" s="26">
        <v>1517.1</v>
      </c>
      <c r="J420" s="26">
        <v>1378.8</v>
      </c>
      <c r="K420" s="26">
        <v>1564.1</v>
      </c>
      <c r="L420" s="26">
        <v>1883.7</v>
      </c>
      <c r="M420" s="26">
        <v>1789.9</v>
      </c>
      <c r="N420" s="26">
        <v>1668.5</v>
      </c>
      <c r="O420" s="26">
        <v>1939.6</v>
      </c>
      <c r="P420" s="26">
        <v>2254.6</v>
      </c>
      <c r="Q420" s="26">
        <v>2725.2</v>
      </c>
      <c r="R420" s="26">
        <v>3085.5</v>
      </c>
      <c r="S420" s="26">
        <v>3325</v>
      </c>
      <c r="T420" s="26">
        <v>3682.2</v>
      </c>
      <c r="U420" s="26">
        <v>2716</v>
      </c>
      <c r="V420" s="26">
        <v>3183.2</v>
      </c>
      <c r="W420" s="26">
        <v>3983.5</v>
      </c>
      <c r="X420" s="26">
        <v>4034.2</v>
      </c>
      <c r="Y420" s="26">
        <v>4075</v>
      </c>
      <c r="Z420" s="26">
        <v>3939.4</v>
      </c>
      <c r="AA420" s="26">
        <v>3064</v>
      </c>
      <c r="AB420" s="26">
        <v>2698.1</v>
      </c>
      <c r="AC420" s="26">
        <v>2886.5</v>
      </c>
      <c r="AD420" s="26">
        <v>3187.1</v>
      </c>
      <c r="AE420" s="26">
        <v>3032.3</v>
      </c>
      <c r="AF420" s="26">
        <v>2160.6</v>
      </c>
      <c r="AG420" s="26">
        <v>3282.2</v>
      </c>
    </row>
    <row r="421" spans="1:33" x14ac:dyDescent="0.3">
      <c r="A421" s="26" t="s">
        <v>159</v>
      </c>
      <c r="B421" s="26" t="s">
        <v>16</v>
      </c>
      <c r="C421" s="26">
        <v>4</v>
      </c>
      <c r="D421" s="26" t="s">
        <v>249</v>
      </c>
      <c r="E421" s="26">
        <v>12</v>
      </c>
      <c r="F421" s="26" t="s">
        <v>133</v>
      </c>
      <c r="G421" s="26" t="s">
        <v>261</v>
      </c>
      <c r="H421" s="26" t="s">
        <v>139</v>
      </c>
      <c r="I421" s="26">
        <v>4396.3999999999996</v>
      </c>
      <c r="J421" s="26">
        <v>4644.5</v>
      </c>
      <c r="K421" s="26">
        <v>4945.8999999999996</v>
      </c>
      <c r="L421" s="26">
        <v>5107.3</v>
      </c>
      <c r="M421" s="26">
        <v>5212.6000000000004</v>
      </c>
      <c r="N421" s="26">
        <v>5284.9</v>
      </c>
      <c r="O421" s="26">
        <v>5507.2</v>
      </c>
      <c r="P421" s="26">
        <v>5800.5</v>
      </c>
      <c r="Q421" s="26">
        <v>6009.8</v>
      </c>
      <c r="R421" s="26">
        <v>6458.1</v>
      </c>
      <c r="S421" s="26">
        <v>6722.7</v>
      </c>
      <c r="T421" s="26">
        <v>6824.3</v>
      </c>
      <c r="U421" s="26">
        <v>6923</v>
      </c>
      <c r="V421" s="26">
        <v>7106.6</v>
      </c>
      <c r="W421" s="26">
        <v>7264.1</v>
      </c>
      <c r="X421" s="26">
        <v>7352.7</v>
      </c>
      <c r="Y421" s="26">
        <v>7517</v>
      </c>
      <c r="Z421" s="26">
        <v>7849.1</v>
      </c>
      <c r="AA421" s="26">
        <v>8164.6</v>
      </c>
      <c r="AB421" s="26">
        <v>8386.2999999999993</v>
      </c>
      <c r="AC421" s="26">
        <v>8510.9</v>
      </c>
      <c r="AD421" s="26">
        <v>8778</v>
      </c>
      <c r="AE421" s="26">
        <v>9195.5</v>
      </c>
      <c r="AF421" s="26">
        <v>9978.9</v>
      </c>
      <c r="AG421" s="26">
        <v>10857.5</v>
      </c>
    </row>
    <row r="422" spans="1:33" x14ac:dyDescent="0.3">
      <c r="A422" s="26" t="s">
        <v>159</v>
      </c>
      <c r="B422" s="26" t="s">
        <v>16</v>
      </c>
      <c r="C422" s="26">
        <v>4</v>
      </c>
      <c r="D422" s="26" t="s">
        <v>249</v>
      </c>
      <c r="E422" s="26">
        <v>13</v>
      </c>
      <c r="F422" s="26" t="s">
        <v>133</v>
      </c>
      <c r="G422" s="26" t="s">
        <v>262</v>
      </c>
      <c r="H422" s="26" t="s">
        <v>139</v>
      </c>
      <c r="I422" s="26">
        <v>30986.5</v>
      </c>
      <c r="J422" s="26">
        <v>33233.9</v>
      </c>
      <c r="K422" s="26">
        <v>35697.300000000003</v>
      </c>
      <c r="L422" s="26">
        <v>38702</v>
      </c>
      <c r="M422" s="26">
        <v>40790.199999999997</v>
      </c>
      <c r="N422" s="26">
        <v>42345.9</v>
      </c>
      <c r="O422" s="26">
        <v>44590</v>
      </c>
      <c r="P422" s="26">
        <v>47408.6</v>
      </c>
      <c r="Q422" s="26">
        <v>49990.2</v>
      </c>
      <c r="R422" s="26">
        <v>53223.1</v>
      </c>
      <c r="S422" s="26">
        <v>56178.6</v>
      </c>
      <c r="T422" s="26">
        <v>58794.400000000001</v>
      </c>
      <c r="U422" s="26">
        <v>58430.1</v>
      </c>
      <c r="V422" s="26">
        <v>59688.4</v>
      </c>
      <c r="W422" s="26">
        <v>61320.800000000003</v>
      </c>
      <c r="X422" s="26">
        <v>62532.7</v>
      </c>
      <c r="Y422" s="26">
        <v>63851.3</v>
      </c>
      <c r="Z422" s="26">
        <v>66102.7</v>
      </c>
      <c r="AA422" s="26">
        <v>68216.3</v>
      </c>
      <c r="AB422" s="26">
        <v>69883.199999999997</v>
      </c>
      <c r="AC422" s="26">
        <v>72476.2</v>
      </c>
      <c r="AD422" s="26">
        <v>75642.2</v>
      </c>
      <c r="AE422" s="26">
        <v>78177.100000000006</v>
      </c>
      <c r="AF422" s="26">
        <v>75631.8</v>
      </c>
      <c r="AG422" s="26">
        <v>82231.199999999997</v>
      </c>
    </row>
    <row r="423" spans="1:33" x14ac:dyDescent="0.3">
      <c r="A423" s="26" t="s">
        <v>159</v>
      </c>
      <c r="B423" s="26" t="s">
        <v>16</v>
      </c>
      <c r="C423" s="26">
        <v>4</v>
      </c>
      <c r="D423" s="26" t="s">
        <v>249</v>
      </c>
      <c r="E423" s="26">
        <v>14</v>
      </c>
      <c r="F423" s="26" t="s">
        <v>133</v>
      </c>
      <c r="G423" s="26" t="s">
        <v>263</v>
      </c>
      <c r="H423" s="26" t="s">
        <v>139</v>
      </c>
      <c r="I423" s="26">
        <v>30190.400000000001</v>
      </c>
      <c r="J423" s="26">
        <v>32205.8</v>
      </c>
      <c r="K423" s="26">
        <v>34399.300000000003</v>
      </c>
      <c r="L423" s="26">
        <v>37247</v>
      </c>
      <c r="M423" s="26">
        <v>39242.199999999997</v>
      </c>
      <c r="N423" s="26">
        <v>40786.800000000003</v>
      </c>
      <c r="O423" s="26">
        <v>42915</v>
      </c>
      <c r="P423" s="26">
        <v>45673.599999999999</v>
      </c>
      <c r="Q423" s="26">
        <v>48428.2</v>
      </c>
      <c r="R423" s="26">
        <v>51294.1</v>
      </c>
      <c r="S423" s="26">
        <v>54384.6</v>
      </c>
      <c r="T423" s="26">
        <v>56652.800000000003</v>
      </c>
      <c r="U423" s="26">
        <v>56255.1</v>
      </c>
      <c r="V423" s="26">
        <v>57483.8</v>
      </c>
      <c r="W423" s="26">
        <v>58899.4</v>
      </c>
      <c r="X423" s="26">
        <v>59884.2</v>
      </c>
      <c r="Y423" s="26">
        <v>61214.9</v>
      </c>
      <c r="Z423" s="26">
        <v>63401.2</v>
      </c>
      <c r="AA423" s="26">
        <v>65506</v>
      </c>
      <c r="AB423" s="26">
        <v>66948.899999999994</v>
      </c>
      <c r="AC423" s="26">
        <v>69416.800000000003</v>
      </c>
      <c r="AD423" s="26">
        <v>72387.8</v>
      </c>
      <c r="AE423" s="26">
        <v>74950.7</v>
      </c>
      <c r="AF423" s="26">
        <v>71844.899999999994</v>
      </c>
      <c r="AG423" s="26">
        <v>78477.5</v>
      </c>
    </row>
    <row r="424" spans="1:33" x14ac:dyDescent="0.3">
      <c r="A424" s="26" t="s">
        <v>159</v>
      </c>
      <c r="B424" s="26" t="s">
        <v>16</v>
      </c>
      <c r="C424" s="26">
        <v>4</v>
      </c>
      <c r="D424" s="26" t="s">
        <v>249</v>
      </c>
      <c r="E424" s="26">
        <v>15</v>
      </c>
      <c r="F424" s="26" t="s">
        <v>133</v>
      </c>
      <c r="G424" s="26" t="s">
        <v>264</v>
      </c>
      <c r="H424" s="26" t="s">
        <v>139</v>
      </c>
      <c r="I424" s="26">
        <v>8416.7000000000007</v>
      </c>
      <c r="J424" s="26">
        <v>8817.7000000000007</v>
      </c>
      <c r="K424" s="26">
        <v>9247.7000000000007</v>
      </c>
      <c r="L424" s="26">
        <v>9903.6</v>
      </c>
      <c r="M424" s="26">
        <v>10620.1</v>
      </c>
      <c r="N424" s="26">
        <v>10814.5</v>
      </c>
      <c r="O424" s="26">
        <v>11206.1</v>
      </c>
      <c r="P424" s="26">
        <v>11817.2</v>
      </c>
      <c r="Q424" s="26">
        <v>12688</v>
      </c>
      <c r="R424" s="26">
        <v>13208.2</v>
      </c>
      <c r="S424" s="26">
        <v>13741.2</v>
      </c>
      <c r="T424" s="26">
        <v>14757.3</v>
      </c>
      <c r="U424" s="26">
        <v>14816.1</v>
      </c>
      <c r="V424" s="26">
        <v>15154.9</v>
      </c>
      <c r="W424" s="26">
        <v>15452.4</v>
      </c>
      <c r="X424" s="26">
        <v>15620.8</v>
      </c>
      <c r="Y424" s="26">
        <v>16192.8</v>
      </c>
      <c r="Z424" s="26">
        <v>16758.7</v>
      </c>
      <c r="AA424" s="26">
        <v>17001.900000000001</v>
      </c>
      <c r="AB424" s="26">
        <v>17483.2</v>
      </c>
      <c r="AC424" s="26">
        <v>18184.8</v>
      </c>
      <c r="AD424" s="26">
        <v>18876.599999999999</v>
      </c>
      <c r="AE424" s="26">
        <v>19419.2</v>
      </c>
      <c r="AF424" s="26">
        <v>19863.599999999999</v>
      </c>
      <c r="AG424" s="26">
        <v>20502.2</v>
      </c>
    </row>
    <row r="425" spans="1:33" x14ac:dyDescent="0.3">
      <c r="A425" s="26" t="s">
        <v>159</v>
      </c>
      <c r="B425" s="26" t="s">
        <v>16</v>
      </c>
      <c r="C425" s="26">
        <v>4</v>
      </c>
      <c r="D425" s="26" t="s">
        <v>249</v>
      </c>
      <c r="E425" s="26">
        <v>16</v>
      </c>
      <c r="F425" s="26" t="s">
        <v>133</v>
      </c>
      <c r="G425" s="26" t="s">
        <v>265</v>
      </c>
      <c r="H425" s="26" t="s">
        <v>139</v>
      </c>
      <c r="I425" s="26">
        <v>7341.8</v>
      </c>
      <c r="J425" s="26">
        <v>7727.2</v>
      </c>
      <c r="K425" s="26">
        <v>8156.7</v>
      </c>
      <c r="L425" s="26">
        <v>8522.9</v>
      </c>
      <c r="M425" s="26">
        <v>9326.5</v>
      </c>
      <c r="N425" s="26">
        <v>9906.9</v>
      </c>
      <c r="O425" s="26">
        <v>10451.700000000001</v>
      </c>
      <c r="P425" s="26">
        <v>11179.3</v>
      </c>
      <c r="Q425" s="26">
        <v>11874.5</v>
      </c>
      <c r="R425" s="26">
        <v>12508</v>
      </c>
      <c r="S425" s="26">
        <v>13393.6</v>
      </c>
      <c r="T425" s="26">
        <v>14116.4</v>
      </c>
      <c r="U425" s="26">
        <v>14671.8</v>
      </c>
      <c r="V425" s="26">
        <v>15147</v>
      </c>
      <c r="W425" s="26">
        <v>15686.7</v>
      </c>
      <c r="X425" s="26">
        <v>16394.5</v>
      </c>
      <c r="Y425" s="26">
        <v>16638.900000000001</v>
      </c>
      <c r="Z425" s="26">
        <v>17149.400000000001</v>
      </c>
      <c r="AA425" s="26">
        <v>17961.8</v>
      </c>
      <c r="AB425" s="26">
        <v>18477.8</v>
      </c>
      <c r="AC425" s="26">
        <v>18921</v>
      </c>
      <c r="AD425" s="26">
        <v>19538.099999999999</v>
      </c>
      <c r="AE425" s="26">
        <v>20611.599999999999</v>
      </c>
      <c r="AF425" s="26">
        <v>19826.7</v>
      </c>
      <c r="AG425" s="26">
        <v>21993.8</v>
      </c>
    </row>
    <row r="426" spans="1:33" x14ac:dyDescent="0.3">
      <c r="A426" s="26" t="s">
        <v>159</v>
      </c>
      <c r="B426" s="26" t="s">
        <v>16</v>
      </c>
      <c r="C426" s="26">
        <v>4</v>
      </c>
      <c r="D426" s="26" t="s">
        <v>249</v>
      </c>
      <c r="E426" s="26">
        <v>17</v>
      </c>
      <c r="F426" s="26" t="s">
        <v>133</v>
      </c>
      <c r="G426" s="26" t="s">
        <v>266</v>
      </c>
      <c r="H426" s="26" t="s">
        <v>139</v>
      </c>
      <c r="I426" s="26">
        <v>1721.3</v>
      </c>
      <c r="J426" s="26">
        <v>1786.5</v>
      </c>
      <c r="K426" s="26">
        <v>1887.8</v>
      </c>
      <c r="L426" s="26">
        <v>1975.2</v>
      </c>
      <c r="M426" s="26">
        <v>1937.3</v>
      </c>
      <c r="N426" s="26">
        <v>1859.6</v>
      </c>
      <c r="O426" s="26">
        <v>1954.7</v>
      </c>
      <c r="P426" s="26">
        <v>2077.1</v>
      </c>
      <c r="Q426" s="26">
        <v>2199.9</v>
      </c>
      <c r="R426" s="26">
        <v>2272.1999999999998</v>
      </c>
      <c r="S426" s="26">
        <v>2334.9</v>
      </c>
      <c r="T426" s="26">
        <v>2351.9</v>
      </c>
      <c r="U426" s="26">
        <v>2267.8000000000002</v>
      </c>
      <c r="V426" s="26">
        <v>2315.8000000000002</v>
      </c>
      <c r="W426" s="26">
        <v>2458.8000000000002</v>
      </c>
      <c r="X426" s="26">
        <v>2555</v>
      </c>
      <c r="Y426" s="26">
        <v>2610.1999999999998</v>
      </c>
      <c r="Z426" s="26">
        <v>2716.1</v>
      </c>
      <c r="AA426" s="26">
        <v>2794.5</v>
      </c>
      <c r="AB426" s="26">
        <v>2924.9</v>
      </c>
      <c r="AC426" s="26">
        <v>3025.6</v>
      </c>
      <c r="AD426" s="26">
        <v>3189</v>
      </c>
      <c r="AE426" s="26">
        <v>3388.8</v>
      </c>
      <c r="AF426" s="26">
        <v>2736.8</v>
      </c>
      <c r="AG426" s="26">
        <v>3275.1</v>
      </c>
    </row>
    <row r="427" spans="1:33" x14ac:dyDescent="0.3">
      <c r="A427" s="26" t="s">
        <v>159</v>
      </c>
      <c r="B427" s="26" t="s">
        <v>16</v>
      </c>
      <c r="C427" s="26">
        <v>4</v>
      </c>
      <c r="D427" s="26" t="s">
        <v>249</v>
      </c>
      <c r="E427" s="26">
        <v>18</v>
      </c>
      <c r="F427" s="26" t="s">
        <v>133</v>
      </c>
      <c r="G427" s="26" t="s">
        <v>267</v>
      </c>
      <c r="H427" s="26" t="s">
        <v>139</v>
      </c>
      <c r="I427" s="26">
        <v>1519.9</v>
      </c>
      <c r="J427" s="26">
        <v>1706.2</v>
      </c>
      <c r="K427" s="26">
        <v>2096.9</v>
      </c>
      <c r="L427" s="26">
        <v>2505.8000000000002</v>
      </c>
      <c r="M427" s="26">
        <v>2598.1999999999998</v>
      </c>
      <c r="N427" s="26">
        <v>3022.6</v>
      </c>
      <c r="O427" s="26">
        <v>3345.9</v>
      </c>
      <c r="P427" s="26">
        <v>3622.3</v>
      </c>
      <c r="Q427" s="26">
        <v>3636</v>
      </c>
      <c r="R427" s="26">
        <v>3939.8</v>
      </c>
      <c r="S427" s="26">
        <v>4514.3999999999996</v>
      </c>
      <c r="T427" s="26">
        <v>4527.1000000000004</v>
      </c>
      <c r="U427" s="26">
        <v>4233.1000000000004</v>
      </c>
      <c r="V427" s="26">
        <v>3962</v>
      </c>
      <c r="W427" s="26">
        <v>3939.1</v>
      </c>
      <c r="X427" s="26">
        <v>3994.6</v>
      </c>
      <c r="Y427" s="26">
        <v>3916.7</v>
      </c>
      <c r="Z427" s="26">
        <v>3805.2</v>
      </c>
      <c r="AA427" s="26">
        <v>3727.8</v>
      </c>
      <c r="AB427" s="26">
        <v>3612.1</v>
      </c>
      <c r="AC427" s="26">
        <v>3542</v>
      </c>
      <c r="AD427" s="26">
        <v>3712.1</v>
      </c>
      <c r="AE427" s="26">
        <v>3841.9</v>
      </c>
      <c r="AF427" s="26">
        <v>3067</v>
      </c>
      <c r="AG427" s="26">
        <v>3591.6</v>
      </c>
    </row>
    <row r="428" spans="1:33" x14ac:dyDescent="0.3">
      <c r="A428" s="26" t="s">
        <v>159</v>
      </c>
      <c r="B428" s="26" t="s">
        <v>16</v>
      </c>
      <c r="C428" s="26">
        <v>4</v>
      </c>
      <c r="D428" s="26" t="s">
        <v>249</v>
      </c>
      <c r="E428" s="26">
        <v>19</v>
      </c>
      <c r="F428" s="26" t="s">
        <v>133</v>
      </c>
      <c r="G428" s="26" t="s">
        <v>268</v>
      </c>
      <c r="H428" s="26" t="s">
        <v>139</v>
      </c>
      <c r="I428" s="26">
        <v>2955.8</v>
      </c>
      <c r="J428" s="26">
        <v>3069.3</v>
      </c>
      <c r="K428" s="26">
        <v>3151</v>
      </c>
      <c r="L428" s="26">
        <v>3326.9</v>
      </c>
      <c r="M428" s="26">
        <v>3395.7</v>
      </c>
      <c r="N428" s="26">
        <v>3488.8</v>
      </c>
      <c r="O428" s="26">
        <v>3710.3</v>
      </c>
      <c r="P428" s="26">
        <v>4032.8</v>
      </c>
      <c r="Q428" s="26">
        <v>4216.6000000000004</v>
      </c>
      <c r="R428" s="26">
        <v>4545</v>
      </c>
      <c r="S428" s="26">
        <v>4628.1000000000004</v>
      </c>
      <c r="T428" s="26">
        <v>4782.1000000000004</v>
      </c>
      <c r="U428" s="26">
        <v>4849.1000000000004</v>
      </c>
      <c r="V428" s="26">
        <v>4968.3999999999996</v>
      </c>
      <c r="W428" s="26">
        <v>5166.1000000000004</v>
      </c>
      <c r="X428" s="26">
        <v>5404.8</v>
      </c>
      <c r="Y428" s="26">
        <v>5514.3</v>
      </c>
      <c r="Z428" s="26">
        <v>5751.9</v>
      </c>
      <c r="AA428" s="26">
        <v>6097.9</v>
      </c>
      <c r="AB428" s="26">
        <v>6222.7</v>
      </c>
      <c r="AC428" s="26">
        <v>6403.6</v>
      </c>
      <c r="AD428" s="26">
        <v>6589</v>
      </c>
      <c r="AE428" s="26">
        <v>6783.1</v>
      </c>
      <c r="AF428" s="26">
        <v>6052.5</v>
      </c>
      <c r="AG428" s="26">
        <v>7794.1</v>
      </c>
    </row>
    <row r="429" spans="1:33" x14ac:dyDescent="0.3">
      <c r="A429" s="26" t="s">
        <v>159</v>
      </c>
      <c r="B429" s="26" t="s">
        <v>16</v>
      </c>
      <c r="C429" s="26">
        <v>4</v>
      </c>
      <c r="D429" s="26" t="s">
        <v>249</v>
      </c>
      <c r="E429" s="26">
        <v>20</v>
      </c>
      <c r="F429" s="26" t="s">
        <v>133</v>
      </c>
      <c r="G429" s="26" t="s">
        <v>269</v>
      </c>
      <c r="H429" s="26" t="s">
        <v>139</v>
      </c>
      <c r="I429" s="26">
        <v>3570.7</v>
      </c>
      <c r="J429" s="26">
        <v>3767.3</v>
      </c>
      <c r="K429" s="26">
        <v>4020.9</v>
      </c>
      <c r="L429" s="26">
        <v>4439.5</v>
      </c>
      <c r="M429" s="26">
        <v>4317.8</v>
      </c>
      <c r="N429" s="26">
        <v>4380.5</v>
      </c>
      <c r="O429" s="26">
        <v>4640.7</v>
      </c>
      <c r="P429" s="26">
        <v>4969.8999999999996</v>
      </c>
      <c r="Q429" s="26">
        <v>5437.2</v>
      </c>
      <c r="R429" s="26">
        <v>5855.4</v>
      </c>
      <c r="S429" s="26">
        <v>6404</v>
      </c>
      <c r="T429" s="26">
        <v>6612.7</v>
      </c>
      <c r="U429" s="26">
        <v>6218</v>
      </c>
      <c r="V429" s="26">
        <v>6527.6</v>
      </c>
      <c r="W429" s="26">
        <v>6762.1</v>
      </c>
      <c r="X429" s="26">
        <v>6691.2</v>
      </c>
      <c r="Y429" s="26">
        <v>6998.4</v>
      </c>
      <c r="Z429" s="26">
        <v>7466.7</v>
      </c>
      <c r="AA429" s="26">
        <v>7979.5</v>
      </c>
      <c r="AB429" s="26">
        <v>8314.9</v>
      </c>
      <c r="AC429" s="26">
        <v>9082.4</v>
      </c>
      <c r="AD429" s="26">
        <v>9843.2999999999993</v>
      </c>
      <c r="AE429" s="26">
        <v>9843.2999999999993</v>
      </c>
      <c r="AF429" s="26">
        <v>9982.7999999999993</v>
      </c>
      <c r="AG429" s="26">
        <v>10164.9</v>
      </c>
    </row>
    <row r="430" spans="1:33" x14ac:dyDescent="0.3">
      <c r="A430" s="26" t="s">
        <v>159</v>
      </c>
      <c r="B430" s="26" t="s">
        <v>16</v>
      </c>
      <c r="C430" s="26">
        <v>4</v>
      </c>
      <c r="D430" s="26" t="s">
        <v>249</v>
      </c>
      <c r="E430" s="26">
        <v>21</v>
      </c>
      <c r="F430" s="26" t="s">
        <v>133</v>
      </c>
      <c r="G430" s="26" t="s">
        <v>270</v>
      </c>
      <c r="H430" s="26" t="s">
        <v>139</v>
      </c>
      <c r="I430" s="26">
        <v>4664.1000000000004</v>
      </c>
      <c r="J430" s="26">
        <v>5331.6</v>
      </c>
      <c r="K430" s="26">
        <v>5838.3</v>
      </c>
      <c r="L430" s="26">
        <v>6573.1</v>
      </c>
      <c r="M430" s="26">
        <v>7046.6</v>
      </c>
      <c r="N430" s="26">
        <v>7313.9</v>
      </c>
      <c r="O430" s="26">
        <v>7605.6</v>
      </c>
      <c r="P430" s="26">
        <v>7974.8</v>
      </c>
      <c r="Q430" s="26">
        <v>8375.9</v>
      </c>
      <c r="R430" s="26">
        <v>8965.4</v>
      </c>
      <c r="S430" s="26">
        <v>9368.5</v>
      </c>
      <c r="T430" s="26">
        <v>9505.4</v>
      </c>
      <c r="U430" s="26">
        <v>9199.1</v>
      </c>
      <c r="V430" s="26">
        <v>9408.2000000000007</v>
      </c>
      <c r="W430" s="26">
        <v>9434.2000000000007</v>
      </c>
      <c r="X430" s="26">
        <v>9223.2999999999993</v>
      </c>
      <c r="Y430" s="26">
        <v>9343.6</v>
      </c>
      <c r="Z430" s="26">
        <v>9753.2999999999993</v>
      </c>
      <c r="AA430" s="26">
        <v>9942.4</v>
      </c>
      <c r="AB430" s="26">
        <v>9913.2999999999993</v>
      </c>
      <c r="AC430" s="26">
        <v>10257.5</v>
      </c>
      <c r="AD430" s="26">
        <v>10639.6</v>
      </c>
      <c r="AE430" s="26">
        <v>11062.8</v>
      </c>
      <c r="AF430" s="26">
        <v>10315.6</v>
      </c>
      <c r="AG430" s="26">
        <v>11155.7</v>
      </c>
    </row>
    <row r="431" spans="1:33" x14ac:dyDescent="0.3">
      <c r="A431" s="26" t="s">
        <v>159</v>
      </c>
      <c r="B431" s="26" t="s">
        <v>16</v>
      </c>
      <c r="C431" s="26">
        <v>4</v>
      </c>
      <c r="D431" s="26" t="s">
        <v>249</v>
      </c>
      <c r="E431" s="26">
        <v>22</v>
      </c>
      <c r="F431" s="26" t="s">
        <v>133</v>
      </c>
      <c r="G431" s="26" t="s">
        <v>271</v>
      </c>
      <c r="H431" s="26" t="s">
        <v>139</v>
      </c>
      <c r="I431" s="26">
        <v>796.2</v>
      </c>
      <c r="J431" s="26">
        <v>1028</v>
      </c>
      <c r="K431" s="26">
        <v>1298</v>
      </c>
      <c r="L431" s="26">
        <v>1455</v>
      </c>
      <c r="M431" s="26">
        <v>1548</v>
      </c>
      <c r="N431" s="26">
        <v>1559</v>
      </c>
      <c r="O431" s="26">
        <v>1675</v>
      </c>
      <c r="P431" s="26">
        <v>1735</v>
      </c>
      <c r="Q431" s="26">
        <v>1562</v>
      </c>
      <c r="R431" s="26">
        <v>1929</v>
      </c>
      <c r="S431" s="26">
        <v>1794</v>
      </c>
      <c r="T431" s="26">
        <v>2141.6</v>
      </c>
      <c r="U431" s="26">
        <v>2175</v>
      </c>
      <c r="V431" s="26">
        <v>2204.6</v>
      </c>
      <c r="W431" s="26">
        <v>2421.5</v>
      </c>
      <c r="X431" s="26">
        <v>2648.6</v>
      </c>
      <c r="Y431" s="26">
        <v>2636.4</v>
      </c>
      <c r="Z431" s="26">
        <v>2701.5</v>
      </c>
      <c r="AA431" s="26">
        <v>2710.3</v>
      </c>
      <c r="AB431" s="26">
        <v>2934.2</v>
      </c>
      <c r="AC431" s="26">
        <v>3059.3</v>
      </c>
      <c r="AD431" s="26">
        <v>3254.4</v>
      </c>
      <c r="AE431" s="26">
        <v>3226.4</v>
      </c>
      <c r="AF431" s="26">
        <v>3786.8</v>
      </c>
      <c r="AG431" s="26">
        <v>3753.7</v>
      </c>
    </row>
    <row r="432" spans="1:33" x14ac:dyDescent="0.3">
      <c r="A432" s="26" t="s">
        <v>159</v>
      </c>
      <c r="B432" s="26" t="s">
        <v>16</v>
      </c>
      <c r="C432" s="26">
        <v>4</v>
      </c>
      <c r="D432" s="26" t="s">
        <v>249</v>
      </c>
      <c r="E432" s="26">
        <v>23</v>
      </c>
      <c r="F432" s="26" t="s">
        <v>133</v>
      </c>
      <c r="G432" s="26" t="s">
        <v>272</v>
      </c>
      <c r="H432" s="26" t="s">
        <v>139</v>
      </c>
      <c r="I432" s="26">
        <v>4440</v>
      </c>
      <c r="J432" s="26">
        <v>4806</v>
      </c>
      <c r="K432" s="26">
        <v>5353</v>
      </c>
      <c r="L432" s="26">
        <v>5740</v>
      </c>
      <c r="M432" s="26">
        <v>6026</v>
      </c>
      <c r="N432" s="26">
        <v>6282</v>
      </c>
      <c r="O432" s="26">
        <v>6528</v>
      </c>
      <c r="P432" s="26">
        <v>6969</v>
      </c>
      <c r="Q432" s="26">
        <v>7085</v>
      </c>
      <c r="R432" s="26">
        <v>7917</v>
      </c>
      <c r="S432" s="26">
        <v>7998</v>
      </c>
      <c r="T432" s="26">
        <v>8538.5</v>
      </c>
      <c r="U432" s="26">
        <v>8898.6</v>
      </c>
      <c r="V432" s="26">
        <v>9190.9</v>
      </c>
      <c r="W432" s="26">
        <v>9646.1</v>
      </c>
      <c r="X432" s="26">
        <v>10104.6</v>
      </c>
      <c r="Y432" s="26">
        <v>10259.4</v>
      </c>
      <c r="Z432" s="26">
        <v>10647.8</v>
      </c>
      <c r="AA432" s="26">
        <v>11135.3</v>
      </c>
      <c r="AB432" s="26">
        <v>11802</v>
      </c>
      <c r="AC432" s="26">
        <v>12130.9</v>
      </c>
      <c r="AD432" s="26">
        <v>12582.9</v>
      </c>
      <c r="AE432" s="26">
        <v>13092.3</v>
      </c>
      <c r="AF432" s="26">
        <v>13407.4</v>
      </c>
      <c r="AG432" s="26">
        <v>13435.8</v>
      </c>
    </row>
    <row r="433" spans="1:33" x14ac:dyDescent="0.3">
      <c r="A433" s="26" t="s">
        <v>159</v>
      </c>
      <c r="B433" s="26" t="s">
        <v>16</v>
      </c>
      <c r="C433" s="26">
        <v>4</v>
      </c>
      <c r="D433" s="26" t="s">
        <v>249</v>
      </c>
      <c r="E433" s="26">
        <v>24</v>
      </c>
      <c r="F433" s="26" t="s">
        <v>133</v>
      </c>
      <c r="G433" s="26" t="s">
        <v>273</v>
      </c>
      <c r="H433" s="26" t="s">
        <v>139</v>
      </c>
      <c r="I433" s="26">
        <v>3643.8</v>
      </c>
      <c r="J433" s="26">
        <v>3778</v>
      </c>
      <c r="K433" s="26">
        <v>4055</v>
      </c>
      <c r="L433" s="26">
        <v>4285</v>
      </c>
      <c r="M433" s="26">
        <v>4478</v>
      </c>
      <c r="N433" s="26">
        <v>4723</v>
      </c>
      <c r="O433" s="26">
        <v>4853</v>
      </c>
      <c r="P433" s="26">
        <v>5234</v>
      </c>
      <c r="Q433" s="26">
        <v>5523</v>
      </c>
      <c r="R433" s="26">
        <v>5988</v>
      </c>
      <c r="S433" s="26">
        <v>6204</v>
      </c>
      <c r="T433" s="26">
        <v>6396.9</v>
      </c>
      <c r="U433" s="26">
        <v>6723.6</v>
      </c>
      <c r="V433" s="26">
        <v>6986.3</v>
      </c>
      <c r="W433" s="26">
        <v>7224.7</v>
      </c>
      <c r="X433" s="26">
        <v>7456</v>
      </c>
      <c r="Y433" s="26">
        <v>7623</v>
      </c>
      <c r="Z433" s="26">
        <v>7946.3</v>
      </c>
      <c r="AA433" s="26">
        <v>8425</v>
      </c>
      <c r="AB433" s="26">
        <v>8867.7000000000007</v>
      </c>
      <c r="AC433" s="26">
        <v>9071.5</v>
      </c>
      <c r="AD433" s="26">
        <v>9328.5</v>
      </c>
      <c r="AE433" s="26">
        <v>9865.7999999999993</v>
      </c>
      <c r="AF433" s="26">
        <v>9620.5</v>
      </c>
      <c r="AG433" s="26">
        <v>9682.1</v>
      </c>
    </row>
    <row r="434" spans="1:33" x14ac:dyDescent="0.3">
      <c r="A434" s="26" t="s">
        <v>160</v>
      </c>
      <c r="B434" s="26" t="s">
        <v>17</v>
      </c>
      <c r="C434" s="26">
        <v>5</v>
      </c>
      <c r="D434" s="26" t="s">
        <v>249</v>
      </c>
      <c r="E434" s="26">
        <v>1</v>
      </c>
      <c r="F434" s="26" t="s">
        <v>133</v>
      </c>
      <c r="G434" s="26" t="s">
        <v>250</v>
      </c>
      <c r="H434" s="26" t="s">
        <v>139</v>
      </c>
      <c r="I434" s="26">
        <v>69399.399999999994</v>
      </c>
      <c r="J434" s="26">
        <v>73419.100000000006</v>
      </c>
      <c r="K434" s="26">
        <v>78228.800000000003</v>
      </c>
      <c r="L434" s="26">
        <v>83751</v>
      </c>
      <c r="M434" s="26">
        <v>86725.8</v>
      </c>
      <c r="N434" s="26">
        <v>90052</v>
      </c>
      <c r="O434" s="26">
        <v>94424.1</v>
      </c>
      <c r="P434" s="26">
        <v>100060.4</v>
      </c>
      <c r="Q434" s="26">
        <v>106030.8</v>
      </c>
      <c r="R434" s="26">
        <v>111616.9</v>
      </c>
      <c r="S434" s="26">
        <v>115384.9</v>
      </c>
      <c r="T434" s="26">
        <v>119327.7</v>
      </c>
      <c r="U434" s="26">
        <v>119334.1</v>
      </c>
      <c r="V434" s="26">
        <v>123774.3</v>
      </c>
      <c r="W434" s="26">
        <v>128901.9</v>
      </c>
      <c r="X434" s="26">
        <v>131569.5</v>
      </c>
      <c r="Y434" s="26">
        <v>134202</v>
      </c>
      <c r="Z434" s="26">
        <v>138860.5</v>
      </c>
      <c r="AA434" s="26">
        <v>143345.29999999999</v>
      </c>
      <c r="AB434" s="26">
        <v>148558.20000000001</v>
      </c>
      <c r="AC434" s="26">
        <v>154102.29999999999</v>
      </c>
      <c r="AD434" s="26">
        <v>160739.5</v>
      </c>
      <c r="AE434" s="26">
        <v>164781.9</v>
      </c>
      <c r="AF434" s="26">
        <v>164142.1</v>
      </c>
      <c r="AG434" s="26">
        <v>184053.4</v>
      </c>
    </row>
    <row r="435" spans="1:33" x14ac:dyDescent="0.3">
      <c r="A435" s="26" t="s">
        <v>160</v>
      </c>
      <c r="B435" s="26" t="s">
        <v>17</v>
      </c>
      <c r="C435" s="26">
        <v>5</v>
      </c>
      <c r="D435" s="26" t="s">
        <v>249</v>
      </c>
      <c r="E435" s="26">
        <v>2</v>
      </c>
      <c r="F435" s="26" t="s">
        <v>133</v>
      </c>
      <c r="G435" s="26" t="s">
        <v>251</v>
      </c>
      <c r="H435" s="26" t="s">
        <v>139</v>
      </c>
      <c r="I435" s="26">
        <v>27625.4</v>
      </c>
      <c r="J435" s="26">
        <v>28872.9</v>
      </c>
      <c r="K435" s="26">
        <v>31347.7</v>
      </c>
      <c r="L435" s="26">
        <v>33420.9</v>
      </c>
      <c r="M435" s="26">
        <v>33829.1</v>
      </c>
      <c r="N435" s="26">
        <v>34857.9</v>
      </c>
      <c r="O435" s="26">
        <v>36513.800000000003</v>
      </c>
      <c r="P435" s="26">
        <v>38957.199999999997</v>
      </c>
      <c r="Q435" s="26">
        <v>40823.699999999997</v>
      </c>
      <c r="R435" s="26">
        <v>43177.599999999999</v>
      </c>
      <c r="S435" s="26">
        <v>44373</v>
      </c>
      <c r="T435" s="26">
        <v>45047.7</v>
      </c>
      <c r="U435" s="26">
        <v>43751.4</v>
      </c>
      <c r="V435" s="26">
        <v>45666.1</v>
      </c>
      <c r="W435" s="26">
        <v>48207.1</v>
      </c>
      <c r="X435" s="26">
        <v>49442.400000000001</v>
      </c>
      <c r="Y435" s="26">
        <v>49793.599999999999</v>
      </c>
      <c r="Z435" s="26">
        <v>50978.8</v>
      </c>
      <c r="AA435" s="26">
        <v>51805.4</v>
      </c>
      <c r="AB435" s="26">
        <v>52905.3</v>
      </c>
      <c r="AC435" s="26">
        <v>54949.9</v>
      </c>
      <c r="AD435" s="26">
        <v>56980.1</v>
      </c>
      <c r="AE435" s="26">
        <v>57588</v>
      </c>
      <c r="AF435" s="26">
        <v>60266.3</v>
      </c>
      <c r="AG435" s="26">
        <v>69683.100000000006</v>
      </c>
    </row>
    <row r="436" spans="1:33" x14ac:dyDescent="0.3">
      <c r="A436" s="26" t="s">
        <v>160</v>
      </c>
      <c r="B436" s="26" t="s">
        <v>17</v>
      </c>
      <c r="C436" s="26">
        <v>5</v>
      </c>
      <c r="D436" s="26" t="s">
        <v>249</v>
      </c>
      <c r="E436" s="26">
        <v>3</v>
      </c>
      <c r="F436" s="26" t="s">
        <v>133</v>
      </c>
      <c r="G436" s="26" t="s">
        <v>252</v>
      </c>
      <c r="H436" s="26" t="s">
        <v>139</v>
      </c>
      <c r="I436" s="26">
        <v>9276.5</v>
      </c>
      <c r="J436" s="26">
        <v>9915.7999999999993</v>
      </c>
      <c r="K436" s="26">
        <v>10780</v>
      </c>
      <c r="L436" s="26">
        <v>11311.6</v>
      </c>
      <c r="M436" s="26">
        <v>11220.9</v>
      </c>
      <c r="N436" s="26">
        <v>11813.4</v>
      </c>
      <c r="O436" s="26">
        <v>12074.7</v>
      </c>
      <c r="P436" s="26">
        <v>12650.2</v>
      </c>
      <c r="Q436" s="26">
        <v>12757.2</v>
      </c>
      <c r="R436" s="26">
        <v>12922.7</v>
      </c>
      <c r="S436" s="26">
        <v>13225.2</v>
      </c>
      <c r="T436" s="26">
        <v>12099.9</v>
      </c>
      <c r="U436" s="26">
        <v>11595</v>
      </c>
      <c r="V436" s="26">
        <v>12151.4</v>
      </c>
      <c r="W436" s="26">
        <v>12625.9</v>
      </c>
      <c r="X436" s="26">
        <v>13400.5</v>
      </c>
      <c r="Y436" s="26">
        <v>13614.4</v>
      </c>
      <c r="Z436" s="26">
        <v>13986</v>
      </c>
      <c r="AA436" s="26">
        <v>15073.2</v>
      </c>
      <c r="AB436" s="26">
        <v>15633.2</v>
      </c>
      <c r="AC436" s="26">
        <v>15918.9</v>
      </c>
      <c r="AD436" s="26">
        <v>16619.400000000001</v>
      </c>
      <c r="AE436" s="26">
        <v>16891.599999999999</v>
      </c>
      <c r="AF436" s="26">
        <v>18517</v>
      </c>
      <c r="AG436" s="26">
        <v>23127.8</v>
      </c>
    </row>
    <row r="437" spans="1:33" x14ac:dyDescent="0.3">
      <c r="A437" s="26" t="s">
        <v>160</v>
      </c>
      <c r="B437" s="26" t="s">
        <v>17</v>
      </c>
      <c r="C437" s="26">
        <v>5</v>
      </c>
      <c r="D437" s="26" t="s">
        <v>249</v>
      </c>
      <c r="E437" s="26">
        <v>4</v>
      </c>
      <c r="F437" s="26" t="s">
        <v>133</v>
      </c>
      <c r="G437" s="26" t="s">
        <v>253</v>
      </c>
      <c r="H437" s="26" t="s">
        <v>139</v>
      </c>
      <c r="I437" s="26">
        <v>4150.3</v>
      </c>
      <c r="J437" s="26">
        <v>4484.8999999999996</v>
      </c>
      <c r="K437" s="26">
        <v>4868.1000000000004</v>
      </c>
      <c r="L437" s="26">
        <v>4940.5</v>
      </c>
      <c r="M437" s="26">
        <v>4965.5</v>
      </c>
      <c r="N437" s="26">
        <v>5207.7</v>
      </c>
      <c r="O437" s="26">
        <v>5212.3</v>
      </c>
      <c r="P437" s="26">
        <v>5275.7</v>
      </c>
      <c r="Q437" s="26">
        <v>5134.7</v>
      </c>
      <c r="R437" s="26">
        <v>4887.3999999999996</v>
      </c>
      <c r="S437" s="26">
        <v>4968.1000000000004</v>
      </c>
      <c r="T437" s="26">
        <v>4319.2</v>
      </c>
      <c r="U437" s="26">
        <v>4202.6000000000004</v>
      </c>
      <c r="V437" s="26">
        <v>4679</v>
      </c>
      <c r="W437" s="26">
        <v>4836.3999999999996</v>
      </c>
      <c r="X437" s="26">
        <v>5216.1000000000004</v>
      </c>
      <c r="Y437" s="26">
        <v>5379</v>
      </c>
      <c r="Z437" s="26">
        <v>5611.6</v>
      </c>
      <c r="AA437" s="26">
        <v>6198.8</v>
      </c>
      <c r="AB437" s="26">
        <v>6381.6</v>
      </c>
      <c r="AC437" s="26">
        <v>6541.5</v>
      </c>
      <c r="AD437" s="26">
        <v>6832.3</v>
      </c>
      <c r="AE437" s="26">
        <v>6800.4</v>
      </c>
      <c r="AF437" s="26">
        <v>7051.1</v>
      </c>
      <c r="AG437" s="26">
        <v>9210.2000000000007</v>
      </c>
    </row>
    <row r="438" spans="1:33" x14ac:dyDescent="0.3">
      <c r="A438" s="26" t="s">
        <v>160</v>
      </c>
      <c r="B438" s="26" t="s">
        <v>17</v>
      </c>
      <c r="C438" s="26">
        <v>5</v>
      </c>
      <c r="D438" s="26" t="s">
        <v>249</v>
      </c>
      <c r="E438" s="26">
        <v>5</v>
      </c>
      <c r="F438" s="26" t="s">
        <v>133</v>
      </c>
      <c r="G438" s="26" t="s">
        <v>254</v>
      </c>
      <c r="H438" s="26" t="s">
        <v>139</v>
      </c>
      <c r="I438" s="26">
        <v>2079.1999999999998</v>
      </c>
      <c r="J438" s="26">
        <v>2211.6</v>
      </c>
      <c r="K438" s="26">
        <v>2380.1999999999998</v>
      </c>
      <c r="L438" s="26">
        <v>2541.4</v>
      </c>
      <c r="M438" s="26">
        <v>2501.9</v>
      </c>
      <c r="N438" s="26">
        <v>2685.4</v>
      </c>
      <c r="O438" s="26">
        <v>2771.3</v>
      </c>
      <c r="P438" s="26">
        <v>2957.6</v>
      </c>
      <c r="Q438" s="26">
        <v>3085.7</v>
      </c>
      <c r="R438" s="26">
        <v>3148.4</v>
      </c>
      <c r="S438" s="26">
        <v>3181.4</v>
      </c>
      <c r="T438" s="26">
        <v>2930.9</v>
      </c>
      <c r="U438" s="26">
        <v>2762.6</v>
      </c>
      <c r="V438" s="26">
        <v>2795</v>
      </c>
      <c r="W438" s="26">
        <v>2820</v>
      </c>
      <c r="X438" s="26">
        <v>2968.2</v>
      </c>
      <c r="Y438" s="26">
        <v>3007.6</v>
      </c>
      <c r="Z438" s="26">
        <v>3047.9</v>
      </c>
      <c r="AA438" s="26">
        <v>3240.4</v>
      </c>
      <c r="AB438" s="26">
        <v>3425.7</v>
      </c>
      <c r="AC438" s="26">
        <v>3583.5</v>
      </c>
      <c r="AD438" s="26">
        <v>3840.6</v>
      </c>
      <c r="AE438" s="26">
        <v>4012.4</v>
      </c>
      <c r="AF438" s="26">
        <v>4689.6000000000004</v>
      </c>
      <c r="AG438" s="26">
        <v>5461.1</v>
      </c>
    </row>
    <row r="439" spans="1:33" x14ac:dyDescent="0.3">
      <c r="A439" s="26" t="s">
        <v>160</v>
      </c>
      <c r="B439" s="26" t="s">
        <v>17</v>
      </c>
      <c r="C439" s="26">
        <v>5</v>
      </c>
      <c r="D439" s="26" t="s">
        <v>249</v>
      </c>
      <c r="E439" s="26">
        <v>6</v>
      </c>
      <c r="F439" s="26" t="s">
        <v>133</v>
      </c>
      <c r="G439" s="26" t="s">
        <v>255</v>
      </c>
      <c r="H439" s="26" t="s">
        <v>139</v>
      </c>
      <c r="I439" s="26">
        <v>1951.4</v>
      </c>
      <c r="J439" s="26">
        <v>2042.5</v>
      </c>
      <c r="K439" s="26">
        <v>2240</v>
      </c>
      <c r="L439" s="26">
        <v>2462.6</v>
      </c>
      <c r="M439" s="26">
        <v>2408</v>
      </c>
      <c r="N439" s="26">
        <v>2518.4</v>
      </c>
      <c r="O439" s="26">
        <v>2620</v>
      </c>
      <c r="P439" s="26">
        <v>2844.2</v>
      </c>
      <c r="Q439" s="26">
        <v>2880.9</v>
      </c>
      <c r="R439" s="26">
        <v>3064.8</v>
      </c>
      <c r="S439" s="26">
        <v>3127.2</v>
      </c>
      <c r="T439" s="26">
        <v>2905.8</v>
      </c>
      <c r="U439" s="26">
        <v>2707.3</v>
      </c>
      <c r="V439" s="26">
        <v>2661.4</v>
      </c>
      <c r="W439" s="26">
        <v>2815.1</v>
      </c>
      <c r="X439" s="26">
        <v>3026.1</v>
      </c>
      <c r="Y439" s="26">
        <v>3044.5</v>
      </c>
      <c r="Z439" s="26">
        <v>3082.2</v>
      </c>
      <c r="AA439" s="26">
        <v>3347.1</v>
      </c>
      <c r="AB439" s="26">
        <v>3545.7</v>
      </c>
      <c r="AC439" s="26">
        <v>3535.2</v>
      </c>
      <c r="AD439" s="26">
        <v>3618.8</v>
      </c>
      <c r="AE439" s="26">
        <v>3734.3</v>
      </c>
      <c r="AF439" s="26">
        <v>4483.6000000000004</v>
      </c>
      <c r="AG439" s="26">
        <v>5500.1</v>
      </c>
    </row>
    <row r="440" spans="1:33" x14ac:dyDescent="0.3">
      <c r="A440" s="26" t="s">
        <v>160</v>
      </c>
      <c r="B440" s="26" t="s">
        <v>17</v>
      </c>
      <c r="C440" s="26">
        <v>5</v>
      </c>
      <c r="D440" s="26" t="s">
        <v>249</v>
      </c>
      <c r="E440" s="26">
        <v>7</v>
      </c>
      <c r="F440" s="26" t="s">
        <v>133</v>
      </c>
      <c r="G440" s="26" t="s">
        <v>256</v>
      </c>
      <c r="H440" s="26" t="s">
        <v>139</v>
      </c>
      <c r="I440" s="26">
        <v>1095.5</v>
      </c>
      <c r="J440" s="26">
        <v>1176.9000000000001</v>
      </c>
      <c r="K440" s="26">
        <v>1291.7</v>
      </c>
      <c r="L440" s="26">
        <v>1367.2</v>
      </c>
      <c r="M440" s="26">
        <v>1345.5</v>
      </c>
      <c r="N440" s="26">
        <v>1401.8</v>
      </c>
      <c r="O440" s="26">
        <v>1471.1</v>
      </c>
      <c r="P440" s="26">
        <v>1572.8</v>
      </c>
      <c r="Q440" s="26">
        <v>1655.8</v>
      </c>
      <c r="R440" s="26">
        <v>1822.2</v>
      </c>
      <c r="S440" s="26">
        <v>1948.5</v>
      </c>
      <c r="T440" s="26">
        <v>1944</v>
      </c>
      <c r="U440" s="26">
        <v>1922.5</v>
      </c>
      <c r="V440" s="26">
        <v>2016</v>
      </c>
      <c r="W440" s="26">
        <v>2154.4</v>
      </c>
      <c r="X440" s="26">
        <v>2190</v>
      </c>
      <c r="Y440" s="26">
        <v>2183.4</v>
      </c>
      <c r="Z440" s="26">
        <v>2244.3000000000002</v>
      </c>
      <c r="AA440" s="26">
        <v>2286.9</v>
      </c>
      <c r="AB440" s="26">
        <v>2280.1999999999998</v>
      </c>
      <c r="AC440" s="26">
        <v>2258.6</v>
      </c>
      <c r="AD440" s="26">
        <v>2327.8000000000002</v>
      </c>
      <c r="AE440" s="26">
        <v>2344.6</v>
      </c>
      <c r="AF440" s="26">
        <v>2292.6999999999998</v>
      </c>
      <c r="AG440" s="26">
        <v>2956.4</v>
      </c>
    </row>
    <row r="441" spans="1:33" x14ac:dyDescent="0.3">
      <c r="A441" s="26" t="s">
        <v>160</v>
      </c>
      <c r="B441" s="26" t="s">
        <v>17</v>
      </c>
      <c r="C441" s="26">
        <v>5</v>
      </c>
      <c r="D441" s="26" t="s">
        <v>249</v>
      </c>
      <c r="E441" s="26">
        <v>8</v>
      </c>
      <c r="F441" s="26" t="s">
        <v>133</v>
      </c>
      <c r="G441" s="26" t="s">
        <v>257</v>
      </c>
      <c r="H441" s="26" t="s">
        <v>139</v>
      </c>
      <c r="I441" s="26">
        <v>18348.8</v>
      </c>
      <c r="J441" s="26">
        <v>18957.099999999999</v>
      </c>
      <c r="K441" s="26">
        <v>20567.7</v>
      </c>
      <c r="L441" s="26">
        <v>22109.3</v>
      </c>
      <c r="M441" s="26">
        <v>22608.2</v>
      </c>
      <c r="N441" s="26">
        <v>23044.5</v>
      </c>
      <c r="O441" s="26">
        <v>24439</v>
      </c>
      <c r="P441" s="26">
        <v>26307</v>
      </c>
      <c r="Q441" s="26">
        <v>28066.5</v>
      </c>
      <c r="R441" s="26">
        <v>30254.9</v>
      </c>
      <c r="S441" s="26">
        <v>31147.8</v>
      </c>
      <c r="T441" s="26">
        <v>32947.9</v>
      </c>
      <c r="U441" s="26">
        <v>32156.3</v>
      </c>
      <c r="V441" s="26">
        <v>33514.699999999997</v>
      </c>
      <c r="W441" s="26">
        <v>35581.1</v>
      </c>
      <c r="X441" s="26">
        <v>36042</v>
      </c>
      <c r="Y441" s="26">
        <v>36179.1</v>
      </c>
      <c r="Z441" s="26">
        <v>36992.800000000003</v>
      </c>
      <c r="AA441" s="26">
        <v>36732.1</v>
      </c>
      <c r="AB441" s="26">
        <v>37272.1</v>
      </c>
      <c r="AC441" s="26">
        <v>39031</v>
      </c>
      <c r="AD441" s="26">
        <v>40360.6</v>
      </c>
      <c r="AE441" s="26">
        <v>40696.400000000001</v>
      </c>
      <c r="AF441" s="26">
        <v>41749.300000000003</v>
      </c>
      <c r="AG441" s="26">
        <v>46555.3</v>
      </c>
    </row>
    <row r="442" spans="1:33" x14ac:dyDescent="0.3">
      <c r="A442" s="26" t="s">
        <v>160</v>
      </c>
      <c r="B442" s="26" t="s">
        <v>17</v>
      </c>
      <c r="C442" s="26">
        <v>5</v>
      </c>
      <c r="D442" s="26" t="s">
        <v>249</v>
      </c>
      <c r="E442" s="26">
        <v>9</v>
      </c>
      <c r="F442" s="26" t="s">
        <v>133</v>
      </c>
      <c r="G442" s="26" t="s">
        <v>258</v>
      </c>
      <c r="H442" s="26" t="s">
        <v>139</v>
      </c>
      <c r="I442" s="26">
        <v>6776.3</v>
      </c>
      <c r="J442" s="26">
        <v>7077.8</v>
      </c>
      <c r="K442" s="26">
        <v>7508.3</v>
      </c>
      <c r="L442" s="26">
        <v>7778.4</v>
      </c>
      <c r="M442" s="26">
        <v>8015.1</v>
      </c>
      <c r="N442" s="26">
        <v>8151.3</v>
      </c>
      <c r="O442" s="26">
        <v>8510.5</v>
      </c>
      <c r="P442" s="26">
        <v>9106.9</v>
      </c>
      <c r="Q442" s="26">
        <v>9558.6</v>
      </c>
      <c r="R442" s="26">
        <v>9929.5</v>
      </c>
      <c r="S442" s="26">
        <v>10390.4</v>
      </c>
      <c r="T442" s="26">
        <v>11006.8</v>
      </c>
      <c r="U442" s="26">
        <v>11440.3</v>
      </c>
      <c r="V442" s="26">
        <v>11602.9</v>
      </c>
      <c r="W442" s="26">
        <v>12043.9</v>
      </c>
      <c r="X442" s="26">
        <v>12412.2</v>
      </c>
      <c r="Y442" s="26">
        <v>12416.7</v>
      </c>
      <c r="Z442" s="26">
        <v>12853.1</v>
      </c>
      <c r="AA442" s="26">
        <v>13297.6</v>
      </c>
      <c r="AB442" s="26">
        <v>13746.5</v>
      </c>
      <c r="AC442" s="26">
        <v>14322.2</v>
      </c>
      <c r="AD442" s="26">
        <v>14491</v>
      </c>
      <c r="AE442" s="26">
        <v>14589.6</v>
      </c>
      <c r="AF442" s="26">
        <v>15742.9</v>
      </c>
      <c r="AG442" s="26">
        <v>16699.5</v>
      </c>
    </row>
    <row r="443" spans="1:33" x14ac:dyDescent="0.3">
      <c r="A443" s="26" t="s">
        <v>160</v>
      </c>
      <c r="B443" s="26" t="s">
        <v>17</v>
      </c>
      <c r="C443" s="26">
        <v>5</v>
      </c>
      <c r="D443" s="26" t="s">
        <v>249</v>
      </c>
      <c r="E443" s="26">
        <v>10</v>
      </c>
      <c r="F443" s="26" t="s">
        <v>133</v>
      </c>
      <c r="G443" s="26" t="s">
        <v>259</v>
      </c>
      <c r="H443" s="26" t="s">
        <v>139</v>
      </c>
      <c r="I443" s="26">
        <v>2822.8</v>
      </c>
      <c r="J443" s="26">
        <v>2958.5</v>
      </c>
      <c r="K443" s="26">
        <v>3165</v>
      </c>
      <c r="L443" s="26">
        <v>3232.4</v>
      </c>
      <c r="M443" s="26">
        <v>3201.3</v>
      </c>
      <c r="N443" s="26">
        <v>3188</v>
      </c>
      <c r="O443" s="26">
        <v>3244.1</v>
      </c>
      <c r="P443" s="26">
        <v>3268.6</v>
      </c>
      <c r="Q443" s="26">
        <v>3361.9</v>
      </c>
      <c r="R443" s="26">
        <v>3532.1</v>
      </c>
      <c r="S443" s="26">
        <v>3526.5</v>
      </c>
      <c r="T443" s="26">
        <v>3445.7</v>
      </c>
      <c r="U443" s="26">
        <v>3339.9</v>
      </c>
      <c r="V443" s="26">
        <v>3399.2</v>
      </c>
      <c r="W443" s="26">
        <v>3524.6</v>
      </c>
      <c r="X443" s="26">
        <v>3560.6</v>
      </c>
      <c r="Y443" s="26">
        <v>3559.3</v>
      </c>
      <c r="Z443" s="26">
        <v>3677.1</v>
      </c>
      <c r="AA443" s="26">
        <v>3783.5</v>
      </c>
      <c r="AB443" s="26">
        <v>3888.9</v>
      </c>
      <c r="AC443" s="26">
        <v>3937.3</v>
      </c>
      <c r="AD443" s="26">
        <v>3982.1</v>
      </c>
      <c r="AE443" s="26">
        <v>3990.4</v>
      </c>
      <c r="AF443" s="26">
        <v>3799.3</v>
      </c>
      <c r="AG443" s="26">
        <v>4957.6000000000004</v>
      </c>
    </row>
    <row r="444" spans="1:33" x14ac:dyDescent="0.3">
      <c r="A444" s="26" t="s">
        <v>160</v>
      </c>
      <c r="B444" s="26" t="s">
        <v>17</v>
      </c>
      <c r="C444" s="26">
        <v>5</v>
      </c>
      <c r="D444" s="26" t="s">
        <v>249</v>
      </c>
      <c r="E444" s="26">
        <v>11</v>
      </c>
      <c r="F444" s="26" t="s">
        <v>133</v>
      </c>
      <c r="G444" s="26" t="s">
        <v>260</v>
      </c>
      <c r="H444" s="26" t="s">
        <v>139</v>
      </c>
      <c r="I444" s="26">
        <v>2505.3000000000002</v>
      </c>
      <c r="J444" s="26">
        <v>2253.1</v>
      </c>
      <c r="K444" s="26">
        <v>2465.9</v>
      </c>
      <c r="L444" s="26">
        <v>3120.1</v>
      </c>
      <c r="M444" s="26">
        <v>2948.9</v>
      </c>
      <c r="N444" s="26">
        <v>2808.2</v>
      </c>
      <c r="O444" s="26">
        <v>3354.5</v>
      </c>
      <c r="P444" s="26">
        <v>3966</v>
      </c>
      <c r="Q444" s="26">
        <v>4822.7</v>
      </c>
      <c r="R444" s="26">
        <v>5836.6</v>
      </c>
      <c r="S444" s="26">
        <v>5802.2</v>
      </c>
      <c r="T444" s="26">
        <v>6701.9</v>
      </c>
      <c r="U444" s="26">
        <v>4938.8</v>
      </c>
      <c r="V444" s="26">
        <v>5769.6</v>
      </c>
      <c r="W444" s="26">
        <v>7042.9</v>
      </c>
      <c r="X444" s="26">
        <v>7011.8</v>
      </c>
      <c r="Y444" s="26">
        <v>6894.2</v>
      </c>
      <c r="Z444" s="26">
        <v>6534</v>
      </c>
      <c r="AA444" s="26">
        <v>4952.3</v>
      </c>
      <c r="AB444" s="26">
        <v>4384.3</v>
      </c>
      <c r="AC444" s="26">
        <v>4895.6000000000004</v>
      </c>
      <c r="AD444" s="26">
        <v>5519.1</v>
      </c>
      <c r="AE444" s="26">
        <v>5213.8999999999996</v>
      </c>
      <c r="AF444" s="26">
        <v>3822.4</v>
      </c>
      <c r="AG444" s="26">
        <v>5696.8</v>
      </c>
    </row>
    <row r="445" spans="1:33" x14ac:dyDescent="0.3">
      <c r="A445" s="26" t="s">
        <v>160</v>
      </c>
      <c r="B445" s="26" t="s">
        <v>17</v>
      </c>
      <c r="C445" s="26">
        <v>5</v>
      </c>
      <c r="D445" s="26" t="s">
        <v>249</v>
      </c>
      <c r="E445" s="26">
        <v>12</v>
      </c>
      <c r="F445" s="26" t="s">
        <v>133</v>
      </c>
      <c r="G445" s="26" t="s">
        <v>261</v>
      </c>
      <c r="H445" s="26" t="s">
        <v>139</v>
      </c>
      <c r="I445" s="26">
        <v>6244.4</v>
      </c>
      <c r="J445" s="26">
        <v>6667.7</v>
      </c>
      <c r="K445" s="26">
        <v>7428.6</v>
      </c>
      <c r="L445" s="26">
        <v>7978.4</v>
      </c>
      <c r="M445" s="26">
        <v>8443</v>
      </c>
      <c r="N445" s="26">
        <v>8897.1</v>
      </c>
      <c r="O445" s="26">
        <v>9329.9</v>
      </c>
      <c r="P445" s="26">
        <v>9965.5</v>
      </c>
      <c r="Q445" s="26">
        <v>10323.200000000001</v>
      </c>
      <c r="R445" s="26">
        <v>10956.7</v>
      </c>
      <c r="S445" s="26">
        <v>11428.6</v>
      </c>
      <c r="T445" s="26">
        <v>11793.4</v>
      </c>
      <c r="U445" s="26">
        <v>12437.3</v>
      </c>
      <c r="V445" s="26">
        <v>12743</v>
      </c>
      <c r="W445" s="26">
        <v>12969.7</v>
      </c>
      <c r="X445" s="26">
        <v>13057.5</v>
      </c>
      <c r="Y445" s="26">
        <v>13308.9</v>
      </c>
      <c r="Z445" s="26">
        <v>13928.5</v>
      </c>
      <c r="AA445" s="26">
        <v>14698.8</v>
      </c>
      <c r="AB445" s="26">
        <v>15252.4</v>
      </c>
      <c r="AC445" s="26">
        <v>15875.8</v>
      </c>
      <c r="AD445" s="26">
        <v>16368.4</v>
      </c>
      <c r="AE445" s="26">
        <v>16902.5</v>
      </c>
      <c r="AF445" s="26">
        <v>18384.7</v>
      </c>
      <c r="AG445" s="26">
        <v>19201.3</v>
      </c>
    </row>
    <row r="446" spans="1:33" x14ac:dyDescent="0.3">
      <c r="A446" s="26" t="s">
        <v>160</v>
      </c>
      <c r="B446" s="26" t="s">
        <v>17</v>
      </c>
      <c r="C446" s="26">
        <v>5</v>
      </c>
      <c r="D446" s="26" t="s">
        <v>249</v>
      </c>
      <c r="E446" s="26">
        <v>13</v>
      </c>
      <c r="F446" s="26" t="s">
        <v>133</v>
      </c>
      <c r="G446" s="26" t="s">
        <v>262</v>
      </c>
      <c r="H446" s="26" t="s">
        <v>139</v>
      </c>
      <c r="I446" s="26">
        <v>41774</v>
      </c>
      <c r="J446" s="26">
        <v>44546.2</v>
      </c>
      <c r="K446" s="26">
        <v>46881.1</v>
      </c>
      <c r="L446" s="26">
        <v>50330.1</v>
      </c>
      <c r="M446" s="26">
        <v>52896.7</v>
      </c>
      <c r="N446" s="26">
        <v>55194.1</v>
      </c>
      <c r="O446" s="26">
        <v>57910.3</v>
      </c>
      <c r="P446" s="26">
        <v>61103.199999999997</v>
      </c>
      <c r="Q446" s="26">
        <v>65207.1</v>
      </c>
      <c r="R446" s="26">
        <v>68439.199999999997</v>
      </c>
      <c r="S446" s="26">
        <v>71011.899999999994</v>
      </c>
      <c r="T446" s="26">
        <v>74280</v>
      </c>
      <c r="U446" s="26">
        <v>75582.7</v>
      </c>
      <c r="V446" s="26">
        <v>78108.2</v>
      </c>
      <c r="W446" s="26">
        <v>80694.8</v>
      </c>
      <c r="X446" s="26">
        <v>82127.100000000006</v>
      </c>
      <c r="Y446" s="26">
        <v>84408.5</v>
      </c>
      <c r="Z446" s="26">
        <v>87881.600000000006</v>
      </c>
      <c r="AA446" s="26">
        <v>91540</v>
      </c>
      <c r="AB446" s="26">
        <v>95652.9</v>
      </c>
      <c r="AC446" s="26">
        <v>99152.4</v>
      </c>
      <c r="AD446" s="26">
        <v>103759.5</v>
      </c>
      <c r="AE446" s="26">
        <v>107193.9</v>
      </c>
      <c r="AF446" s="26">
        <v>103875.8</v>
      </c>
      <c r="AG446" s="26">
        <v>114370.3</v>
      </c>
    </row>
    <row r="447" spans="1:33" x14ac:dyDescent="0.3">
      <c r="A447" s="26" t="s">
        <v>160</v>
      </c>
      <c r="B447" s="26" t="s">
        <v>17</v>
      </c>
      <c r="C447" s="26">
        <v>5</v>
      </c>
      <c r="D447" s="26" t="s">
        <v>249</v>
      </c>
      <c r="E447" s="26">
        <v>14</v>
      </c>
      <c r="F447" s="26" t="s">
        <v>133</v>
      </c>
      <c r="G447" s="26" t="s">
        <v>263</v>
      </c>
      <c r="H447" s="26" t="s">
        <v>139</v>
      </c>
      <c r="I447" s="26">
        <v>40284.199999999997</v>
      </c>
      <c r="J447" s="26">
        <v>42700.2</v>
      </c>
      <c r="K447" s="26">
        <v>45015</v>
      </c>
      <c r="L447" s="26">
        <v>48171.1</v>
      </c>
      <c r="M447" s="26">
        <v>50618.7</v>
      </c>
      <c r="N447" s="26">
        <v>52873.1</v>
      </c>
      <c r="O447" s="26">
        <v>55404.3</v>
      </c>
      <c r="P447" s="26">
        <v>58647.199999999997</v>
      </c>
      <c r="Q447" s="26">
        <v>62543.1</v>
      </c>
      <c r="R447" s="26">
        <v>65214.2</v>
      </c>
      <c r="S447" s="26">
        <v>67866.899999999994</v>
      </c>
      <c r="T447" s="26">
        <v>70668.2</v>
      </c>
      <c r="U447" s="26">
        <v>71875.899999999994</v>
      </c>
      <c r="V447" s="26">
        <v>74318.100000000006</v>
      </c>
      <c r="W447" s="26">
        <v>76644.100000000006</v>
      </c>
      <c r="X447" s="26">
        <v>77897</v>
      </c>
      <c r="Y447" s="26">
        <v>79957.100000000006</v>
      </c>
      <c r="Z447" s="26">
        <v>83350.7</v>
      </c>
      <c r="AA447" s="26">
        <v>86912.8</v>
      </c>
      <c r="AB447" s="26">
        <v>90785.5</v>
      </c>
      <c r="AC447" s="26">
        <v>94121.9</v>
      </c>
      <c r="AD447" s="26">
        <v>98484.2</v>
      </c>
      <c r="AE447" s="26">
        <v>101865.4</v>
      </c>
      <c r="AF447" s="26">
        <v>97890.6</v>
      </c>
      <c r="AG447" s="26">
        <v>108455.4</v>
      </c>
    </row>
    <row r="448" spans="1:33" x14ac:dyDescent="0.3">
      <c r="A448" s="26" t="s">
        <v>160</v>
      </c>
      <c r="B448" s="26" t="s">
        <v>17</v>
      </c>
      <c r="C448" s="26">
        <v>5</v>
      </c>
      <c r="D448" s="26" t="s">
        <v>249</v>
      </c>
      <c r="E448" s="26">
        <v>15</v>
      </c>
      <c r="F448" s="26" t="s">
        <v>133</v>
      </c>
      <c r="G448" s="26" t="s">
        <v>264</v>
      </c>
      <c r="H448" s="26" t="s">
        <v>139</v>
      </c>
      <c r="I448" s="26">
        <v>11396.5</v>
      </c>
      <c r="J448" s="26">
        <v>11994</v>
      </c>
      <c r="K448" s="26">
        <v>12616.8</v>
      </c>
      <c r="L448" s="26">
        <v>13497.9</v>
      </c>
      <c r="M448" s="26">
        <v>14478.7</v>
      </c>
      <c r="N448" s="26">
        <v>14947.8</v>
      </c>
      <c r="O448" s="26">
        <v>15541.2</v>
      </c>
      <c r="P448" s="26">
        <v>16467.400000000001</v>
      </c>
      <c r="Q448" s="26">
        <v>17769.2</v>
      </c>
      <c r="R448" s="26">
        <v>18355.2</v>
      </c>
      <c r="S448" s="26">
        <v>19041.400000000001</v>
      </c>
      <c r="T448" s="26">
        <v>20412.099999999999</v>
      </c>
      <c r="U448" s="26">
        <v>20853.900000000001</v>
      </c>
      <c r="V448" s="26">
        <v>21533.200000000001</v>
      </c>
      <c r="W448" s="26">
        <v>21997.200000000001</v>
      </c>
      <c r="X448" s="26">
        <v>22027.4</v>
      </c>
      <c r="Y448" s="26">
        <v>22910.5</v>
      </c>
      <c r="Z448" s="26">
        <v>23591</v>
      </c>
      <c r="AA448" s="26">
        <v>23857.1</v>
      </c>
      <c r="AB448" s="26">
        <v>24521.4</v>
      </c>
      <c r="AC448" s="26">
        <v>25182.7</v>
      </c>
      <c r="AD448" s="26">
        <v>26386.400000000001</v>
      </c>
      <c r="AE448" s="26">
        <v>27053.200000000001</v>
      </c>
      <c r="AF448" s="26">
        <v>27904.3</v>
      </c>
      <c r="AG448" s="26">
        <v>29022.799999999999</v>
      </c>
    </row>
    <row r="449" spans="1:33" x14ac:dyDescent="0.3">
      <c r="A449" s="26" t="s">
        <v>160</v>
      </c>
      <c r="B449" s="26" t="s">
        <v>17</v>
      </c>
      <c r="C449" s="26">
        <v>5</v>
      </c>
      <c r="D449" s="26" t="s">
        <v>249</v>
      </c>
      <c r="E449" s="26">
        <v>16</v>
      </c>
      <c r="F449" s="26" t="s">
        <v>133</v>
      </c>
      <c r="G449" s="26" t="s">
        <v>265</v>
      </c>
      <c r="H449" s="26" t="s">
        <v>139</v>
      </c>
      <c r="I449" s="26">
        <v>11017.6</v>
      </c>
      <c r="J449" s="26">
        <v>11682.7</v>
      </c>
      <c r="K449" s="26">
        <v>12161.1</v>
      </c>
      <c r="L449" s="26">
        <v>12848.5</v>
      </c>
      <c r="M449" s="26">
        <v>14014.6</v>
      </c>
      <c r="N449" s="26">
        <v>15196.1</v>
      </c>
      <c r="O449" s="26">
        <v>15862.8</v>
      </c>
      <c r="P449" s="26">
        <v>16850.5</v>
      </c>
      <c r="Q449" s="26">
        <v>18078.8</v>
      </c>
      <c r="R449" s="26">
        <v>19032.400000000001</v>
      </c>
      <c r="S449" s="26">
        <v>19877.8</v>
      </c>
      <c r="T449" s="26">
        <v>20482.8</v>
      </c>
      <c r="U449" s="26">
        <v>21574.5</v>
      </c>
      <c r="V449" s="26">
        <v>22293.5</v>
      </c>
      <c r="W449" s="26">
        <v>23074.1</v>
      </c>
      <c r="X449" s="26">
        <v>23532.7</v>
      </c>
      <c r="Y449" s="26">
        <v>24075.5</v>
      </c>
      <c r="Z449" s="26">
        <v>25081.5</v>
      </c>
      <c r="AA449" s="26">
        <v>26832.3</v>
      </c>
      <c r="AB449" s="26">
        <v>28507.9</v>
      </c>
      <c r="AC449" s="26">
        <v>29205.7</v>
      </c>
      <c r="AD449" s="26">
        <v>29990.2</v>
      </c>
      <c r="AE449" s="26">
        <v>31280</v>
      </c>
      <c r="AF449" s="26">
        <v>29786.3</v>
      </c>
      <c r="AG449" s="26">
        <v>33505.199999999997</v>
      </c>
    </row>
    <row r="450" spans="1:33" x14ac:dyDescent="0.3">
      <c r="A450" s="26" t="s">
        <v>160</v>
      </c>
      <c r="B450" s="26" t="s">
        <v>17</v>
      </c>
      <c r="C450" s="26">
        <v>5</v>
      </c>
      <c r="D450" s="26" t="s">
        <v>249</v>
      </c>
      <c r="E450" s="26">
        <v>17</v>
      </c>
      <c r="F450" s="26" t="s">
        <v>133</v>
      </c>
      <c r="G450" s="26" t="s">
        <v>266</v>
      </c>
      <c r="H450" s="26" t="s">
        <v>139</v>
      </c>
      <c r="I450" s="26">
        <v>2341.1999999999998</v>
      </c>
      <c r="J450" s="26">
        <v>2516.6</v>
      </c>
      <c r="K450" s="26">
        <v>2676.6</v>
      </c>
      <c r="L450" s="26">
        <v>2836.6</v>
      </c>
      <c r="M450" s="26">
        <v>2686.2</v>
      </c>
      <c r="N450" s="26">
        <v>2687</v>
      </c>
      <c r="O450" s="26">
        <v>2762.7</v>
      </c>
      <c r="P450" s="26">
        <v>2785</v>
      </c>
      <c r="Q450" s="26">
        <v>2848.4</v>
      </c>
      <c r="R450" s="26">
        <v>2823.1</v>
      </c>
      <c r="S450" s="26">
        <v>2890.5</v>
      </c>
      <c r="T450" s="26">
        <v>2901.3</v>
      </c>
      <c r="U450" s="26">
        <v>2665.4</v>
      </c>
      <c r="V450" s="26">
        <v>2630.9</v>
      </c>
      <c r="W450" s="26">
        <v>2808.3</v>
      </c>
      <c r="X450" s="26">
        <v>2793.9</v>
      </c>
      <c r="Y450" s="26">
        <v>2808.5</v>
      </c>
      <c r="Z450" s="26">
        <v>2893.2</v>
      </c>
      <c r="AA450" s="26">
        <v>2978.2</v>
      </c>
      <c r="AB450" s="26">
        <v>3168.6</v>
      </c>
      <c r="AC450" s="26">
        <v>3339.5</v>
      </c>
      <c r="AD450" s="26">
        <v>3581.5</v>
      </c>
      <c r="AE450" s="26">
        <v>3826.6</v>
      </c>
      <c r="AF450" s="26">
        <v>3227.7</v>
      </c>
      <c r="AG450" s="26">
        <v>3537.5</v>
      </c>
    </row>
    <row r="451" spans="1:33" x14ac:dyDescent="0.3">
      <c r="A451" s="26" t="s">
        <v>160</v>
      </c>
      <c r="B451" s="26" t="s">
        <v>17</v>
      </c>
      <c r="C451" s="26">
        <v>5</v>
      </c>
      <c r="D451" s="26" t="s">
        <v>249</v>
      </c>
      <c r="E451" s="26">
        <v>18</v>
      </c>
      <c r="F451" s="26" t="s">
        <v>133</v>
      </c>
      <c r="G451" s="26" t="s">
        <v>267</v>
      </c>
      <c r="H451" s="26" t="s">
        <v>139</v>
      </c>
      <c r="I451" s="26">
        <v>2077.1999999999998</v>
      </c>
      <c r="J451" s="26">
        <v>2149.1999999999998</v>
      </c>
      <c r="K451" s="26">
        <v>2274.4</v>
      </c>
      <c r="L451" s="26">
        <v>2403.6</v>
      </c>
      <c r="M451" s="26">
        <v>2432.8000000000002</v>
      </c>
      <c r="N451" s="26">
        <v>2533.6</v>
      </c>
      <c r="O451" s="26">
        <v>2697.4</v>
      </c>
      <c r="P451" s="26">
        <v>2886.7</v>
      </c>
      <c r="Q451" s="26">
        <v>2973.5</v>
      </c>
      <c r="R451" s="26">
        <v>3128.8</v>
      </c>
      <c r="S451" s="26">
        <v>3321.3</v>
      </c>
      <c r="T451" s="26">
        <v>3449.6</v>
      </c>
      <c r="U451" s="26">
        <v>3500.1</v>
      </c>
      <c r="V451" s="26">
        <v>3581.1</v>
      </c>
      <c r="W451" s="26">
        <v>3603.3</v>
      </c>
      <c r="X451" s="26">
        <v>3834.5</v>
      </c>
      <c r="Y451" s="26">
        <v>3950.5</v>
      </c>
      <c r="Z451" s="26">
        <v>4165.6000000000004</v>
      </c>
      <c r="AA451" s="26">
        <v>4349</v>
      </c>
      <c r="AB451" s="26">
        <v>4581.3999999999996</v>
      </c>
      <c r="AC451" s="26">
        <v>4897.3</v>
      </c>
      <c r="AD451" s="26">
        <v>5050.6000000000004</v>
      </c>
      <c r="AE451" s="26">
        <v>5242.2</v>
      </c>
      <c r="AF451" s="26">
        <v>4359.2</v>
      </c>
      <c r="AG451" s="26">
        <v>5295.2</v>
      </c>
    </row>
    <row r="452" spans="1:33" x14ac:dyDescent="0.3">
      <c r="A452" s="26" t="s">
        <v>160</v>
      </c>
      <c r="B452" s="26" t="s">
        <v>17</v>
      </c>
      <c r="C452" s="26">
        <v>5</v>
      </c>
      <c r="D452" s="26" t="s">
        <v>249</v>
      </c>
      <c r="E452" s="26">
        <v>19</v>
      </c>
      <c r="F452" s="26" t="s">
        <v>133</v>
      </c>
      <c r="G452" s="26" t="s">
        <v>268</v>
      </c>
      <c r="H452" s="26" t="s">
        <v>139</v>
      </c>
      <c r="I452" s="26">
        <v>4435.3999999999996</v>
      </c>
      <c r="J452" s="26">
        <v>4627.7</v>
      </c>
      <c r="K452" s="26">
        <v>4792.8999999999996</v>
      </c>
      <c r="L452" s="26">
        <v>5080.3</v>
      </c>
      <c r="M452" s="26">
        <v>5175.8999999999996</v>
      </c>
      <c r="N452" s="26">
        <v>5324.5</v>
      </c>
      <c r="O452" s="26">
        <v>5624.1</v>
      </c>
      <c r="P452" s="26">
        <v>6052.3</v>
      </c>
      <c r="Q452" s="26">
        <v>6405.7</v>
      </c>
      <c r="R452" s="26">
        <v>6779.7</v>
      </c>
      <c r="S452" s="26">
        <v>6996.2</v>
      </c>
      <c r="T452" s="26">
        <v>7200.7</v>
      </c>
      <c r="U452" s="26">
        <v>7364.5</v>
      </c>
      <c r="V452" s="26">
        <v>7618.5</v>
      </c>
      <c r="W452" s="26">
        <v>7931.3</v>
      </c>
      <c r="X452" s="26">
        <v>8294.5</v>
      </c>
      <c r="Y452" s="26">
        <v>8381.2000000000007</v>
      </c>
      <c r="Z452" s="26">
        <v>8770.4</v>
      </c>
      <c r="AA452" s="26">
        <v>9243.9</v>
      </c>
      <c r="AB452" s="26">
        <v>9569.1</v>
      </c>
      <c r="AC452" s="26">
        <v>9874.2000000000007</v>
      </c>
      <c r="AD452" s="26">
        <v>10202.799999999999</v>
      </c>
      <c r="AE452" s="26">
        <v>10621.7</v>
      </c>
      <c r="AF452" s="26">
        <v>9254.4</v>
      </c>
      <c r="AG452" s="26">
        <v>11929.4</v>
      </c>
    </row>
    <row r="453" spans="1:33" x14ac:dyDescent="0.3">
      <c r="A453" s="26" t="s">
        <v>160</v>
      </c>
      <c r="B453" s="26" t="s">
        <v>17</v>
      </c>
      <c r="C453" s="26">
        <v>5</v>
      </c>
      <c r="D453" s="26" t="s">
        <v>249</v>
      </c>
      <c r="E453" s="26">
        <v>20</v>
      </c>
      <c r="F453" s="26" t="s">
        <v>133</v>
      </c>
      <c r="G453" s="26" t="s">
        <v>269</v>
      </c>
      <c r="H453" s="26" t="s">
        <v>139</v>
      </c>
      <c r="I453" s="26">
        <v>4222.6000000000004</v>
      </c>
      <c r="J453" s="26">
        <v>4610.2</v>
      </c>
      <c r="K453" s="26">
        <v>4994.3999999999996</v>
      </c>
      <c r="L453" s="26">
        <v>5576.3</v>
      </c>
      <c r="M453" s="26">
        <v>5582.9</v>
      </c>
      <c r="N453" s="26">
        <v>5730.8</v>
      </c>
      <c r="O453" s="26">
        <v>6006</v>
      </c>
      <c r="P453" s="26">
        <v>6335</v>
      </c>
      <c r="Q453" s="26">
        <v>6778.7</v>
      </c>
      <c r="R453" s="26">
        <v>6949.4</v>
      </c>
      <c r="S453" s="26">
        <v>7175.9</v>
      </c>
      <c r="T453" s="26">
        <v>7287.3</v>
      </c>
      <c r="U453" s="26">
        <v>6730.1</v>
      </c>
      <c r="V453" s="26">
        <v>7208.2</v>
      </c>
      <c r="W453" s="26">
        <v>7606.7</v>
      </c>
      <c r="X453" s="26">
        <v>7812.6</v>
      </c>
      <c r="Y453" s="26">
        <v>8190.8</v>
      </c>
      <c r="Z453" s="26">
        <v>8971.4</v>
      </c>
      <c r="AA453" s="26">
        <v>9649.1</v>
      </c>
      <c r="AB453" s="26">
        <v>10199.5</v>
      </c>
      <c r="AC453" s="26">
        <v>11136</v>
      </c>
      <c r="AD453" s="26">
        <v>12263.8</v>
      </c>
      <c r="AE453" s="26">
        <v>12104</v>
      </c>
      <c r="AF453" s="26">
        <v>12348.6</v>
      </c>
      <c r="AG453" s="26">
        <v>13224.6</v>
      </c>
    </row>
    <row r="454" spans="1:33" x14ac:dyDescent="0.3">
      <c r="A454" s="26" t="s">
        <v>160</v>
      </c>
      <c r="B454" s="26" t="s">
        <v>17</v>
      </c>
      <c r="C454" s="26">
        <v>5</v>
      </c>
      <c r="D454" s="26" t="s">
        <v>249</v>
      </c>
      <c r="E454" s="26">
        <v>21</v>
      </c>
      <c r="F454" s="26" t="s">
        <v>133</v>
      </c>
      <c r="G454" s="26" t="s">
        <v>270</v>
      </c>
      <c r="H454" s="26" t="s">
        <v>139</v>
      </c>
      <c r="I454" s="26">
        <v>4793.7</v>
      </c>
      <c r="J454" s="26">
        <v>5119.8</v>
      </c>
      <c r="K454" s="26">
        <v>5498.8</v>
      </c>
      <c r="L454" s="26">
        <v>5927.9</v>
      </c>
      <c r="M454" s="26">
        <v>6247.6</v>
      </c>
      <c r="N454" s="26">
        <v>6453.4</v>
      </c>
      <c r="O454" s="26">
        <v>6910.2</v>
      </c>
      <c r="P454" s="26">
        <v>7270.2</v>
      </c>
      <c r="Q454" s="26">
        <v>7688.8</v>
      </c>
      <c r="R454" s="26">
        <v>8145.7</v>
      </c>
      <c r="S454" s="26">
        <v>8563.7999999999993</v>
      </c>
      <c r="T454" s="26">
        <v>8934.2999999999993</v>
      </c>
      <c r="U454" s="26">
        <v>9187.4</v>
      </c>
      <c r="V454" s="26">
        <v>9452.7000000000007</v>
      </c>
      <c r="W454" s="26">
        <v>9623.4</v>
      </c>
      <c r="X454" s="26">
        <v>9601.4</v>
      </c>
      <c r="Y454" s="26">
        <v>9640</v>
      </c>
      <c r="Z454" s="26">
        <v>9877.7000000000007</v>
      </c>
      <c r="AA454" s="26">
        <v>10003.299999999999</v>
      </c>
      <c r="AB454" s="26">
        <v>10237.5</v>
      </c>
      <c r="AC454" s="26">
        <v>10486.5</v>
      </c>
      <c r="AD454" s="26">
        <v>11009</v>
      </c>
      <c r="AE454" s="26">
        <v>11737.8</v>
      </c>
      <c r="AF454" s="26">
        <v>11010.1</v>
      </c>
      <c r="AG454" s="26">
        <v>11940.5</v>
      </c>
    </row>
    <row r="455" spans="1:33" x14ac:dyDescent="0.3">
      <c r="A455" s="26" t="s">
        <v>160</v>
      </c>
      <c r="B455" s="26" t="s">
        <v>17</v>
      </c>
      <c r="C455" s="26">
        <v>5</v>
      </c>
      <c r="D455" s="26" t="s">
        <v>249</v>
      </c>
      <c r="E455" s="26">
        <v>22</v>
      </c>
      <c r="F455" s="26" t="s">
        <v>133</v>
      </c>
      <c r="G455" s="26" t="s">
        <v>271</v>
      </c>
      <c r="H455" s="26" t="s">
        <v>139</v>
      </c>
      <c r="I455" s="26">
        <v>1489.8</v>
      </c>
      <c r="J455" s="26">
        <v>1846</v>
      </c>
      <c r="K455" s="26">
        <v>1866</v>
      </c>
      <c r="L455" s="26">
        <v>2159</v>
      </c>
      <c r="M455" s="26">
        <v>2278</v>
      </c>
      <c r="N455" s="26">
        <v>2321</v>
      </c>
      <c r="O455" s="26">
        <v>2506</v>
      </c>
      <c r="P455" s="26">
        <v>2456</v>
      </c>
      <c r="Q455" s="26">
        <v>2664</v>
      </c>
      <c r="R455" s="26">
        <v>3225.1</v>
      </c>
      <c r="S455" s="26">
        <v>3145</v>
      </c>
      <c r="T455" s="26">
        <v>3611.8</v>
      </c>
      <c r="U455" s="26">
        <v>3706.9</v>
      </c>
      <c r="V455" s="26">
        <v>3790</v>
      </c>
      <c r="W455" s="26">
        <v>4050.7</v>
      </c>
      <c r="X455" s="26">
        <v>4230.1000000000004</v>
      </c>
      <c r="Y455" s="26">
        <v>4451.3</v>
      </c>
      <c r="Z455" s="26">
        <v>4530.8999999999996</v>
      </c>
      <c r="AA455" s="26">
        <v>4627.1000000000004</v>
      </c>
      <c r="AB455" s="26">
        <v>4867.3999999999996</v>
      </c>
      <c r="AC455" s="26">
        <v>5030.5</v>
      </c>
      <c r="AD455" s="26">
        <v>5275.3</v>
      </c>
      <c r="AE455" s="26">
        <v>5328.4</v>
      </c>
      <c r="AF455" s="26">
        <v>5985.3</v>
      </c>
      <c r="AG455" s="26">
        <v>5915</v>
      </c>
    </row>
    <row r="456" spans="1:33" x14ac:dyDescent="0.3">
      <c r="A456" s="26" t="s">
        <v>160</v>
      </c>
      <c r="B456" s="26" t="s">
        <v>17</v>
      </c>
      <c r="C456" s="26">
        <v>5</v>
      </c>
      <c r="D456" s="26" t="s">
        <v>249</v>
      </c>
      <c r="E456" s="26">
        <v>23</v>
      </c>
      <c r="F456" s="26" t="s">
        <v>133</v>
      </c>
      <c r="G456" s="26" t="s">
        <v>272</v>
      </c>
      <c r="H456" s="26" t="s">
        <v>139</v>
      </c>
      <c r="I456" s="26">
        <v>6188</v>
      </c>
      <c r="J456" s="26">
        <v>6912</v>
      </c>
      <c r="K456" s="26">
        <v>7045</v>
      </c>
      <c r="L456" s="26">
        <v>7629</v>
      </c>
      <c r="M456" s="26">
        <v>8021</v>
      </c>
      <c r="N456" s="26">
        <v>8420</v>
      </c>
      <c r="O456" s="26">
        <v>8899</v>
      </c>
      <c r="P456" s="26">
        <v>9276</v>
      </c>
      <c r="Q456" s="26">
        <v>10013</v>
      </c>
      <c r="R456" s="26">
        <v>11172</v>
      </c>
      <c r="S456" s="26">
        <v>11396</v>
      </c>
      <c r="T456" s="26">
        <v>12078.3</v>
      </c>
      <c r="U456" s="26">
        <v>12629.5</v>
      </c>
      <c r="V456" s="26">
        <v>13087.3</v>
      </c>
      <c r="W456" s="26">
        <v>13600.6</v>
      </c>
      <c r="X456" s="26">
        <v>14076.4</v>
      </c>
      <c r="Y456" s="26">
        <v>14518.3</v>
      </c>
      <c r="Z456" s="26">
        <v>14754.7</v>
      </c>
      <c r="AA456" s="26">
        <v>15741.1</v>
      </c>
      <c r="AB456" s="26">
        <v>16622.099999999999</v>
      </c>
      <c r="AC456" s="26">
        <v>16951.400000000001</v>
      </c>
      <c r="AD456" s="26">
        <v>17444.3</v>
      </c>
      <c r="AE456" s="26">
        <v>18122.5</v>
      </c>
      <c r="AF456" s="26">
        <v>18362.599999999999</v>
      </c>
      <c r="AG456" s="26">
        <v>18401.5</v>
      </c>
    </row>
    <row r="457" spans="1:33" x14ac:dyDescent="0.3">
      <c r="A457" s="26" t="s">
        <v>160</v>
      </c>
      <c r="B457" s="26" t="s">
        <v>17</v>
      </c>
      <c r="C457" s="26">
        <v>5</v>
      </c>
      <c r="D457" s="26" t="s">
        <v>249</v>
      </c>
      <c r="E457" s="26">
        <v>24</v>
      </c>
      <c r="F457" s="26" t="s">
        <v>133</v>
      </c>
      <c r="G457" s="26" t="s">
        <v>273</v>
      </c>
      <c r="H457" s="26" t="s">
        <v>139</v>
      </c>
      <c r="I457" s="26">
        <v>4698.2</v>
      </c>
      <c r="J457" s="26">
        <v>5066</v>
      </c>
      <c r="K457" s="26">
        <v>5179</v>
      </c>
      <c r="L457" s="26">
        <v>5470</v>
      </c>
      <c r="M457" s="26">
        <v>5743</v>
      </c>
      <c r="N457" s="26">
        <v>6099</v>
      </c>
      <c r="O457" s="26">
        <v>6393</v>
      </c>
      <c r="P457" s="26">
        <v>6820</v>
      </c>
      <c r="Q457" s="26">
        <v>7349</v>
      </c>
      <c r="R457" s="26">
        <v>7947</v>
      </c>
      <c r="S457" s="26">
        <v>8251</v>
      </c>
      <c r="T457" s="26">
        <v>8466.4</v>
      </c>
      <c r="U457" s="26">
        <v>8922.6</v>
      </c>
      <c r="V457" s="26">
        <v>9297.2999999999993</v>
      </c>
      <c r="W457" s="26">
        <v>9549.9</v>
      </c>
      <c r="X457" s="26">
        <v>9846.2000000000007</v>
      </c>
      <c r="Y457" s="26">
        <v>10066.9</v>
      </c>
      <c r="Z457" s="26">
        <v>10223.799999999999</v>
      </c>
      <c r="AA457" s="26">
        <v>11114</v>
      </c>
      <c r="AB457" s="26">
        <v>11754.7</v>
      </c>
      <c r="AC457" s="26">
        <v>11920.9</v>
      </c>
      <c r="AD457" s="26">
        <v>12169</v>
      </c>
      <c r="AE457" s="26">
        <v>12794.1</v>
      </c>
      <c r="AF457" s="26">
        <v>12377.3</v>
      </c>
      <c r="AG457" s="26">
        <v>12486.5</v>
      </c>
    </row>
    <row r="458" spans="1:33" x14ac:dyDescent="0.3">
      <c r="A458" s="26" t="s">
        <v>161</v>
      </c>
      <c r="B458" s="26" t="s">
        <v>162</v>
      </c>
      <c r="C458" s="26">
        <v>5</v>
      </c>
      <c r="D458" s="26" t="s">
        <v>249</v>
      </c>
      <c r="E458" s="26">
        <v>1</v>
      </c>
      <c r="F458" s="26" t="s">
        <v>133</v>
      </c>
      <c r="G458" s="26" t="s">
        <v>250</v>
      </c>
      <c r="H458" s="26" t="s">
        <v>139</v>
      </c>
      <c r="I458" s="26">
        <v>75087.7</v>
      </c>
      <c r="J458" s="26">
        <v>79151.600000000006</v>
      </c>
      <c r="K458" s="26">
        <v>83199.5</v>
      </c>
      <c r="L458" s="26">
        <v>87610.6</v>
      </c>
      <c r="M458" s="26">
        <v>91219.7</v>
      </c>
      <c r="N458" s="26">
        <v>94668.2</v>
      </c>
      <c r="O458" s="26">
        <v>100117.8</v>
      </c>
      <c r="P458" s="26">
        <v>105841</v>
      </c>
      <c r="Q458" s="26">
        <v>110707.8</v>
      </c>
      <c r="R458" s="26">
        <v>117591.1</v>
      </c>
      <c r="S458" s="26">
        <v>124298.7</v>
      </c>
      <c r="T458" s="26">
        <v>129312</v>
      </c>
      <c r="U458" s="26">
        <v>128770.9</v>
      </c>
      <c r="V458" s="26">
        <v>134277.29999999999</v>
      </c>
      <c r="W458" s="26">
        <v>139954.20000000001</v>
      </c>
      <c r="X458" s="26">
        <v>143779.9</v>
      </c>
      <c r="Y458" s="26">
        <v>147598.29999999999</v>
      </c>
      <c r="Z458" s="26">
        <v>153179.5</v>
      </c>
      <c r="AA458" s="26">
        <v>157340.29999999999</v>
      </c>
      <c r="AB458" s="26">
        <v>160575.5</v>
      </c>
      <c r="AC458" s="26">
        <v>165317.6</v>
      </c>
      <c r="AD458" s="26">
        <v>171413</v>
      </c>
      <c r="AE458" s="26">
        <v>176015.7</v>
      </c>
      <c r="AF458" s="26">
        <v>173900</v>
      </c>
      <c r="AG458" s="26">
        <v>195570.2</v>
      </c>
    </row>
    <row r="459" spans="1:33" x14ac:dyDescent="0.3">
      <c r="A459" s="26" t="s">
        <v>161</v>
      </c>
      <c r="B459" s="26" t="s">
        <v>162</v>
      </c>
      <c r="C459" s="26">
        <v>5</v>
      </c>
      <c r="D459" s="26" t="s">
        <v>249</v>
      </c>
      <c r="E459" s="26">
        <v>2</v>
      </c>
      <c r="F459" s="26" t="s">
        <v>133</v>
      </c>
      <c r="G459" s="26" t="s">
        <v>251</v>
      </c>
      <c r="H459" s="26" t="s">
        <v>139</v>
      </c>
      <c r="I459" s="26">
        <v>29098.400000000001</v>
      </c>
      <c r="J459" s="26">
        <v>30424.1</v>
      </c>
      <c r="K459" s="26">
        <v>32245.3</v>
      </c>
      <c r="L459" s="26">
        <v>33726.400000000001</v>
      </c>
      <c r="M459" s="26">
        <v>34522.9</v>
      </c>
      <c r="N459" s="26">
        <v>35772.199999999997</v>
      </c>
      <c r="O459" s="26">
        <v>37990.5</v>
      </c>
      <c r="P459" s="26">
        <v>40046</v>
      </c>
      <c r="Q459" s="26">
        <v>41928.699999999997</v>
      </c>
      <c r="R459" s="26">
        <v>45855.3</v>
      </c>
      <c r="S459" s="26">
        <v>48134.2</v>
      </c>
      <c r="T459" s="26">
        <v>48755.4</v>
      </c>
      <c r="U459" s="26">
        <v>47110.5</v>
      </c>
      <c r="V459" s="26">
        <v>48978</v>
      </c>
      <c r="W459" s="26">
        <v>52079.4</v>
      </c>
      <c r="X459" s="26">
        <v>53985.9</v>
      </c>
      <c r="Y459" s="26">
        <v>55060.2</v>
      </c>
      <c r="Z459" s="26">
        <v>56177.599999999999</v>
      </c>
      <c r="AA459" s="26">
        <v>56589</v>
      </c>
      <c r="AB459" s="26">
        <v>56614.6</v>
      </c>
      <c r="AC459" s="26">
        <v>57860.800000000003</v>
      </c>
      <c r="AD459" s="26">
        <v>59524.2</v>
      </c>
      <c r="AE459" s="26">
        <v>60061.3</v>
      </c>
      <c r="AF459" s="26">
        <v>61435.5</v>
      </c>
      <c r="AG459" s="26">
        <v>72684.5</v>
      </c>
    </row>
    <row r="460" spans="1:33" x14ac:dyDescent="0.3">
      <c r="A460" s="26" t="s">
        <v>161</v>
      </c>
      <c r="B460" s="26" t="s">
        <v>162</v>
      </c>
      <c r="C460" s="26">
        <v>5</v>
      </c>
      <c r="D460" s="26" t="s">
        <v>249</v>
      </c>
      <c r="E460" s="26">
        <v>3</v>
      </c>
      <c r="F460" s="26" t="s">
        <v>133</v>
      </c>
      <c r="G460" s="26" t="s">
        <v>252</v>
      </c>
      <c r="H460" s="26" t="s">
        <v>139</v>
      </c>
      <c r="I460" s="26">
        <v>9801.6</v>
      </c>
      <c r="J460" s="26">
        <v>10630.3</v>
      </c>
      <c r="K460" s="26">
        <v>11300</v>
      </c>
      <c r="L460" s="26">
        <v>11666.6</v>
      </c>
      <c r="M460" s="26">
        <v>12117.1</v>
      </c>
      <c r="N460" s="26">
        <v>12955.6</v>
      </c>
      <c r="O460" s="26">
        <v>13595.6</v>
      </c>
      <c r="P460" s="26">
        <v>14258.9</v>
      </c>
      <c r="Q460" s="26">
        <v>14888.6</v>
      </c>
      <c r="R460" s="26">
        <v>16301.4</v>
      </c>
      <c r="S460" s="26">
        <v>16718.7</v>
      </c>
      <c r="T460" s="26">
        <v>15388.2</v>
      </c>
      <c r="U460" s="26">
        <v>14398.9</v>
      </c>
      <c r="V460" s="26">
        <v>14758.1</v>
      </c>
      <c r="W460" s="26">
        <v>15532.3</v>
      </c>
      <c r="X460" s="26">
        <v>16375.2</v>
      </c>
      <c r="Y460" s="26">
        <v>16986</v>
      </c>
      <c r="Z460" s="26">
        <v>17361.400000000001</v>
      </c>
      <c r="AA460" s="26">
        <v>18186</v>
      </c>
      <c r="AB460" s="26">
        <v>18118.3</v>
      </c>
      <c r="AC460" s="26">
        <v>18376.400000000001</v>
      </c>
      <c r="AD460" s="26">
        <v>18949.099999999999</v>
      </c>
      <c r="AE460" s="26">
        <v>19030.7</v>
      </c>
      <c r="AF460" s="26">
        <v>20488.7</v>
      </c>
      <c r="AG460" s="26">
        <v>26231.7</v>
      </c>
    </row>
    <row r="461" spans="1:33" x14ac:dyDescent="0.3">
      <c r="A461" s="26" t="s">
        <v>161</v>
      </c>
      <c r="B461" s="26" t="s">
        <v>162</v>
      </c>
      <c r="C461" s="26">
        <v>5</v>
      </c>
      <c r="D461" s="26" t="s">
        <v>249</v>
      </c>
      <c r="E461" s="26">
        <v>4</v>
      </c>
      <c r="F461" s="26" t="s">
        <v>133</v>
      </c>
      <c r="G461" s="26" t="s">
        <v>253</v>
      </c>
      <c r="H461" s="26" t="s">
        <v>139</v>
      </c>
      <c r="I461" s="26">
        <v>4663.6000000000004</v>
      </c>
      <c r="J461" s="26">
        <v>5204.8</v>
      </c>
      <c r="K461" s="26">
        <v>5555.8</v>
      </c>
      <c r="L461" s="26">
        <v>5649</v>
      </c>
      <c r="M461" s="26">
        <v>5985.2</v>
      </c>
      <c r="N461" s="26">
        <v>6318.2</v>
      </c>
      <c r="O461" s="26">
        <v>6508.2</v>
      </c>
      <c r="P461" s="26">
        <v>6568</v>
      </c>
      <c r="Q461" s="26">
        <v>6712.3</v>
      </c>
      <c r="R461" s="26">
        <v>6814.7</v>
      </c>
      <c r="S461" s="26">
        <v>6847.1</v>
      </c>
      <c r="T461" s="26">
        <v>5748.8</v>
      </c>
      <c r="U461" s="26">
        <v>5532.2</v>
      </c>
      <c r="V461" s="26">
        <v>6046.2</v>
      </c>
      <c r="W461" s="26">
        <v>6498.3</v>
      </c>
      <c r="X461" s="26">
        <v>7143.9</v>
      </c>
      <c r="Y461" s="26">
        <v>7597</v>
      </c>
      <c r="Z461" s="26">
        <v>7890.7</v>
      </c>
      <c r="AA461" s="26">
        <v>8405.7000000000007</v>
      </c>
      <c r="AB461" s="26">
        <v>8271</v>
      </c>
      <c r="AC461" s="26">
        <v>8276.7999999999993</v>
      </c>
      <c r="AD461" s="26">
        <v>8496.7999999999993</v>
      </c>
      <c r="AE461" s="26">
        <v>8416.5</v>
      </c>
      <c r="AF461" s="26">
        <v>8851.1</v>
      </c>
      <c r="AG461" s="26">
        <v>11506.9</v>
      </c>
    </row>
    <row r="462" spans="1:33" x14ac:dyDescent="0.3">
      <c r="A462" s="26" t="s">
        <v>161</v>
      </c>
      <c r="B462" s="26" t="s">
        <v>162</v>
      </c>
      <c r="C462" s="26">
        <v>5</v>
      </c>
      <c r="D462" s="26" t="s">
        <v>249</v>
      </c>
      <c r="E462" s="26">
        <v>5</v>
      </c>
      <c r="F462" s="26" t="s">
        <v>133</v>
      </c>
      <c r="G462" s="26" t="s">
        <v>254</v>
      </c>
      <c r="H462" s="26" t="s">
        <v>139</v>
      </c>
      <c r="I462" s="26">
        <v>2277.1</v>
      </c>
      <c r="J462" s="26">
        <v>2420.8000000000002</v>
      </c>
      <c r="K462" s="26">
        <v>2583</v>
      </c>
      <c r="L462" s="26">
        <v>2697.8</v>
      </c>
      <c r="M462" s="26">
        <v>2795</v>
      </c>
      <c r="N462" s="26">
        <v>3000.6</v>
      </c>
      <c r="O462" s="26">
        <v>3166.4</v>
      </c>
      <c r="P462" s="26">
        <v>3371</v>
      </c>
      <c r="Q462" s="26">
        <v>3540.1</v>
      </c>
      <c r="R462" s="26">
        <v>4281.3999999999996</v>
      </c>
      <c r="S462" s="26">
        <v>4290.2</v>
      </c>
      <c r="T462" s="26">
        <v>3969.8</v>
      </c>
      <c r="U462" s="26">
        <v>3676.2</v>
      </c>
      <c r="V462" s="26">
        <v>3627</v>
      </c>
      <c r="W462" s="26">
        <v>3711</v>
      </c>
      <c r="X462" s="26">
        <v>3816.8</v>
      </c>
      <c r="Y462" s="26">
        <v>3899.9</v>
      </c>
      <c r="Z462" s="26">
        <v>3976.7</v>
      </c>
      <c r="AA462" s="26">
        <v>4185</v>
      </c>
      <c r="AB462" s="26">
        <v>4329.8999999999996</v>
      </c>
      <c r="AC462" s="26">
        <v>4593.1000000000004</v>
      </c>
      <c r="AD462" s="26">
        <v>4796.3</v>
      </c>
      <c r="AE462" s="26">
        <v>4850.1000000000004</v>
      </c>
      <c r="AF462" s="26">
        <v>5480.3</v>
      </c>
      <c r="AG462" s="26">
        <v>6795.1</v>
      </c>
    </row>
    <row r="463" spans="1:33" x14ac:dyDescent="0.3">
      <c r="A463" s="26" t="s">
        <v>161</v>
      </c>
      <c r="B463" s="26" t="s">
        <v>162</v>
      </c>
      <c r="C463" s="26">
        <v>5</v>
      </c>
      <c r="D463" s="26" t="s">
        <v>249</v>
      </c>
      <c r="E463" s="26">
        <v>6</v>
      </c>
      <c r="F463" s="26" t="s">
        <v>133</v>
      </c>
      <c r="G463" s="26" t="s">
        <v>255</v>
      </c>
      <c r="H463" s="26" t="s">
        <v>139</v>
      </c>
      <c r="I463" s="26">
        <v>1772</v>
      </c>
      <c r="J463" s="26">
        <v>1830.3</v>
      </c>
      <c r="K463" s="26">
        <v>1896.4</v>
      </c>
      <c r="L463" s="26">
        <v>1976.5</v>
      </c>
      <c r="M463" s="26">
        <v>2026</v>
      </c>
      <c r="N463" s="26">
        <v>2247.3000000000002</v>
      </c>
      <c r="O463" s="26">
        <v>2436.5</v>
      </c>
      <c r="P463" s="26">
        <v>2737.2</v>
      </c>
      <c r="Q463" s="26">
        <v>3038.7</v>
      </c>
      <c r="R463" s="26">
        <v>3483</v>
      </c>
      <c r="S463" s="26">
        <v>3706.9</v>
      </c>
      <c r="T463" s="26">
        <v>3779.2</v>
      </c>
      <c r="U463" s="26">
        <v>3342.1</v>
      </c>
      <c r="V463" s="26">
        <v>3174</v>
      </c>
      <c r="W463" s="26">
        <v>3297.7</v>
      </c>
      <c r="X463" s="26">
        <v>3344.4</v>
      </c>
      <c r="Y463" s="26">
        <v>3368.1</v>
      </c>
      <c r="Z463" s="26">
        <v>3310.6</v>
      </c>
      <c r="AA463" s="26">
        <v>3350.9</v>
      </c>
      <c r="AB463" s="26">
        <v>3302.1</v>
      </c>
      <c r="AC463" s="26">
        <v>3324.2</v>
      </c>
      <c r="AD463" s="26">
        <v>3433.1</v>
      </c>
      <c r="AE463" s="26">
        <v>3545.7</v>
      </c>
      <c r="AF463" s="26">
        <v>4067.3</v>
      </c>
      <c r="AG463" s="26">
        <v>5146.5</v>
      </c>
    </row>
    <row r="464" spans="1:33" x14ac:dyDescent="0.3">
      <c r="A464" s="26" t="s">
        <v>161</v>
      </c>
      <c r="B464" s="26" t="s">
        <v>162</v>
      </c>
      <c r="C464" s="26">
        <v>5</v>
      </c>
      <c r="D464" s="26" t="s">
        <v>249</v>
      </c>
      <c r="E464" s="26">
        <v>7</v>
      </c>
      <c r="F464" s="26" t="s">
        <v>133</v>
      </c>
      <c r="G464" s="26" t="s">
        <v>256</v>
      </c>
      <c r="H464" s="26" t="s">
        <v>139</v>
      </c>
      <c r="I464" s="26">
        <v>1088.9000000000001</v>
      </c>
      <c r="J464" s="26">
        <v>1174.4000000000001</v>
      </c>
      <c r="K464" s="26">
        <v>1264.8</v>
      </c>
      <c r="L464" s="26">
        <v>1343.3</v>
      </c>
      <c r="M464" s="26">
        <v>1311</v>
      </c>
      <c r="N464" s="26">
        <v>1389.5</v>
      </c>
      <c r="O464" s="26">
        <v>1484.5</v>
      </c>
      <c r="P464" s="26">
        <v>1582.6</v>
      </c>
      <c r="Q464" s="26">
        <v>1597.4</v>
      </c>
      <c r="R464" s="26">
        <v>1722.3</v>
      </c>
      <c r="S464" s="26">
        <v>1874.4</v>
      </c>
      <c r="T464" s="26">
        <v>1890.3</v>
      </c>
      <c r="U464" s="26">
        <v>1848.4</v>
      </c>
      <c r="V464" s="26">
        <v>1910.9</v>
      </c>
      <c r="W464" s="26">
        <v>2025.3</v>
      </c>
      <c r="X464" s="26">
        <v>2070.1</v>
      </c>
      <c r="Y464" s="26">
        <v>2121</v>
      </c>
      <c r="Z464" s="26">
        <v>2183.3000000000002</v>
      </c>
      <c r="AA464" s="26">
        <v>2244.4</v>
      </c>
      <c r="AB464" s="26">
        <v>2215.3000000000002</v>
      </c>
      <c r="AC464" s="26">
        <v>2182.4</v>
      </c>
      <c r="AD464" s="26">
        <v>2222.9</v>
      </c>
      <c r="AE464" s="26">
        <v>2218.4</v>
      </c>
      <c r="AF464" s="26">
        <v>2090</v>
      </c>
      <c r="AG464" s="26">
        <v>2783.2</v>
      </c>
    </row>
    <row r="465" spans="1:33" x14ac:dyDescent="0.3">
      <c r="A465" s="26" t="s">
        <v>161</v>
      </c>
      <c r="B465" s="26" t="s">
        <v>162</v>
      </c>
      <c r="C465" s="26">
        <v>5</v>
      </c>
      <c r="D465" s="26" t="s">
        <v>249</v>
      </c>
      <c r="E465" s="26">
        <v>8</v>
      </c>
      <c r="F465" s="26" t="s">
        <v>133</v>
      </c>
      <c r="G465" s="26" t="s">
        <v>257</v>
      </c>
      <c r="H465" s="26" t="s">
        <v>139</v>
      </c>
      <c r="I465" s="26">
        <v>19296.7</v>
      </c>
      <c r="J465" s="26">
        <v>19793.900000000001</v>
      </c>
      <c r="K465" s="26">
        <v>20945.3</v>
      </c>
      <c r="L465" s="26">
        <v>22059.8</v>
      </c>
      <c r="M465" s="26">
        <v>22405.8</v>
      </c>
      <c r="N465" s="26">
        <v>22816.6</v>
      </c>
      <c r="O465" s="26">
        <v>24394.9</v>
      </c>
      <c r="P465" s="26">
        <v>25787.1</v>
      </c>
      <c r="Q465" s="26">
        <v>27040.1</v>
      </c>
      <c r="R465" s="26">
        <v>29553.9</v>
      </c>
      <c r="S465" s="26">
        <v>31415.5</v>
      </c>
      <c r="T465" s="26">
        <v>33367.199999999997</v>
      </c>
      <c r="U465" s="26">
        <v>32711.7</v>
      </c>
      <c r="V465" s="26">
        <v>34219.9</v>
      </c>
      <c r="W465" s="26">
        <v>36547.199999999997</v>
      </c>
      <c r="X465" s="26">
        <v>37610.699999999997</v>
      </c>
      <c r="Y465" s="26">
        <v>38074.199999999997</v>
      </c>
      <c r="Z465" s="26">
        <v>38816.199999999997</v>
      </c>
      <c r="AA465" s="26">
        <v>38403</v>
      </c>
      <c r="AB465" s="26">
        <v>38496.400000000001</v>
      </c>
      <c r="AC465" s="26">
        <v>39484.400000000001</v>
      </c>
      <c r="AD465" s="26">
        <v>40575</v>
      </c>
      <c r="AE465" s="26">
        <v>41030.6</v>
      </c>
      <c r="AF465" s="26">
        <v>40946.699999999997</v>
      </c>
      <c r="AG465" s="26">
        <v>46452.9</v>
      </c>
    </row>
    <row r="466" spans="1:33" x14ac:dyDescent="0.3">
      <c r="A466" s="26" t="s">
        <v>161</v>
      </c>
      <c r="B466" s="26" t="s">
        <v>162</v>
      </c>
      <c r="C466" s="26">
        <v>5</v>
      </c>
      <c r="D466" s="26" t="s">
        <v>249</v>
      </c>
      <c r="E466" s="26">
        <v>9</v>
      </c>
      <c r="F466" s="26" t="s">
        <v>133</v>
      </c>
      <c r="G466" s="26" t="s">
        <v>258</v>
      </c>
      <c r="H466" s="26" t="s">
        <v>139</v>
      </c>
      <c r="I466" s="26">
        <v>7720.4</v>
      </c>
      <c r="J466" s="26">
        <v>7890</v>
      </c>
      <c r="K466" s="26">
        <v>8167.8</v>
      </c>
      <c r="L466" s="26">
        <v>8277.6</v>
      </c>
      <c r="M466" s="26">
        <v>8422</v>
      </c>
      <c r="N466" s="26">
        <v>8460.4</v>
      </c>
      <c r="O466" s="26">
        <v>8866.7000000000007</v>
      </c>
      <c r="P466" s="26">
        <v>9204.1</v>
      </c>
      <c r="Q466" s="26">
        <v>9447.7999999999993</v>
      </c>
      <c r="R466" s="26">
        <v>9911.7000000000007</v>
      </c>
      <c r="S466" s="26">
        <v>10394.1</v>
      </c>
      <c r="T466" s="26">
        <v>10884.1</v>
      </c>
      <c r="U466" s="26">
        <v>11172.4</v>
      </c>
      <c r="V466" s="26">
        <v>11170.7</v>
      </c>
      <c r="W466" s="26">
        <v>11598.6</v>
      </c>
      <c r="X466" s="26">
        <v>11961.8</v>
      </c>
      <c r="Y466" s="26">
        <v>12187.3</v>
      </c>
      <c r="Z466" s="26">
        <v>12544</v>
      </c>
      <c r="AA466" s="26">
        <v>12969.7</v>
      </c>
      <c r="AB466" s="26">
        <v>13158.9</v>
      </c>
      <c r="AC466" s="26">
        <v>13348.7</v>
      </c>
      <c r="AD466" s="26">
        <v>13525.2</v>
      </c>
      <c r="AE466" s="26">
        <v>13709.5</v>
      </c>
      <c r="AF466" s="26">
        <v>14785.8</v>
      </c>
      <c r="AG466" s="26">
        <v>16121</v>
      </c>
    </row>
    <row r="467" spans="1:33" x14ac:dyDescent="0.3">
      <c r="A467" s="26" t="s">
        <v>161</v>
      </c>
      <c r="B467" s="26" t="s">
        <v>162</v>
      </c>
      <c r="C467" s="26">
        <v>5</v>
      </c>
      <c r="D467" s="26" t="s">
        <v>249</v>
      </c>
      <c r="E467" s="26">
        <v>10</v>
      </c>
      <c r="F467" s="26" t="s">
        <v>133</v>
      </c>
      <c r="G467" s="26" t="s">
        <v>259</v>
      </c>
      <c r="H467" s="26" t="s">
        <v>139</v>
      </c>
      <c r="I467" s="26">
        <v>3335.3</v>
      </c>
      <c r="J467" s="26">
        <v>3535.2</v>
      </c>
      <c r="K467" s="26">
        <v>3683.4</v>
      </c>
      <c r="L467" s="26">
        <v>3740.9</v>
      </c>
      <c r="M467" s="26">
        <v>3732.3</v>
      </c>
      <c r="N467" s="26">
        <v>3770.8</v>
      </c>
      <c r="O467" s="26">
        <v>3901.5</v>
      </c>
      <c r="P467" s="26">
        <v>3991.7</v>
      </c>
      <c r="Q467" s="26">
        <v>4039.8</v>
      </c>
      <c r="R467" s="26">
        <v>4273.7</v>
      </c>
      <c r="S467" s="26">
        <v>4400.1000000000004</v>
      </c>
      <c r="T467" s="26">
        <v>4436.3</v>
      </c>
      <c r="U467" s="26">
        <v>4357.8</v>
      </c>
      <c r="V467" s="26">
        <v>4435</v>
      </c>
      <c r="W467" s="26">
        <v>4573.8</v>
      </c>
      <c r="X467" s="26">
        <v>4639</v>
      </c>
      <c r="Y467" s="26">
        <v>4715.8</v>
      </c>
      <c r="Z467" s="26">
        <v>4829.5</v>
      </c>
      <c r="AA467" s="26">
        <v>4910.3999999999996</v>
      </c>
      <c r="AB467" s="26">
        <v>4968.5</v>
      </c>
      <c r="AC467" s="26">
        <v>4909.5</v>
      </c>
      <c r="AD467" s="26">
        <v>4954.8</v>
      </c>
      <c r="AE467" s="26">
        <v>4921.3999999999996</v>
      </c>
      <c r="AF467" s="26">
        <v>4562.1000000000004</v>
      </c>
      <c r="AG467" s="26">
        <v>5832.8</v>
      </c>
    </row>
    <row r="468" spans="1:33" x14ac:dyDescent="0.3">
      <c r="A468" s="26" t="s">
        <v>161</v>
      </c>
      <c r="B468" s="26" t="s">
        <v>162</v>
      </c>
      <c r="C468" s="26">
        <v>5</v>
      </c>
      <c r="D468" s="26" t="s">
        <v>249</v>
      </c>
      <c r="E468" s="26">
        <v>11</v>
      </c>
      <c r="F468" s="26" t="s">
        <v>133</v>
      </c>
      <c r="G468" s="26" t="s">
        <v>260</v>
      </c>
      <c r="H468" s="26" t="s">
        <v>139</v>
      </c>
      <c r="I468" s="26">
        <v>2375.6999999999998</v>
      </c>
      <c r="J468" s="26">
        <v>2163.3000000000002</v>
      </c>
      <c r="K468" s="26">
        <v>2305.6</v>
      </c>
      <c r="L468" s="26">
        <v>2892.9</v>
      </c>
      <c r="M468" s="26">
        <v>2714.9</v>
      </c>
      <c r="N468" s="26">
        <v>2542.1</v>
      </c>
      <c r="O468" s="26">
        <v>2942</v>
      </c>
      <c r="P468" s="26">
        <v>3408.8</v>
      </c>
      <c r="Q468" s="26">
        <v>4130.5</v>
      </c>
      <c r="R468" s="26">
        <v>4990.2</v>
      </c>
      <c r="S468" s="26">
        <v>5557.9</v>
      </c>
      <c r="T468" s="26">
        <v>6447.1</v>
      </c>
      <c r="U468" s="26">
        <v>4949.6000000000004</v>
      </c>
      <c r="V468" s="26">
        <v>5933.2</v>
      </c>
      <c r="W468" s="26">
        <v>7288.4</v>
      </c>
      <c r="X468" s="26">
        <v>7458.4</v>
      </c>
      <c r="Y468" s="26">
        <v>7341.3</v>
      </c>
      <c r="Z468" s="26">
        <v>6884.4</v>
      </c>
      <c r="AA468" s="26">
        <v>5173.3</v>
      </c>
      <c r="AB468" s="26">
        <v>4642.3</v>
      </c>
      <c r="AC468" s="26">
        <v>5094.5</v>
      </c>
      <c r="AD468" s="26">
        <v>5618.3</v>
      </c>
      <c r="AE468" s="26">
        <v>5351.1</v>
      </c>
      <c r="AF468" s="26">
        <v>3790.7</v>
      </c>
      <c r="AG468" s="26">
        <v>5742.2</v>
      </c>
    </row>
    <row r="469" spans="1:33" x14ac:dyDescent="0.3">
      <c r="A469" s="26" t="s">
        <v>161</v>
      </c>
      <c r="B469" s="26" t="s">
        <v>162</v>
      </c>
      <c r="C469" s="26">
        <v>5</v>
      </c>
      <c r="D469" s="26" t="s">
        <v>249</v>
      </c>
      <c r="E469" s="26">
        <v>12</v>
      </c>
      <c r="F469" s="26" t="s">
        <v>133</v>
      </c>
      <c r="G469" s="26" t="s">
        <v>261</v>
      </c>
      <c r="H469" s="26" t="s">
        <v>139</v>
      </c>
      <c r="I469" s="26">
        <v>5865.4</v>
      </c>
      <c r="J469" s="26">
        <v>6205.4</v>
      </c>
      <c r="K469" s="26">
        <v>6788.5</v>
      </c>
      <c r="L469" s="26">
        <v>7148.5</v>
      </c>
      <c r="M469" s="26">
        <v>7536.7</v>
      </c>
      <c r="N469" s="26">
        <v>8043.2</v>
      </c>
      <c r="O469" s="26">
        <v>8684.6</v>
      </c>
      <c r="P469" s="26">
        <v>9182.5</v>
      </c>
      <c r="Q469" s="26">
        <v>9422</v>
      </c>
      <c r="R469" s="26">
        <v>10378.200000000001</v>
      </c>
      <c r="S469" s="26">
        <v>11063.4</v>
      </c>
      <c r="T469" s="26">
        <v>11599.8</v>
      </c>
      <c r="U469" s="26">
        <v>12231.9</v>
      </c>
      <c r="V469" s="26">
        <v>12680.9</v>
      </c>
      <c r="W469" s="26">
        <v>13086.4</v>
      </c>
      <c r="X469" s="26">
        <v>13551.6</v>
      </c>
      <c r="Y469" s="26">
        <v>13829.8</v>
      </c>
      <c r="Z469" s="26">
        <v>14558.3</v>
      </c>
      <c r="AA469" s="26">
        <v>15349.6</v>
      </c>
      <c r="AB469" s="26">
        <v>15726.7</v>
      </c>
      <c r="AC469" s="26">
        <v>16131.6</v>
      </c>
      <c r="AD469" s="26">
        <v>16476.8</v>
      </c>
      <c r="AE469" s="26">
        <v>17048.599999999999</v>
      </c>
      <c r="AF469" s="26">
        <v>17808.099999999999</v>
      </c>
      <c r="AG469" s="26">
        <v>18756.900000000001</v>
      </c>
    </row>
    <row r="470" spans="1:33" x14ac:dyDescent="0.3">
      <c r="A470" s="26" t="s">
        <v>161</v>
      </c>
      <c r="B470" s="26" t="s">
        <v>162</v>
      </c>
      <c r="C470" s="26">
        <v>5</v>
      </c>
      <c r="D470" s="26" t="s">
        <v>249</v>
      </c>
      <c r="E470" s="26">
        <v>13</v>
      </c>
      <c r="F470" s="26" t="s">
        <v>133</v>
      </c>
      <c r="G470" s="26" t="s">
        <v>262</v>
      </c>
      <c r="H470" s="26" t="s">
        <v>139</v>
      </c>
      <c r="I470" s="26">
        <v>45989.3</v>
      </c>
      <c r="J470" s="26">
        <v>48727.5</v>
      </c>
      <c r="K470" s="26">
        <v>50954.2</v>
      </c>
      <c r="L470" s="26">
        <v>53884.2</v>
      </c>
      <c r="M470" s="26">
        <v>56696.800000000003</v>
      </c>
      <c r="N470" s="26">
        <v>58896</v>
      </c>
      <c r="O470" s="26">
        <v>62127.4</v>
      </c>
      <c r="P470" s="26">
        <v>65795</v>
      </c>
      <c r="Q470" s="26">
        <v>68779.100000000006</v>
      </c>
      <c r="R470" s="26">
        <v>71735.8</v>
      </c>
      <c r="S470" s="26">
        <v>76164.5</v>
      </c>
      <c r="T470" s="26">
        <v>80556.7</v>
      </c>
      <c r="U470" s="26">
        <v>81660.399999999994</v>
      </c>
      <c r="V470" s="26">
        <v>85299.3</v>
      </c>
      <c r="W470" s="26">
        <v>87874.8</v>
      </c>
      <c r="X470" s="26">
        <v>89794</v>
      </c>
      <c r="Y470" s="26">
        <v>92538.1</v>
      </c>
      <c r="Z470" s="26">
        <v>97001.9</v>
      </c>
      <c r="AA470" s="26">
        <v>100751.3</v>
      </c>
      <c r="AB470" s="26">
        <v>103960.8</v>
      </c>
      <c r="AC470" s="26">
        <v>107456.7</v>
      </c>
      <c r="AD470" s="26">
        <v>111888.8</v>
      </c>
      <c r="AE470" s="26">
        <v>115954.4</v>
      </c>
      <c r="AF470" s="26">
        <v>112464.6</v>
      </c>
      <c r="AG470" s="26">
        <v>122885.6</v>
      </c>
    </row>
    <row r="471" spans="1:33" x14ac:dyDescent="0.3">
      <c r="A471" s="26" t="s">
        <v>161</v>
      </c>
      <c r="B471" s="26" t="s">
        <v>162</v>
      </c>
      <c r="C471" s="26">
        <v>5</v>
      </c>
      <c r="D471" s="26" t="s">
        <v>249</v>
      </c>
      <c r="E471" s="26">
        <v>14</v>
      </c>
      <c r="F471" s="26" t="s">
        <v>133</v>
      </c>
      <c r="G471" s="26" t="s">
        <v>263</v>
      </c>
      <c r="H471" s="26" t="s">
        <v>139</v>
      </c>
      <c r="I471" s="26">
        <v>44928</v>
      </c>
      <c r="J471" s="26">
        <v>47379.4</v>
      </c>
      <c r="K471" s="26">
        <v>49439.199999999997</v>
      </c>
      <c r="L471" s="26">
        <v>52308.2</v>
      </c>
      <c r="M471" s="26">
        <v>54881.8</v>
      </c>
      <c r="N471" s="26">
        <v>56834</v>
      </c>
      <c r="O471" s="26">
        <v>60040.4</v>
      </c>
      <c r="P471" s="26">
        <v>63597</v>
      </c>
      <c r="Q471" s="26">
        <v>66745.100000000006</v>
      </c>
      <c r="R471" s="26">
        <v>69540.800000000003</v>
      </c>
      <c r="S471" s="26">
        <v>74029.5</v>
      </c>
      <c r="T471" s="26">
        <v>77870.100000000006</v>
      </c>
      <c r="U471" s="26">
        <v>78931.7</v>
      </c>
      <c r="V471" s="26">
        <v>82560.800000000003</v>
      </c>
      <c r="W471" s="26">
        <v>84978.1</v>
      </c>
      <c r="X471" s="26">
        <v>86639.8</v>
      </c>
      <c r="Y471" s="26">
        <v>89344.9</v>
      </c>
      <c r="Z471" s="26">
        <v>93665.1</v>
      </c>
      <c r="AA471" s="26">
        <v>97484.2</v>
      </c>
      <c r="AB471" s="26">
        <v>100483.9</v>
      </c>
      <c r="AC471" s="26">
        <v>103875.4</v>
      </c>
      <c r="AD471" s="26">
        <v>108186.9</v>
      </c>
      <c r="AE471" s="26">
        <v>112281.3</v>
      </c>
      <c r="AF471" s="26">
        <v>108234.8</v>
      </c>
      <c r="AG471" s="26">
        <v>119189.7</v>
      </c>
    </row>
    <row r="472" spans="1:33" x14ac:dyDescent="0.3">
      <c r="A472" s="26" t="s">
        <v>161</v>
      </c>
      <c r="B472" s="26" t="s">
        <v>162</v>
      </c>
      <c r="C472" s="26">
        <v>5</v>
      </c>
      <c r="D472" s="26" t="s">
        <v>249</v>
      </c>
      <c r="E472" s="26">
        <v>15</v>
      </c>
      <c r="F472" s="26" t="s">
        <v>133</v>
      </c>
      <c r="G472" s="26" t="s">
        <v>264</v>
      </c>
      <c r="H472" s="26" t="s">
        <v>139</v>
      </c>
      <c r="I472" s="26">
        <v>12633.8</v>
      </c>
      <c r="J472" s="26">
        <v>13248.5</v>
      </c>
      <c r="K472" s="26">
        <v>13868</v>
      </c>
      <c r="L472" s="26">
        <v>14748.3</v>
      </c>
      <c r="M472" s="26">
        <v>15773.7</v>
      </c>
      <c r="N472" s="26">
        <v>15845.2</v>
      </c>
      <c r="O472" s="26">
        <v>16578.599999999999</v>
      </c>
      <c r="P472" s="26">
        <v>17356.3</v>
      </c>
      <c r="Q472" s="26">
        <v>18478</v>
      </c>
      <c r="R472" s="26">
        <v>19333.8</v>
      </c>
      <c r="S472" s="26">
        <v>20660.8</v>
      </c>
      <c r="T472" s="26">
        <v>22229.8</v>
      </c>
      <c r="U472" s="26">
        <v>22423.4</v>
      </c>
      <c r="V472" s="26">
        <v>23378.400000000001</v>
      </c>
      <c r="W472" s="26">
        <v>23926</v>
      </c>
      <c r="X472" s="26">
        <v>24153.9</v>
      </c>
      <c r="Y472" s="26">
        <v>25089.4</v>
      </c>
      <c r="Z472" s="26">
        <v>26061.4</v>
      </c>
      <c r="AA472" s="26">
        <v>26530.400000000001</v>
      </c>
      <c r="AB472" s="26">
        <v>27229.5</v>
      </c>
      <c r="AC472" s="26">
        <v>27713.3</v>
      </c>
      <c r="AD472" s="26">
        <v>28868.400000000001</v>
      </c>
      <c r="AE472" s="26">
        <v>29883.599999999999</v>
      </c>
      <c r="AF472" s="26">
        <v>30819</v>
      </c>
      <c r="AG472" s="26">
        <v>31971.5</v>
      </c>
    </row>
    <row r="473" spans="1:33" x14ac:dyDescent="0.3">
      <c r="A473" s="26" t="s">
        <v>161</v>
      </c>
      <c r="B473" s="26" t="s">
        <v>162</v>
      </c>
      <c r="C473" s="26">
        <v>5</v>
      </c>
      <c r="D473" s="26" t="s">
        <v>249</v>
      </c>
      <c r="E473" s="26">
        <v>16</v>
      </c>
      <c r="F473" s="26" t="s">
        <v>133</v>
      </c>
      <c r="G473" s="26" t="s">
        <v>265</v>
      </c>
      <c r="H473" s="26" t="s">
        <v>139</v>
      </c>
      <c r="I473" s="26">
        <v>12530.7</v>
      </c>
      <c r="J473" s="26">
        <v>12856.5</v>
      </c>
      <c r="K473" s="26">
        <v>13130.3</v>
      </c>
      <c r="L473" s="26">
        <v>13524.1</v>
      </c>
      <c r="M473" s="26">
        <v>14638.3</v>
      </c>
      <c r="N473" s="26">
        <v>15884.4</v>
      </c>
      <c r="O473" s="26">
        <v>16853.400000000001</v>
      </c>
      <c r="P473" s="26">
        <v>18095.599999999999</v>
      </c>
      <c r="Q473" s="26">
        <v>18810.5</v>
      </c>
      <c r="R473" s="26">
        <v>19173.599999999999</v>
      </c>
      <c r="S473" s="26">
        <v>20407.5</v>
      </c>
      <c r="T473" s="26">
        <v>21545.599999999999</v>
      </c>
      <c r="U473" s="26">
        <v>22814.2</v>
      </c>
      <c r="V473" s="26">
        <v>23635</v>
      </c>
      <c r="W473" s="26">
        <v>24167.200000000001</v>
      </c>
      <c r="X473" s="26">
        <v>24533.5</v>
      </c>
      <c r="Y473" s="26">
        <v>25044.7</v>
      </c>
      <c r="Z473" s="26">
        <v>26459</v>
      </c>
      <c r="AA473" s="26">
        <v>28200.3</v>
      </c>
      <c r="AB473" s="26">
        <v>29408.2</v>
      </c>
      <c r="AC473" s="26">
        <v>30084.7</v>
      </c>
      <c r="AD473" s="26">
        <v>30714.400000000001</v>
      </c>
      <c r="AE473" s="26">
        <v>32685.3</v>
      </c>
      <c r="AF473" s="26">
        <v>31748.1</v>
      </c>
      <c r="AG473" s="26">
        <v>35508.6</v>
      </c>
    </row>
    <row r="474" spans="1:33" x14ac:dyDescent="0.3">
      <c r="A474" s="26" t="s">
        <v>161</v>
      </c>
      <c r="B474" s="26" t="s">
        <v>162</v>
      </c>
      <c r="C474" s="26">
        <v>5</v>
      </c>
      <c r="D474" s="26" t="s">
        <v>249</v>
      </c>
      <c r="E474" s="26">
        <v>17</v>
      </c>
      <c r="F474" s="26" t="s">
        <v>133</v>
      </c>
      <c r="G474" s="26" t="s">
        <v>266</v>
      </c>
      <c r="H474" s="26" t="s">
        <v>139</v>
      </c>
      <c r="I474" s="26">
        <v>2227.6999999999998</v>
      </c>
      <c r="J474" s="26">
        <v>2420.3000000000002</v>
      </c>
      <c r="K474" s="26">
        <v>2506.6</v>
      </c>
      <c r="L474" s="26">
        <v>2680.5</v>
      </c>
      <c r="M474" s="26">
        <v>2668.7</v>
      </c>
      <c r="N474" s="26">
        <v>2548.1</v>
      </c>
      <c r="O474" s="26">
        <v>2547.3000000000002</v>
      </c>
      <c r="P474" s="26">
        <v>2555.3000000000002</v>
      </c>
      <c r="Q474" s="26">
        <v>2501.1999999999998</v>
      </c>
      <c r="R474" s="26">
        <v>2673.8</v>
      </c>
      <c r="S474" s="26">
        <v>2835.4</v>
      </c>
      <c r="T474" s="26">
        <v>2886.2</v>
      </c>
      <c r="U474" s="26">
        <v>2813.2</v>
      </c>
      <c r="V474" s="26">
        <v>2957.9</v>
      </c>
      <c r="W474" s="26">
        <v>3135.7</v>
      </c>
      <c r="X474" s="26">
        <v>3244.1</v>
      </c>
      <c r="Y474" s="26">
        <v>3496.5</v>
      </c>
      <c r="Z474" s="26">
        <v>3695.7</v>
      </c>
      <c r="AA474" s="26">
        <v>3763.1</v>
      </c>
      <c r="AB474" s="26">
        <v>3811.9</v>
      </c>
      <c r="AC474" s="26">
        <v>3905.7</v>
      </c>
      <c r="AD474" s="26">
        <v>4044</v>
      </c>
      <c r="AE474" s="26">
        <v>4241.3999999999996</v>
      </c>
      <c r="AF474" s="26">
        <v>3471.8</v>
      </c>
      <c r="AG474" s="26">
        <v>4006.2</v>
      </c>
    </row>
    <row r="475" spans="1:33" x14ac:dyDescent="0.3">
      <c r="A475" s="26" t="s">
        <v>161</v>
      </c>
      <c r="B475" s="26" t="s">
        <v>162</v>
      </c>
      <c r="C475" s="26">
        <v>5</v>
      </c>
      <c r="D475" s="26" t="s">
        <v>249</v>
      </c>
      <c r="E475" s="26">
        <v>18</v>
      </c>
      <c r="F475" s="26" t="s">
        <v>133</v>
      </c>
      <c r="G475" s="26" t="s">
        <v>267</v>
      </c>
      <c r="H475" s="26" t="s">
        <v>139</v>
      </c>
      <c r="I475" s="26">
        <v>2331.1</v>
      </c>
      <c r="J475" s="26">
        <v>2390.5</v>
      </c>
      <c r="K475" s="26">
        <v>2505.3000000000002</v>
      </c>
      <c r="L475" s="26">
        <v>2629.1</v>
      </c>
      <c r="M475" s="26">
        <v>2690.8</v>
      </c>
      <c r="N475" s="26">
        <v>2790.7</v>
      </c>
      <c r="O475" s="26">
        <v>3006.3</v>
      </c>
      <c r="P475" s="26">
        <v>3234.2</v>
      </c>
      <c r="Q475" s="26">
        <v>3382.9</v>
      </c>
      <c r="R475" s="26">
        <v>3587.8</v>
      </c>
      <c r="S475" s="26">
        <v>3830.9</v>
      </c>
      <c r="T475" s="26">
        <v>4014.1</v>
      </c>
      <c r="U475" s="26">
        <v>3968.5</v>
      </c>
      <c r="V475" s="26">
        <v>4154.5</v>
      </c>
      <c r="W475" s="26">
        <v>4150.8999999999996</v>
      </c>
      <c r="X475" s="26">
        <v>4365.7</v>
      </c>
      <c r="Y475" s="26">
        <v>4516.8</v>
      </c>
      <c r="Z475" s="26">
        <v>4712.3</v>
      </c>
      <c r="AA475" s="26">
        <v>4937.5</v>
      </c>
      <c r="AB475" s="26">
        <v>5030.2</v>
      </c>
      <c r="AC475" s="26">
        <v>5249.3</v>
      </c>
      <c r="AD475" s="26">
        <v>5390.3</v>
      </c>
      <c r="AE475" s="26">
        <v>5470.7</v>
      </c>
      <c r="AF475" s="26">
        <v>4372.8</v>
      </c>
      <c r="AG475" s="26">
        <v>5160.6000000000004</v>
      </c>
    </row>
    <row r="476" spans="1:33" x14ac:dyDescent="0.3">
      <c r="A476" s="26" t="s">
        <v>161</v>
      </c>
      <c r="B476" s="26" t="s">
        <v>162</v>
      </c>
      <c r="C476" s="26">
        <v>5</v>
      </c>
      <c r="D476" s="26" t="s">
        <v>249</v>
      </c>
      <c r="E476" s="26">
        <v>19</v>
      </c>
      <c r="F476" s="26" t="s">
        <v>133</v>
      </c>
      <c r="G476" s="26" t="s">
        <v>268</v>
      </c>
      <c r="H476" s="26" t="s">
        <v>139</v>
      </c>
      <c r="I476" s="26">
        <v>4860.6000000000004</v>
      </c>
      <c r="J476" s="26">
        <v>5168.6000000000004</v>
      </c>
      <c r="K476" s="26">
        <v>5463.4</v>
      </c>
      <c r="L476" s="26">
        <v>5904.5</v>
      </c>
      <c r="M476" s="26">
        <v>6047.8</v>
      </c>
      <c r="N476" s="26">
        <v>6367.2</v>
      </c>
      <c r="O476" s="26">
        <v>6803.6</v>
      </c>
      <c r="P476" s="26">
        <v>7277.1</v>
      </c>
      <c r="Q476" s="26">
        <v>7522.4</v>
      </c>
      <c r="R476" s="26">
        <v>7848.7</v>
      </c>
      <c r="S476" s="26">
        <v>8481</v>
      </c>
      <c r="T476" s="26">
        <v>8823.2999999999993</v>
      </c>
      <c r="U476" s="26">
        <v>9023.9</v>
      </c>
      <c r="V476" s="26">
        <v>9635.9</v>
      </c>
      <c r="W476" s="26">
        <v>10046.4</v>
      </c>
      <c r="X476" s="26">
        <v>10395</v>
      </c>
      <c r="Y476" s="26">
        <v>10771.3</v>
      </c>
      <c r="Z476" s="26">
        <v>11451.8</v>
      </c>
      <c r="AA476" s="26">
        <v>12215.8</v>
      </c>
      <c r="AB476" s="26">
        <v>12352</v>
      </c>
      <c r="AC476" s="26">
        <v>12675.5</v>
      </c>
      <c r="AD476" s="26">
        <v>13191.3</v>
      </c>
      <c r="AE476" s="26">
        <v>13472.6</v>
      </c>
      <c r="AF476" s="26">
        <v>11045.7</v>
      </c>
      <c r="AG476" s="26">
        <v>13964.7</v>
      </c>
    </row>
    <row r="477" spans="1:33" x14ac:dyDescent="0.3">
      <c r="A477" s="26" t="s">
        <v>161</v>
      </c>
      <c r="B477" s="26" t="s">
        <v>162</v>
      </c>
      <c r="C477" s="26">
        <v>5</v>
      </c>
      <c r="D477" s="26" t="s">
        <v>249</v>
      </c>
      <c r="E477" s="26">
        <v>20</v>
      </c>
      <c r="F477" s="26" t="s">
        <v>133</v>
      </c>
      <c r="G477" s="26" t="s">
        <v>269</v>
      </c>
      <c r="H477" s="26" t="s">
        <v>139</v>
      </c>
      <c r="I477" s="26">
        <v>4940.7</v>
      </c>
      <c r="J477" s="26">
        <v>5340.8</v>
      </c>
      <c r="K477" s="26">
        <v>5704.6</v>
      </c>
      <c r="L477" s="26">
        <v>6287.5</v>
      </c>
      <c r="M477" s="26">
        <v>6186.3</v>
      </c>
      <c r="N477" s="26">
        <v>6350.4</v>
      </c>
      <c r="O477" s="26">
        <v>6848.6</v>
      </c>
      <c r="P477" s="26">
        <v>7407.2</v>
      </c>
      <c r="Q477" s="26">
        <v>8117.8</v>
      </c>
      <c r="R477" s="26">
        <v>8615.6</v>
      </c>
      <c r="S477" s="26">
        <v>9124.7000000000007</v>
      </c>
      <c r="T477" s="26">
        <v>9348.4</v>
      </c>
      <c r="U477" s="26">
        <v>8782.5</v>
      </c>
      <c r="V477" s="26">
        <v>9475.6</v>
      </c>
      <c r="W477" s="26">
        <v>10050.799999999999</v>
      </c>
      <c r="X477" s="26">
        <v>10262.1</v>
      </c>
      <c r="Y477" s="26">
        <v>10543.2</v>
      </c>
      <c r="Z477" s="26">
        <v>11062.5</v>
      </c>
      <c r="AA477" s="26">
        <v>11453.2</v>
      </c>
      <c r="AB477" s="26">
        <v>11892.1</v>
      </c>
      <c r="AC477" s="26">
        <v>12940.4</v>
      </c>
      <c r="AD477" s="26">
        <v>14340</v>
      </c>
      <c r="AE477" s="26">
        <v>14148.7</v>
      </c>
      <c r="AF477" s="26">
        <v>14589.1</v>
      </c>
      <c r="AG477" s="26">
        <v>15360.3</v>
      </c>
    </row>
    <row r="478" spans="1:33" x14ac:dyDescent="0.3">
      <c r="A478" s="26" t="s">
        <v>161</v>
      </c>
      <c r="B478" s="26" t="s">
        <v>162</v>
      </c>
      <c r="C478" s="26">
        <v>5</v>
      </c>
      <c r="D478" s="26" t="s">
        <v>249</v>
      </c>
      <c r="E478" s="26">
        <v>21</v>
      </c>
      <c r="F478" s="26" t="s">
        <v>133</v>
      </c>
      <c r="G478" s="26" t="s">
        <v>270</v>
      </c>
      <c r="H478" s="26" t="s">
        <v>139</v>
      </c>
      <c r="I478" s="26">
        <v>5403.4</v>
      </c>
      <c r="J478" s="26">
        <v>5954.4</v>
      </c>
      <c r="K478" s="26">
        <v>6261</v>
      </c>
      <c r="L478" s="26">
        <v>6534.2</v>
      </c>
      <c r="M478" s="26">
        <v>6876.2</v>
      </c>
      <c r="N478" s="26">
        <v>7048</v>
      </c>
      <c r="O478" s="26">
        <v>7402.6</v>
      </c>
      <c r="P478" s="26">
        <v>7671.2</v>
      </c>
      <c r="Q478" s="26">
        <v>7932.1</v>
      </c>
      <c r="R478" s="26">
        <v>8307.4</v>
      </c>
      <c r="S478" s="26">
        <v>8689.2000000000007</v>
      </c>
      <c r="T478" s="26">
        <v>9022.7000000000007</v>
      </c>
      <c r="U478" s="26">
        <v>9106</v>
      </c>
      <c r="V478" s="26">
        <v>9323.4</v>
      </c>
      <c r="W478" s="26">
        <v>9500.9</v>
      </c>
      <c r="X478" s="26">
        <v>9685.6</v>
      </c>
      <c r="Y478" s="26">
        <v>9883</v>
      </c>
      <c r="Z478" s="26">
        <v>10222.5</v>
      </c>
      <c r="AA478" s="26">
        <v>10383.9</v>
      </c>
      <c r="AB478" s="26">
        <v>10759.9</v>
      </c>
      <c r="AC478" s="26">
        <v>11306.6</v>
      </c>
      <c r="AD478" s="26">
        <v>11638.5</v>
      </c>
      <c r="AE478" s="26">
        <v>12379</v>
      </c>
      <c r="AF478" s="26">
        <v>12188.3</v>
      </c>
      <c r="AG478" s="26">
        <v>13217.9</v>
      </c>
    </row>
    <row r="479" spans="1:33" x14ac:dyDescent="0.3">
      <c r="A479" s="26" t="s">
        <v>161</v>
      </c>
      <c r="B479" s="26" t="s">
        <v>162</v>
      </c>
      <c r="C479" s="26">
        <v>5</v>
      </c>
      <c r="D479" s="26" t="s">
        <v>249</v>
      </c>
      <c r="E479" s="26">
        <v>22</v>
      </c>
      <c r="F479" s="26" t="s">
        <v>133</v>
      </c>
      <c r="G479" s="26" t="s">
        <v>271</v>
      </c>
      <c r="H479" s="26" t="s">
        <v>139</v>
      </c>
      <c r="I479" s="26">
        <v>1061.3</v>
      </c>
      <c r="J479" s="26">
        <v>1348</v>
      </c>
      <c r="K479" s="26">
        <v>1515</v>
      </c>
      <c r="L479" s="26">
        <v>1576</v>
      </c>
      <c r="M479" s="26">
        <v>1815</v>
      </c>
      <c r="N479" s="26">
        <v>2062</v>
      </c>
      <c r="O479" s="26">
        <v>2087</v>
      </c>
      <c r="P479" s="26">
        <v>2198</v>
      </c>
      <c r="Q479" s="26">
        <v>2034</v>
      </c>
      <c r="R479" s="26">
        <v>2195</v>
      </c>
      <c r="S479" s="26">
        <v>2135</v>
      </c>
      <c r="T479" s="26">
        <v>2686.5</v>
      </c>
      <c r="U479" s="26">
        <v>2728.7</v>
      </c>
      <c r="V479" s="26">
        <v>2738.6</v>
      </c>
      <c r="W479" s="26">
        <v>2896.7</v>
      </c>
      <c r="X479" s="26">
        <v>3154.1</v>
      </c>
      <c r="Y479" s="26">
        <v>3193.3</v>
      </c>
      <c r="Z479" s="26">
        <v>3336.8</v>
      </c>
      <c r="AA479" s="26">
        <v>3267.1</v>
      </c>
      <c r="AB479" s="26">
        <v>3476.9</v>
      </c>
      <c r="AC479" s="26">
        <v>3581.3</v>
      </c>
      <c r="AD479" s="26">
        <v>3701.9</v>
      </c>
      <c r="AE479" s="26">
        <v>3673.1</v>
      </c>
      <c r="AF479" s="26">
        <v>4229.8</v>
      </c>
      <c r="AG479" s="26">
        <v>3695.9</v>
      </c>
    </row>
    <row r="480" spans="1:33" x14ac:dyDescent="0.3">
      <c r="A480" s="26" t="s">
        <v>161</v>
      </c>
      <c r="B480" s="26" t="s">
        <v>162</v>
      </c>
      <c r="C480" s="26">
        <v>5</v>
      </c>
      <c r="D480" s="26" t="s">
        <v>249</v>
      </c>
      <c r="E480" s="26">
        <v>23</v>
      </c>
      <c r="F480" s="26" t="s">
        <v>133</v>
      </c>
      <c r="G480" s="26" t="s">
        <v>272</v>
      </c>
      <c r="H480" s="26" t="s">
        <v>139</v>
      </c>
      <c r="I480" s="26">
        <v>5160</v>
      </c>
      <c r="J480" s="26">
        <v>5799</v>
      </c>
      <c r="K480" s="26">
        <v>6145</v>
      </c>
      <c r="L480" s="26">
        <v>6357</v>
      </c>
      <c r="M480" s="26">
        <v>6914</v>
      </c>
      <c r="N480" s="26">
        <v>7575</v>
      </c>
      <c r="O480" s="26">
        <v>7526</v>
      </c>
      <c r="P480" s="26">
        <v>8083</v>
      </c>
      <c r="Q480" s="26">
        <v>8235</v>
      </c>
      <c r="R480" s="26">
        <v>8858</v>
      </c>
      <c r="S480" s="26">
        <v>8883</v>
      </c>
      <c r="T480" s="26">
        <v>9666.4</v>
      </c>
      <c r="U480" s="26">
        <v>10045.1</v>
      </c>
      <c r="V480" s="26">
        <v>10307.4</v>
      </c>
      <c r="W480" s="26">
        <v>10631.7</v>
      </c>
      <c r="X480" s="26">
        <v>11117.2</v>
      </c>
      <c r="Y480" s="26">
        <v>11363.9</v>
      </c>
      <c r="Z480" s="26">
        <v>12408</v>
      </c>
      <c r="AA480" s="26">
        <v>13001.1</v>
      </c>
      <c r="AB480" s="26">
        <v>13631.5</v>
      </c>
      <c r="AC480" s="26">
        <v>13763.7</v>
      </c>
      <c r="AD480" s="26">
        <v>14044.8</v>
      </c>
      <c r="AE480" s="26">
        <v>14758.9</v>
      </c>
      <c r="AF480" s="26">
        <v>15151.5</v>
      </c>
      <c r="AG480" s="26">
        <v>15781.5</v>
      </c>
    </row>
    <row r="481" spans="1:33" x14ac:dyDescent="0.3">
      <c r="A481" s="26" t="s">
        <v>161</v>
      </c>
      <c r="B481" s="26" t="s">
        <v>162</v>
      </c>
      <c r="C481" s="26">
        <v>5</v>
      </c>
      <c r="D481" s="26" t="s">
        <v>249</v>
      </c>
      <c r="E481" s="26">
        <v>24</v>
      </c>
      <c r="F481" s="26" t="s">
        <v>133</v>
      </c>
      <c r="G481" s="26" t="s">
        <v>273</v>
      </c>
      <c r="H481" s="26" t="s">
        <v>139</v>
      </c>
      <c r="I481" s="26">
        <v>4098.7</v>
      </c>
      <c r="J481" s="26">
        <v>4451</v>
      </c>
      <c r="K481" s="26">
        <v>4630</v>
      </c>
      <c r="L481" s="26">
        <v>4781</v>
      </c>
      <c r="M481" s="26">
        <v>5099</v>
      </c>
      <c r="N481" s="26">
        <v>5513</v>
      </c>
      <c r="O481" s="26">
        <v>5439</v>
      </c>
      <c r="P481" s="26">
        <v>5885</v>
      </c>
      <c r="Q481" s="26">
        <v>6201</v>
      </c>
      <c r="R481" s="26">
        <v>6663</v>
      </c>
      <c r="S481" s="26">
        <v>6748</v>
      </c>
      <c r="T481" s="26">
        <v>6979.9</v>
      </c>
      <c r="U481" s="26">
        <v>7316.5</v>
      </c>
      <c r="V481" s="26">
        <v>7568.8</v>
      </c>
      <c r="W481" s="26">
        <v>7735</v>
      </c>
      <c r="X481" s="26">
        <v>7963.1</v>
      </c>
      <c r="Y481" s="26">
        <v>8170.6</v>
      </c>
      <c r="Z481" s="26">
        <v>9071.2000000000007</v>
      </c>
      <c r="AA481" s="26">
        <v>9734</v>
      </c>
      <c r="AB481" s="26">
        <v>10154.6</v>
      </c>
      <c r="AC481" s="26">
        <v>10182.4</v>
      </c>
      <c r="AD481" s="26">
        <v>10342.9</v>
      </c>
      <c r="AE481" s="26">
        <v>11085.8</v>
      </c>
      <c r="AF481" s="26">
        <v>10921.7</v>
      </c>
      <c r="AG481" s="26">
        <v>12085.6</v>
      </c>
    </row>
    <row r="482" spans="1:33" x14ac:dyDescent="0.3">
      <c r="A482" s="26" t="s">
        <v>163</v>
      </c>
      <c r="B482" s="26" t="s">
        <v>18</v>
      </c>
      <c r="C482" s="26">
        <v>1</v>
      </c>
      <c r="D482" s="26" t="s">
        <v>249</v>
      </c>
      <c r="E482" s="26">
        <v>1</v>
      </c>
      <c r="F482" s="26" t="s">
        <v>133</v>
      </c>
      <c r="G482" s="26" t="s">
        <v>250</v>
      </c>
      <c r="H482" s="26" t="s">
        <v>139</v>
      </c>
      <c r="I482" s="26">
        <v>25469.3</v>
      </c>
      <c r="J482" s="26">
        <v>27079.5</v>
      </c>
      <c r="K482" s="26">
        <v>29050.6</v>
      </c>
      <c r="L482" s="26">
        <v>31167.4</v>
      </c>
      <c r="M482" s="26">
        <v>32939.300000000003</v>
      </c>
      <c r="N482" s="26">
        <v>34841.599999999999</v>
      </c>
      <c r="O482" s="26">
        <v>36845</v>
      </c>
      <c r="P482" s="26">
        <v>39036.5</v>
      </c>
      <c r="Q482" s="26">
        <v>41243.5</v>
      </c>
      <c r="R482" s="26">
        <v>43103.6</v>
      </c>
      <c r="S482" s="26">
        <v>44724.5</v>
      </c>
      <c r="T482" s="26">
        <v>46030.3</v>
      </c>
      <c r="U482" s="26">
        <v>45876.9</v>
      </c>
      <c r="V482" s="26">
        <v>47321.9</v>
      </c>
      <c r="W482" s="26">
        <v>48867.6</v>
      </c>
      <c r="X482" s="26">
        <v>49379.4</v>
      </c>
      <c r="Y482" s="26">
        <v>50315.4</v>
      </c>
      <c r="Z482" s="26">
        <v>51947.7</v>
      </c>
      <c r="AA482" s="26">
        <v>53337.5</v>
      </c>
      <c r="AB482" s="26">
        <v>54847.8</v>
      </c>
      <c r="AC482" s="26">
        <v>57573.9</v>
      </c>
      <c r="AD482" s="26">
        <v>60063.3</v>
      </c>
      <c r="AE482" s="26">
        <v>62018.3</v>
      </c>
      <c r="AF482" s="26">
        <v>61370.5</v>
      </c>
      <c r="AG482" s="26">
        <v>69379.8</v>
      </c>
    </row>
    <row r="483" spans="1:33" x14ac:dyDescent="0.3">
      <c r="A483" s="26" t="s">
        <v>163</v>
      </c>
      <c r="B483" s="26" t="s">
        <v>18</v>
      </c>
      <c r="C483" s="26">
        <v>1</v>
      </c>
      <c r="D483" s="26" t="s">
        <v>249</v>
      </c>
      <c r="E483" s="26">
        <v>2</v>
      </c>
      <c r="F483" s="26" t="s">
        <v>133</v>
      </c>
      <c r="G483" s="26" t="s">
        <v>251</v>
      </c>
      <c r="H483" s="26" t="s">
        <v>139</v>
      </c>
      <c r="I483" s="26">
        <v>9210.9</v>
      </c>
      <c r="J483" s="26">
        <v>9758</v>
      </c>
      <c r="K483" s="26">
        <v>10714.3</v>
      </c>
      <c r="L483" s="26">
        <v>11388.5</v>
      </c>
      <c r="M483" s="26">
        <v>11941</v>
      </c>
      <c r="N483" s="26">
        <v>12558.5</v>
      </c>
      <c r="O483" s="26">
        <v>13211.6</v>
      </c>
      <c r="P483" s="26">
        <v>13973</v>
      </c>
      <c r="Q483" s="26">
        <v>14644.9</v>
      </c>
      <c r="R483" s="26">
        <v>15155.9</v>
      </c>
      <c r="S483" s="26">
        <v>15710.4</v>
      </c>
      <c r="T483" s="26">
        <v>15911.7</v>
      </c>
      <c r="U483" s="26">
        <v>15268.5</v>
      </c>
      <c r="V483" s="26">
        <v>15847.3</v>
      </c>
      <c r="W483" s="26">
        <v>16417.5</v>
      </c>
      <c r="X483" s="26">
        <v>16492.3</v>
      </c>
      <c r="Y483" s="26">
        <v>16859.5</v>
      </c>
      <c r="Z483" s="26">
        <v>17480.599999999999</v>
      </c>
      <c r="AA483" s="26">
        <v>17424.8</v>
      </c>
      <c r="AB483" s="26">
        <v>17785</v>
      </c>
      <c r="AC483" s="26">
        <v>18657.7</v>
      </c>
      <c r="AD483" s="26">
        <v>19547.7</v>
      </c>
      <c r="AE483" s="26">
        <v>20189.2</v>
      </c>
      <c r="AF483" s="26">
        <v>21164.400000000001</v>
      </c>
      <c r="AG483" s="26">
        <v>24987</v>
      </c>
    </row>
    <row r="484" spans="1:33" x14ac:dyDescent="0.3">
      <c r="A484" s="26" t="s">
        <v>163</v>
      </c>
      <c r="B484" s="26" t="s">
        <v>18</v>
      </c>
      <c r="C484" s="26">
        <v>1</v>
      </c>
      <c r="D484" s="26" t="s">
        <v>249</v>
      </c>
      <c r="E484" s="26">
        <v>3</v>
      </c>
      <c r="F484" s="26" t="s">
        <v>133</v>
      </c>
      <c r="G484" s="26" t="s">
        <v>252</v>
      </c>
      <c r="H484" s="26" t="s">
        <v>139</v>
      </c>
      <c r="I484" s="26">
        <v>2960.6</v>
      </c>
      <c r="J484" s="26">
        <v>3249.9</v>
      </c>
      <c r="K484" s="26">
        <v>3667.6</v>
      </c>
      <c r="L484" s="26">
        <v>3845</v>
      </c>
      <c r="M484" s="26">
        <v>4102.6000000000004</v>
      </c>
      <c r="N484" s="26">
        <v>4411.1000000000004</v>
      </c>
      <c r="O484" s="26">
        <v>4589.7</v>
      </c>
      <c r="P484" s="26">
        <v>4754.7</v>
      </c>
      <c r="Q484" s="26">
        <v>4842.8999999999996</v>
      </c>
      <c r="R484" s="26">
        <v>4859.1000000000004</v>
      </c>
      <c r="S484" s="26">
        <v>5006.7</v>
      </c>
      <c r="T484" s="26">
        <v>4720.5</v>
      </c>
      <c r="U484" s="26">
        <v>4547.7</v>
      </c>
      <c r="V484" s="26">
        <v>4623.5</v>
      </c>
      <c r="W484" s="26">
        <v>4672.5</v>
      </c>
      <c r="X484" s="26">
        <v>4696.3999999999996</v>
      </c>
      <c r="Y484" s="26">
        <v>4849</v>
      </c>
      <c r="Z484" s="26">
        <v>5085.8999999999996</v>
      </c>
      <c r="AA484" s="26">
        <v>5311.5</v>
      </c>
      <c r="AB484" s="26">
        <v>5490.6</v>
      </c>
      <c r="AC484" s="26">
        <v>5714.1</v>
      </c>
      <c r="AD484" s="26">
        <v>5982.9</v>
      </c>
      <c r="AE484" s="26">
        <v>6152.9</v>
      </c>
      <c r="AF484" s="26">
        <v>6859.8</v>
      </c>
      <c r="AG484" s="26">
        <v>8565.2999999999993</v>
      </c>
    </row>
    <row r="485" spans="1:33" x14ac:dyDescent="0.3">
      <c r="A485" s="26" t="s">
        <v>163</v>
      </c>
      <c r="B485" s="26" t="s">
        <v>18</v>
      </c>
      <c r="C485" s="26">
        <v>1</v>
      </c>
      <c r="D485" s="26" t="s">
        <v>249</v>
      </c>
      <c r="E485" s="26">
        <v>4</v>
      </c>
      <c r="F485" s="26" t="s">
        <v>133</v>
      </c>
      <c r="G485" s="26" t="s">
        <v>253</v>
      </c>
      <c r="H485" s="26" t="s">
        <v>139</v>
      </c>
      <c r="I485" s="26">
        <v>1352.2</v>
      </c>
      <c r="J485" s="26">
        <v>1464.1</v>
      </c>
      <c r="K485" s="26">
        <v>1655.8</v>
      </c>
      <c r="L485" s="26">
        <v>1687.3</v>
      </c>
      <c r="M485" s="26">
        <v>1788</v>
      </c>
      <c r="N485" s="26">
        <v>1911.5</v>
      </c>
      <c r="O485" s="26">
        <v>1979.7</v>
      </c>
      <c r="P485" s="26">
        <v>1995</v>
      </c>
      <c r="Q485" s="26">
        <v>1929.4</v>
      </c>
      <c r="R485" s="26">
        <v>1802.6</v>
      </c>
      <c r="S485" s="26">
        <v>1811.4</v>
      </c>
      <c r="T485" s="26">
        <v>1603.7</v>
      </c>
      <c r="U485" s="26">
        <v>1609.8</v>
      </c>
      <c r="V485" s="26">
        <v>1716.1</v>
      </c>
      <c r="W485" s="26">
        <v>1764.9</v>
      </c>
      <c r="X485" s="26">
        <v>1843.6</v>
      </c>
      <c r="Y485" s="26">
        <v>1900.8</v>
      </c>
      <c r="Z485" s="26">
        <v>2031.3</v>
      </c>
      <c r="AA485" s="26">
        <v>2195.6</v>
      </c>
      <c r="AB485" s="26">
        <v>2226.6</v>
      </c>
      <c r="AC485" s="26">
        <v>2295.6999999999998</v>
      </c>
      <c r="AD485" s="26">
        <v>2413.4</v>
      </c>
      <c r="AE485" s="26">
        <v>2442.6</v>
      </c>
      <c r="AF485" s="26">
        <v>2627.1</v>
      </c>
      <c r="AG485" s="26">
        <v>3202.2</v>
      </c>
    </row>
    <row r="486" spans="1:33" x14ac:dyDescent="0.3">
      <c r="A486" s="26" t="s">
        <v>163</v>
      </c>
      <c r="B486" s="26" t="s">
        <v>18</v>
      </c>
      <c r="C486" s="26">
        <v>1</v>
      </c>
      <c r="D486" s="26" t="s">
        <v>249</v>
      </c>
      <c r="E486" s="26">
        <v>5</v>
      </c>
      <c r="F486" s="26" t="s">
        <v>133</v>
      </c>
      <c r="G486" s="26" t="s">
        <v>254</v>
      </c>
      <c r="H486" s="26" t="s">
        <v>139</v>
      </c>
      <c r="I486" s="26">
        <v>616.70000000000005</v>
      </c>
      <c r="J486" s="26">
        <v>678.4</v>
      </c>
      <c r="K486" s="26">
        <v>762.9</v>
      </c>
      <c r="L486" s="26">
        <v>821</v>
      </c>
      <c r="M486" s="26">
        <v>882.2</v>
      </c>
      <c r="N486" s="26">
        <v>956.1</v>
      </c>
      <c r="O486" s="26">
        <v>970.5</v>
      </c>
      <c r="P486" s="26">
        <v>1037.5999999999999</v>
      </c>
      <c r="Q486" s="26">
        <v>1117.9000000000001</v>
      </c>
      <c r="R486" s="26">
        <v>1174.4000000000001</v>
      </c>
      <c r="S486" s="26">
        <v>1204.3</v>
      </c>
      <c r="T486" s="26">
        <v>1176.8</v>
      </c>
      <c r="U486" s="26">
        <v>1096.4000000000001</v>
      </c>
      <c r="V486" s="26">
        <v>1097.0999999999999</v>
      </c>
      <c r="W486" s="26">
        <v>1095.0999999999999</v>
      </c>
      <c r="X486" s="26">
        <v>1099.4000000000001</v>
      </c>
      <c r="Y486" s="26">
        <v>1152</v>
      </c>
      <c r="Z486" s="26">
        <v>1209.4000000000001</v>
      </c>
      <c r="AA486" s="26">
        <v>1241.2</v>
      </c>
      <c r="AB486" s="26">
        <v>1310.5999999999999</v>
      </c>
      <c r="AC486" s="26">
        <v>1378.6</v>
      </c>
      <c r="AD486" s="26">
        <v>1477.7</v>
      </c>
      <c r="AE486" s="26">
        <v>1550.7</v>
      </c>
      <c r="AF486" s="26">
        <v>1816.2</v>
      </c>
      <c r="AG486" s="26">
        <v>2177.9</v>
      </c>
    </row>
    <row r="487" spans="1:33" x14ac:dyDescent="0.3">
      <c r="A487" s="26" t="s">
        <v>163</v>
      </c>
      <c r="B487" s="26" t="s">
        <v>18</v>
      </c>
      <c r="C487" s="26">
        <v>1</v>
      </c>
      <c r="D487" s="26" t="s">
        <v>249</v>
      </c>
      <c r="E487" s="26">
        <v>6</v>
      </c>
      <c r="F487" s="26" t="s">
        <v>133</v>
      </c>
      <c r="G487" s="26" t="s">
        <v>255</v>
      </c>
      <c r="H487" s="26" t="s">
        <v>139</v>
      </c>
      <c r="I487" s="26">
        <v>664.6</v>
      </c>
      <c r="J487" s="26">
        <v>756.4</v>
      </c>
      <c r="K487" s="26">
        <v>879.9</v>
      </c>
      <c r="L487" s="26">
        <v>950.6</v>
      </c>
      <c r="M487" s="26">
        <v>1039.0999999999999</v>
      </c>
      <c r="N487" s="26">
        <v>1121.2</v>
      </c>
      <c r="O487" s="26">
        <v>1196.7</v>
      </c>
      <c r="P487" s="26">
        <v>1237.5</v>
      </c>
      <c r="Q487" s="26">
        <v>1273.8</v>
      </c>
      <c r="R487" s="26">
        <v>1306.0999999999999</v>
      </c>
      <c r="S487" s="26">
        <v>1364.9</v>
      </c>
      <c r="T487" s="26">
        <v>1335.8</v>
      </c>
      <c r="U487" s="26">
        <v>1252.2</v>
      </c>
      <c r="V487" s="26">
        <v>1202.2</v>
      </c>
      <c r="W487" s="26">
        <v>1193.5</v>
      </c>
      <c r="X487" s="26">
        <v>1141</v>
      </c>
      <c r="Y487" s="26">
        <v>1173.7</v>
      </c>
      <c r="Z487" s="26">
        <v>1205.2</v>
      </c>
      <c r="AA487" s="26">
        <v>1195.8</v>
      </c>
      <c r="AB487" s="26">
        <v>1249.2</v>
      </c>
      <c r="AC487" s="26">
        <v>1326.4</v>
      </c>
      <c r="AD487" s="26">
        <v>1365.9</v>
      </c>
      <c r="AE487" s="26">
        <v>1418.8</v>
      </c>
      <c r="AF487" s="26">
        <v>1702.7</v>
      </c>
      <c r="AG487" s="26">
        <v>2240.5</v>
      </c>
    </row>
    <row r="488" spans="1:33" x14ac:dyDescent="0.3">
      <c r="A488" s="26" t="s">
        <v>163</v>
      </c>
      <c r="B488" s="26" t="s">
        <v>18</v>
      </c>
      <c r="C488" s="26">
        <v>1</v>
      </c>
      <c r="D488" s="26" t="s">
        <v>249</v>
      </c>
      <c r="E488" s="26">
        <v>7</v>
      </c>
      <c r="F488" s="26" t="s">
        <v>133</v>
      </c>
      <c r="G488" s="26" t="s">
        <v>256</v>
      </c>
      <c r="H488" s="26" t="s">
        <v>139</v>
      </c>
      <c r="I488" s="26">
        <v>327.2</v>
      </c>
      <c r="J488" s="26">
        <v>351.1</v>
      </c>
      <c r="K488" s="26">
        <v>369</v>
      </c>
      <c r="L488" s="26">
        <v>386.2</v>
      </c>
      <c r="M488" s="26">
        <v>393.4</v>
      </c>
      <c r="N488" s="26">
        <v>422.2</v>
      </c>
      <c r="O488" s="26">
        <v>442.8</v>
      </c>
      <c r="P488" s="26">
        <v>484.6</v>
      </c>
      <c r="Q488" s="26">
        <v>521.9</v>
      </c>
      <c r="R488" s="26">
        <v>575.9</v>
      </c>
      <c r="S488" s="26">
        <v>626</v>
      </c>
      <c r="T488" s="26">
        <v>604.20000000000005</v>
      </c>
      <c r="U488" s="26">
        <v>589.29999999999995</v>
      </c>
      <c r="V488" s="26">
        <v>608.1</v>
      </c>
      <c r="W488" s="26">
        <v>619</v>
      </c>
      <c r="X488" s="26">
        <v>612.4</v>
      </c>
      <c r="Y488" s="26">
        <v>622.5</v>
      </c>
      <c r="Z488" s="26">
        <v>639.9</v>
      </c>
      <c r="AA488" s="26">
        <v>678.9</v>
      </c>
      <c r="AB488" s="26">
        <v>704.2</v>
      </c>
      <c r="AC488" s="26">
        <v>713.4</v>
      </c>
      <c r="AD488" s="26">
        <v>725.8</v>
      </c>
      <c r="AE488" s="26">
        <v>740.7</v>
      </c>
      <c r="AF488" s="26">
        <v>713.7</v>
      </c>
      <c r="AG488" s="26">
        <v>944.7</v>
      </c>
    </row>
    <row r="489" spans="1:33" x14ac:dyDescent="0.3">
      <c r="A489" s="26" t="s">
        <v>163</v>
      </c>
      <c r="B489" s="26" t="s">
        <v>18</v>
      </c>
      <c r="C489" s="26">
        <v>1</v>
      </c>
      <c r="D489" s="26" t="s">
        <v>249</v>
      </c>
      <c r="E489" s="26">
        <v>8</v>
      </c>
      <c r="F489" s="26" t="s">
        <v>133</v>
      </c>
      <c r="G489" s="26" t="s">
        <v>257</v>
      </c>
      <c r="H489" s="26" t="s">
        <v>139</v>
      </c>
      <c r="I489" s="26">
        <v>6250.3</v>
      </c>
      <c r="J489" s="26">
        <v>6508</v>
      </c>
      <c r="K489" s="26">
        <v>7046.8</v>
      </c>
      <c r="L489" s="26">
        <v>7543.4</v>
      </c>
      <c r="M489" s="26">
        <v>7838.3</v>
      </c>
      <c r="N489" s="26">
        <v>8147.5</v>
      </c>
      <c r="O489" s="26">
        <v>8621.9</v>
      </c>
      <c r="P489" s="26">
        <v>9218.2999999999993</v>
      </c>
      <c r="Q489" s="26">
        <v>9801.9</v>
      </c>
      <c r="R489" s="26">
        <v>10296.799999999999</v>
      </c>
      <c r="S489" s="26">
        <v>10703.7</v>
      </c>
      <c r="T489" s="26">
        <v>11191.2</v>
      </c>
      <c r="U489" s="26">
        <v>10720.7</v>
      </c>
      <c r="V489" s="26">
        <v>11223.8</v>
      </c>
      <c r="W489" s="26">
        <v>11745</v>
      </c>
      <c r="X489" s="26">
        <v>11795.9</v>
      </c>
      <c r="Y489" s="26">
        <v>12010.6</v>
      </c>
      <c r="Z489" s="26">
        <v>12394.8</v>
      </c>
      <c r="AA489" s="26">
        <v>12113.3</v>
      </c>
      <c r="AB489" s="26">
        <v>12294.4</v>
      </c>
      <c r="AC489" s="26">
        <v>12943.6</v>
      </c>
      <c r="AD489" s="26">
        <v>13564.8</v>
      </c>
      <c r="AE489" s="26">
        <v>14036.4</v>
      </c>
      <c r="AF489" s="26">
        <v>14304.6</v>
      </c>
      <c r="AG489" s="26">
        <v>16421.599999999999</v>
      </c>
    </row>
    <row r="490" spans="1:33" x14ac:dyDescent="0.3">
      <c r="A490" s="26" t="s">
        <v>163</v>
      </c>
      <c r="B490" s="26" t="s">
        <v>18</v>
      </c>
      <c r="C490" s="26">
        <v>1</v>
      </c>
      <c r="D490" s="26" t="s">
        <v>249</v>
      </c>
      <c r="E490" s="26">
        <v>9</v>
      </c>
      <c r="F490" s="26" t="s">
        <v>133</v>
      </c>
      <c r="G490" s="26" t="s">
        <v>258</v>
      </c>
      <c r="H490" s="26" t="s">
        <v>139</v>
      </c>
      <c r="I490" s="26">
        <v>2425.1999999999998</v>
      </c>
      <c r="J490" s="26">
        <v>2489.4</v>
      </c>
      <c r="K490" s="26">
        <v>2655.9</v>
      </c>
      <c r="L490" s="26">
        <v>2794.7</v>
      </c>
      <c r="M490" s="26">
        <v>2929.9</v>
      </c>
      <c r="N490" s="26">
        <v>3002.8</v>
      </c>
      <c r="O490" s="26">
        <v>3105.4</v>
      </c>
      <c r="P490" s="26">
        <v>3248.1</v>
      </c>
      <c r="Q490" s="26">
        <v>3421.6</v>
      </c>
      <c r="R490" s="26">
        <v>3558.6</v>
      </c>
      <c r="S490" s="26">
        <v>3704.3</v>
      </c>
      <c r="T490" s="26">
        <v>3859</v>
      </c>
      <c r="U490" s="26">
        <v>3988.5</v>
      </c>
      <c r="V490" s="26">
        <v>4045.3</v>
      </c>
      <c r="W490" s="26">
        <v>4107.8999999999996</v>
      </c>
      <c r="X490" s="26">
        <v>4225.3999999999996</v>
      </c>
      <c r="Y490" s="26">
        <v>4303.1000000000004</v>
      </c>
      <c r="Z490" s="26">
        <v>4475.6000000000004</v>
      </c>
      <c r="AA490" s="26">
        <v>4493.1000000000004</v>
      </c>
      <c r="AB490" s="26">
        <v>4591.7</v>
      </c>
      <c r="AC490" s="26">
        <v>4781.8999999999996</v>
      </c>
      <c r="AD490" s="26">
        <v>4967.7</v>
      </c>
      <c r="AE490" s="26">
        <v>5205.8</v>
      </c>
      <c r="AF490" s="26">
        <v>5739.3</v>
      </c>
      <c r="AG490" s="26">
        <v>6174</v>
      </c>
    </row>
    <row r="491" spans="1:33" x14ac:dyDescent="0.3">
      <c r="A491" s="26" t="s">
        <v>163</v>
      </c>
      <c r="B491" s="26" t="s">
        <v>18</v>
      </c>
      <c r="C491" s="26">
        <v>1</v>
      </c>
      <c r="D491" s="26" t="s">
        <v>249</v>
      </c>
      <c r="E491" s="26">
        <v>10</v>
      </c>
      <c r="F491" s="26" t="s">
        <v>133</v>
      </c>
      <c r="G491" s="26" t="s">
        <v>259</v>
      </c>
      <c r="H491" s="26" t="s">
        <v>139</v>
      </c>
      <c r="I491" s="26">
        <v>1079.2</v>
      </c>
      <c r="J491" s="26">
        <v>1122.9000000000001</v>
      </c>
      <c r="K491" s="26">
        <v>1177.0999999999999</v>
      </c>
      <c r="L491" s="26">
        <v>1212.7</v>
      </c>
      <c r="M491" s="26">
        <v>1203.8</v>
      </c>
      <c r="N491" s="26">
        <v>1212.0999999999999</v>
      </c>
      <c r="O491" s="26">
        <v>1210</v>
      </c>
      <c r="P491" s="26">
        <v>1258.5999999999999</v>
      </c>
      <c r="Q491" s="26">
        <v>1283</v>
      </c>
      <c r="R491" s="26">
        <v>1309.3</v>
      </c>
      <c r="S491" s="26">
        <v>1311.2</v>
      </c>
      <c r="T491" s="26">
        <v>1291.0999999999999</v>
      </c>
      <c r="U491" s="26">
        <v>1254.3</v>
      </c>
      <c r="V491" s="26">
        <v>1277.4000000000001</v>
      </c>
      <c r="W491" s="26">
        <v>1263.5</v>
      </c>
      <c r="X491" s="26">
        <v>1266.2</v>
      </c>
      <c r="Y491" s="26">
        <v>1280.5999999999999</v>
      </c>
      <c r="Z491" s="26">
        <v>1292.5</v>
      </c>
      <c r="AA491" s="26">
        <v>1294.3</v>
      </c>
      <c r="AB491" s="26">
        <v>1300.4000000000001</v>
      </c>
      <c r="AC491" s="26">
        <v>1284.9000000000001</v>
      </c>
      <c r="AD491" s="26">
        <v>1297.9000000000001</v>
      </c>
      <c r="AE491" s="26">
        <v>1317.6</v>
      </c>
      <c r="AF491" s="26">
        <v>1165.3</v>
      </c>
      <c r="AG491" s="26">
        <v>1563.4</v>
      </c>
    </row>
    <row r="492" spans="1:33" x14ac:dyDescent="0.3">
      <c r="A492" s="26" t="s">
        <v>163</v>
      </c>
      <c r="B492" s="26" t="s">
        <v>18</v>
      </c>
      <c r="C492" s="26">
        <v>1</v>
      </c>
      <c r="D492" s="26" t="s">
        <v>249</v>
      </c>
      <c r="E492" s="26">
        <v>11</v>
      </c>
      <c r="F492" s="26" t="s">
        <v>133</v>
      </c>
      <c r="G492" s="26" t="s">
        <v>260</v>
      </c>
      <c r="H492" s="26" t="s">
        <v>139</v>
      </c>
      <c r="I492" s="26">
        <v>796.1</v>
      </c>
      <c r="J492" s="26">
        <v>738.5</v>
      </c>
      <c r="K492" s="26">
        <v>807.2</v>
      </c>
      <c r="L492" s="26">
        <v>1030</v>
      </c>
      <c r="M492" s="26">
        <v>1020.6</v>
      </c>
      <c r="N492" s="26">
        <v>1020.4</v>
      </c>
      <c r="O492" s="26">
        <v>1239.5999999999999</v>
      </c>
      <c r="P492" s="26">
        <v>1489.6</v>
      </c>
      <c r="Q492" s="26">
        <v>1819.6</v>
      </c>
      <c r="R492" s="26">
        <v>2031.4</v>
      </c>
      <c r="S492" s="26">
        <v>2157.1999999999998</v>
      </c>
      <c r="T492" s="26">
        <v>2437</v>
      </c>
      <c r="U492" s="26">
        <v>1779.6</v>
      </c>
      <c r="V492" s="26">
        <v>2086.9</v>
      </c>
      <c r="W492" s="26">
        <v>2522.1</v>
      </c>
      <c r="X492" s="26">
        <v>2437.1</v>
      </c>
      <c r="Y492" s="26">
        <v>2416.9</v>
      </c>
      <c r="Z492" s="26">
        <v>2370.9</v>
      </c>
      <c r="AA492" s="26">
        <v>1845.2</v>
      </c>
      <c r="AB492" s="26">
        <v>1625.3</v>
      </c>
      <c r="AC492" s="26">
        <v>1898</v>
      </c>
      <c r="AD492" s="26">
        <v>2177.3000000000002</v>
      </c>
      <c r="AE492" s="26">
        <v>2123.1</v>
      </c>
      <c r="AF492" s="26">
        <v>1519.1</v>
      </c>
      <c r="AG492" s="26">
        <v>2168.3000000000002</v>
      </c>
    </row>
    <row r="493" spans="1:33" x14ac:dyDescent="0.3">
      <c r="A493" s="26" t="s">
        <v>163</v>
      </c>
      <c r="B493" s="26" t="s">
        <v>18</v>
      </c>
      <c r="C493" s="26">
        <v>1</v>
      </c>
      <c r="D493" s="26" t="s">
        <v>249</v>
      </c>
      <c r="E493" s="26">
        <v>12</v>
      </c>
      <c r="F493" s="26" t="s">
        <v>133</v>
      </c>
      <c r="G493" s="26" t="s">
        <v>261</v>
      </c>
      <c r="H493" s="26" t="s">
        <v>139</v>
      </c>
      <c r="I493" s="26">
        <v>1949.9</v>
      </c>
      <c r="J493" s="26">
        <v>2157.3000000000002</v>
      </c>
      <c r="K493" s="26">
        <v>2406.5</v>
      </c>
      <c r="L493" s="26">
        <v>2506.1</v>
      </c>
      <c r="M493" s="26">
        <v>2684</v>
      </c>
      <c r="N493" s="26">
        <v>2912.2</v>
      </c>
      <c r="O493" s="26">
        <v>3066.9</v>
      </c>
      <c r="P493" s="26">
        <v>3222.1</v>
      </c>
      <c r="Q493" s="26">
        <v>3277.7</v>
      </c>
      <c r="R493" s="26">
        <v>3397.5</v>
      </c>
      <c r="S493" s="26">
        <v>3531</v>
      </c>
      <c r="T493" s="26">
        <v>3604</v>
      </c>
      <c r="U493" s="26">
        <v>3698.3</v>
      </c>
      <c r="V493" s="26">
        <v>3814.2</v>
      </c>
      <c r="W493" s="26">
        <v>3851.5</v>
      </c>
      <c r="X493" s="26">
        <v>3867.1</v>
      </c>
      <c r="Y493" s="26">
        <v>4010</v>
      </c>
      <c r="Z493" s="26">
        <v>4255.7</v>
      </c>
      <c r="AA493" s="26">
        <v>4480.6000000000004</v>
      </c>
      <c r="AB493" s="26">
        <v>4776.8999999999996</v>
      </c>
      <c r="AC493" s="26">
        <v>4978.8999999999996</v>
      </c>
      <c r="AD493" s="26">
        <v>5122</v>
      </c>
      <c r="AE493" s="26">
        <v>5389.8</v>
      </c>
      <c r="AF493" s="26">
        <v>5881</v>
      </c>
      <c r="AG493" s="26">
        <v>6515.9</v>
      </c>
    </row>
    <row r="494" spans="1:33" x14ac:dyDescent="0.3">
      <c r="A494" s="26" t="s">
        <v>163</v>
      </c>
      <c r="B494" s="26" t="s">
        <v>18</v>
      </c>
      <c r="C494" s="26">
        <v>1</v>
      </c>
      <c r="D494" s="26" t="s">
        <v>249</v>
      </c>
      <c r="E494" s="26">
        <v>13</v>
      </c>
      <c r="F494" s="26" t="s">
        <v>133</v>
      </c>
      <c r="G494" s="26" t="s">
        <v>262</v>
      </c>
      <c r="H494" s="26" t="s">
        <v>139</v>
      </c>
      <c r="I494" s="26">
        <v>16258.4</v>
      </c>
      <c r="J494" s="26">
        <v>17321.5</v>
      </c>
      <c r="K494" s="26">
        <v>18336.2</v>
      </c>
      <c r="L494" s="26">
        <v>19779</v>
      </c>
      <c r="M494" s="26">
        <v>20998.3</v>
      </c>
      <c r="N494" s="26">
        <v>22283.1</v>
      </c>
      <c r="O494" s="26">
        <v>23633.3</v>
      </c>
      <c r="P494" s="26">
        <v>25063.4</v>
      </c>
      <c r="Q494" s="26">
        <v>26598.6</v>
      </c>
      <c r="R494" s="26">
        <v>27947.599999999999</v>
      </c>
      <c r="S494" s="26">
        <v>29014.1</v>
      </c>
      <c r="T494" s="26">
        <v>30118.6</v>
      </c>
      <c r="U494" s="26">
        <v>30608.5</v>
      </c>
      <c r="V494" s="26">
        <v>31474.6</v>
      </c>
      <c r="W494" s="26">
        <v>32450.1</v>
      </c>
      <c r="X494" s="26">
        <v>32887.1</v>
      </c>
      <c r="Y494" s="26">
        <v>33455.9</v>
      </c>
      <c r="Z494" s="26">
        <v>34467</v>
      </c>
      <c r="AA494" s="26">
        <v>35912.699999999997</v>
      </c>
      <c r="AB494" s="26">
        <v>37062.800000000003</v>
      </c>
      <c r="AC494" s="26">
        <v>38916.199999999997</v>
      </c>
      <c r="AD494" s="26">
        <v>40515.599999999999</v>
      </c>
      <c r="AE494" s="26">
        <v>41829.1</v>
      </c>
      <c r="AF494" s="26">
        <v>40206.199999999997</v>
      </c>
      <c r="AG494" s="26">
        <v>44392.800000000003</v>
      </c>
    </row>
    <row r="495" spans="1:33" x14ac:dyDescent="0.3">
      <c r="A495" s="26" t="s">
        <v>163</v>
      </c>
      <c r="B495" s="26" t="s">
        <v>18</v>
      </c>
      <c r="C495" s="26">
        <v>1</v>
      </c>
      <c r="D495" s="26" t="s">
        <v>249</v>
      </c>
      <c r="E495" s="26">
        <v>14</v>
      </c>
      <c r="F495" s="26" t="s">
        <v>133</v>
      </c>
      <c r="G495" s="26" t="s">
        <v>263</v>
      </c>
      <c r="H495" s="26" t="s">
        <v>139</v>
      </c>
      <c r="I495" s="26">
        <v>15394.7</v>
      </c>
      <c r="J495" s="26">
        <v>16344.5</v>
      </c>
      <c r="K495" s="26">
        <v>17236.2</v>
      </c>
      <c r="L495" s="26">
        <v>18619</v>
      </c>
      <c r="M495" s="26">
        <v>19697.3</v>
      </c>
      <c r="N495" s="26">
        <v>20832.099999999999</v>
      </c>
      <c r="O495" s="26">
        <v>22064.400000000001</v>
      </c>
      <c r="P495" s="26">
        <v>23496.400000000001</v>
      </c>
      <c r="Q495" s="26">
        <v>24923.599999999999</v>
      </c>
      <c r="R495" s="26">
        <v>26081.599999999999</v>
      </c>
      <c r="S495" s="26">
        <v>27158.1</v>
      </c>
      <c r="T495" s="26">
        <v>28098.3</v>
      </c>
      <c r="U495" s="26">
        <v>28463.4</v>
      </c>
      <c r="V495" s="26">
        <v>29274.2</v>
      </c>
      <c r="W495" s="26">
        <v>30115.8</v>
      </c>
      <c r="X495" s="26">
        <v>30460.400000000001</v>
      </c>
      <c r="Y495" s="26">
        <v>31010.3</v>
      </c>
      <c r="Z495" s="26">
        <v>31976.3</v>
      </c>
      <c r="AA495" s="26">
        <v>33359.800000000003</v>
      </c>
      <c r="AB495" s="26">
        <v>34344.400000000001</v>
      </c>
      <c r="AC495" s="26">
        <v>36029.1</v>
      </c>
      <c r="AD495" s="26">
        <v>37510</v>
      </c>
      <c r="AE495" s="26">
        <v>38726.400000000001</v>
      </c>
      <c r="AF495" s="26">
        <v>36863.199999999997</v>
      </c>
      <c r="AG495" s="26">
        <v>41156</v>
      </c>
    </row>
    <row r="496" spans="1:33" x14ac:dyDescent="0.3">
      <c r="A496" s="26" t="s">
        <v>163</v>
      </c>
      <c r="B496" s="26" t="s">
        <v>18</v>
      </c>
      <c r="C496" s="26">
        <v>1</v>
      </c>
      <c r="D496" s="26" t="s">
        <v>249</v>
      </c>
      <c r="E496" s="26">
        <v>15</v>
      </c>
      <c r="F496" s="26" t="s">
        <v>133</v>
      </c>
      <c r="G496" s="26" t="s">
        <v>264</v>
      </c>
      <c r="H496" s="26" t="s">
        <v>139</v>
      </c>
      <c r="I496" s="26">
        <v>4659.3999999999996</v>
      </c>
      <c r="J496" s="26">
        <v>4932.3999999999996</v>
      </c>
      <c r="K496" s="26">
        <v>5203.3</v>
      </c>
      <c r="L496" s="26">
        <v>5547.2</v>
      </c>
      <c r="M496" s="26">
        <v>5955.6</v>
      </c>
      <c r="N496" s="26">
        <v>6220.7</v>
      </c>
      <c r="O496" s="26">
        <v>6466</v>
      </c>
      <c r="P496" s="26">
        <v>6806.2</v>
      </c>
      <c r="Q496" s="26">
        <v>7342.5</v>
      </c>
      <c r="R496" s="26">
        <v>7616.3</v>
      </c>
      <c r="S496" s="26">
        <v>7978.3</v>
      </c>
      <c r="T496" s="26">
        <v>8341.2999999999993</v>
      </c>
      <c r="U496" s="26">
        <v>8558</v>
      </c>
      <c r="V496" s="26">
        <v>8668.5</v>
      </c>
      <c r="W496" s="26">
        <v>8826.7000000000007</v>
      </c>
      <c r="X496" s="26">
        <v>8885.4</v>
      </c>
      <c r="Y496" s="26">
        <v>9113.5</v>
      </c>
      <c r="Z496" s="26">
        <v>9340.4</v>
      </c>
      <c r="AA496" s="26">
        <v>9659.5</v>
      </c>
      <c r="AB496" s="26">
        <v>9770.7999999999993</v>
      </c>
      <c r="AC496" s="26">
        <v>10310</v>
      </c>
      <c r="AD496" s="26">
        <v>10730.9</v>
      </c>
      <c r="AE496" s="26">
        <v>11064.5</v>
      </c>
      <c r="AF496" s="26">
        <v>11525.5</v>
      </c>
      <c r="AG496" s="26">
        <v>12020.5</v>
      </c>
    </row>
    <row r="497" spans="1:33" x14ac:dyDescent="0.3">
      <c r="A497" s="26" t="s">
        <v>163</v>
      </c>
      <c r="B497" s="26" t="s">
        <v>18</v>
      </c>
      <c r="C497" s="26">
        <v>1</v>
      </c>
      <c r="D497" s="26" t="s">
        <v>249</v>
      </c>
      <c r="E497" s="26">
        <v>16</v>
      </c>
      <c r="F497" s="26" t="s">
        <v>133</v>
      </c>
      <c r="G497" s="26" t="s">
        <v>265</v>
      </c>
      <c r="H497" s="26" t="s">
        <v>139</v>
      </c>
      <c r="I497" s="26">
        <v>3729.4</v>
      </c>
      <c r="J497" s="26">
        <v>3980.9</v>
      </c>
      <c r="K497" s="26">
        <v>4202.8999999999996</v>
      </c>
      <c r="L497" s="26">
        <v>4531.6000000000004</v>
      </c>
      <c r="M497" s="26">
        <v>4921.2</v>
      </c>
      <c r="N497" s="26">
        <v>5370</v>
      </c>
      <c r="O497" s="26">
        <v>5719.5</v>
      </c>
      <c r="P497" s="26">
        <v>6224.4</v>
      </c>
      <c r="Q497" s="26">
        <v>6645.9</v>
      </c>
      <c r="R497" s="26">
        <v>7019.1</v>
      </c>
      <c r="S497" s="26">
        <v>7443.6</v>
      </c>
      <c r="T497" s="26">
        <v>7825.3</v>
      </c>
      <c r="U497" s="26">
        <v>8114.1</v>
      </c>
      <c r="V497" s="26">
        <v>8397.6</v>
      </c>
      <c r="W497" s="26">
        <v>8766.9</v>
      </c>
      <c r="X497" s="26">
        <v>8879.7999999999993</v>
      </c>
      <c r="Y497" s="26">
        <v>8981.2999999999993</v>
      </c>
      <c r="Z497" s="26">
        <v>9313.7999999999993</v>
      </c>
      <c r="AA497" s="26">
        <v>9898.2999999999993</v>
      </c>
      <c r="AB497" s="26">
        <v>10264.700000000001</v>
      </c>
      <c r="AC497" s="26">
        <v>10615.3</v>
      </c>
      <c r="AD497" s="26">
        <v>10844.3</v>
      </c>
      <c r="AE497" s="26">
        <v>11191.3</v>
      </c>
      <c r="AF497" s="26">
        <v>10733.8</v>
      </c>
      <c r="AG497" s="26">
        <v>11897.1</v>
      </c>
    </row>
    <row r="498" spans="1:33" x14ac:dyDescent="0.3">
      <c r="A498" s="26" t="s">
        <v>163</v>
      </c>
      <c r="B498" s="26" t="s">
        <v>18</v>
      </c>
      <c r="C498" s="26">
        <v>1</v>
      </c>
      <c r="D498" s="26" t="s">
        <v>249</v>
      </c>
      <c r="E498" s="26">
        <v>17</v>
      </c>
      <c r="F498" s="26" t="s">
        <v>133</v>
      </c>
      <c r="G498" s="26" t="s">
        <v>266</v>
      </c>
      <c r="H498" s="26" t="s">
        <v>139</v>
      </c>
      <c r="I498" s="26">
        <v>717.4</v>
      </c>
      <c r="J498" s="26">
        <v>766.2</v>
      </c>
      <c r="K498" s="26">
        <v>822.6</v>
      </c>
      <c r="L498" s="26">
        <v>871.8</v>
      </c>
      <c r="M498" s="26">
        <v>898.8</v>
      </c>
      <c r="N498" s="26">
        <v>892</v>
      </c>
      <c r="O498" s="26">
        <v>954.7</v>
      </c>
      <c r="P498" s="26">
        <v>1017</v>
      </c>
      <c r="Q498" s="26">
        <v>1066.7</v>
      </c>
      <c r="R498" s="26">
        <v>1103.2</v>
      </c>
      <c r="S498" s="26">
        <v>1137.7</v>
      </c>
      <c r="T498" s="26">
        <v>1182.5</v>
      </c>
      <c r="U498" s="26">
        <v>1166</v>
      </c>
      <c r="V498" s="26">
        <v>1147.5</v>
      </c>
      <c r="W498" s="26">
        <v>1180.4000000000001</v>
      </c>
      <c r="X498" s="26">
        <v>1180.7</v>
      </c>
      <c r="Y498" s="26">
        <v>1250.4000000000001</v>
      </c>
      <c r="Z498" s="26">
        <v>1330.8</v>
      </c>
      <c r="AA498" s="26">
        <v>1414.5</v>
      </c>
      <c r="AB498" s="26">
        <v>1504.1</v>
      </c>
      <c r="AC498" s="26">
        <v>1574.9</v>
      </c>
      <c r="AD498" s="26">
        <v>1681.3</v>
      </c>
      <c r="AE498" s="26">
        <v>1737.8</v>
      </c>
      <c r="AF498" s="26">
        <v>1398.1</v>
      </c>
      <c r="AG498" s="26">
        <v>1567.5</v>
      </c>
    </row>
    <row r="499" spans="1:33" x14ac:dyDescent="0.3">
      <c r="A499" s="26" t="s">
        <v>163</v>
      </c>
      <c r="B499" s="26" t="s">
        <v>18</v>
      </c>
      <c r="C499" s="26">
        <v>1</v>
      </c>
      <c r="D499" s="26" t="s">
        <v>249</v>
      </c>
      <c r="E499" s="26">
        <v>18</v>
      </c>
      <c r="F499" s="26" t="s">
        <v>133</v>
      </c>
      <c r="G499" s="26" t="s">
        <v>267</v>
      </c>
      <c r="H499" s="26" t="s">
        <v>139</v>
      </c>
      <c r="I499" s="26">
        <v>885.3</v>
      </c>
      <c r="J499" s="26">
        <v>950.8</v>
      </c>
      <c r="K499" s="26">
        <v>983.5</v>
      </c>
      <c r="L499" s="26">
        <v>1059.9000000000001</v>
      </c>
      <c r="M499" s="26">
        <v>1109.0999999999999</v>
      </c>
      <c r="N499" s="26">
        <v>1194.3</v>
      </c>
      <c r="O499" s="26">
        <v>1254.4000000000001</v>
      </c>
      <c r="P499" s="26">
        <v>1315</v>
      </c>
      <c r="Q499" s="26">
        <v>1372.4</v>
      </c>
      <c r="R499" s="26">
        <v>1453.6</v>
      </c>
      <c r="S499" s="26">
        <v>1513.7</v>
      </c>
      <c r="T499" s="26">
        <v>1554.8</v>
      </c>
      <c r="U499" s="26">
        <v>1571</v>
      </c>
      <c r="V499" s="26">
        <v>1666.5</v>
      </c>
      <c r="W499" s="26">
        <v>1703.8</v>
      </c>
      <c r="X499" s="26">
        <v>1823.4</v>
      </c>
      <c r="Y499" s="26">
        <v>1881.9</v>
      </c>
      <c r="Z499" s="26">
        <v>1923.4</v>
      </c>
      <c r="AA499" s="26">
        <v>2008.1</v>
      </c>
      <c r="AB499" s="26">
        <v>2120.1999999999998</v>
      </c>
      <c r="AC499" s="26">
        <v>2246.3000000000002</v>
      </c>
      <c r="AD499" s="26">
        <v>2389.6</v>
      </c>
      <c r="AE499" s="26">
        <v>2489.4</v>
      </c>
      <c r="AF499" s="26">
        <v>1969.2</v>
      </c>
      <c r="AG499" s="26">
        <v>2374.8000000000002</v>
      </c>
    </row>
    <row r="500" spans="1:33" x14ac:dyDescent="0.3">
      <c r="A500" s="26" t="s">
        <v>163</v>
      </c>
      <c r="B500" s="26" t="s">
        <v>18</v>
      </c>
      <c r="C500" s="26">
        <v>1</v>
      </c>
      <c r="D500" s="26" t="s">
        <v>249</v>
      </c>
      <c r="E500" s="26">
        <v>19</v>
      </c>
      <c r="F500" s="26" t="s">
        <v>133</v>
      </c>
      <c r="G500" s="26" t="s">
        <v>268</v>
      </c>
      <c r="H500" s="26" t="s">
        <v>139</v>
      </c>
      <c r="I500" s="26">
        <v>1534.9</v>
      </c>
      <c r="J500" s="26">
        <v>1600.1</v>
      </c>
      <c r="K500" s="26">
        <v>1693.3</v>
      </c>
      <c r="L500" s="26">
        <v>1854.9</v>
      </c>
      <c r="M500" s="26">
        <v>1918.6</v>
      </c>
      <c r="N500" s="26">
        <v>2037.3</v>
      </c>
      <c r="O500" s="26">
        <v>2173.5</v>
      </c>
      <c r="P500" s="26">
        <v>2330.1999999999998</v>
      </c>
      <c r="Q500" s="26">
        <v>2430.9</v>
      </c>
      <c r="R500" s="26">
        <v>2561</v>
      </c>
      <c r="S500" s="26">
        <v>2625.1</v>
      </c>
      <c r="T500" s="26">
        <v>2679.6</v>
      </c>
      <c r="U500" s="26">
        <v>2697.3</v>
      </c>
      <c r="V500" s="26">
        <v>2831.4</v>
      </c>
      <c r="W500" s="26">
        <v>2914.8</v>
      </c>
      <c r="X500" s="26">
        <v>3010.5</v>
      </c>
      <c r="Y500" s="26">
        <v>3129.9</v>
      </c>
      <c r="Z500" s="26">
        <v>3314.4</v>
      </c>
      <c r="AA500" s="26">
        <v>3509.6</v>
      </c>
      <c r="AB500" s="26">
        <v>3696.1</v>
      </c>
      <c r="AC500" s="26">
        <v>3953.3</v>
      </c>
      <c r="AD500" s="26">
        <v>4177</v>
      </c>
      <c r="AE500" s="26">
        <v>4383.6000000000004</v>
      </c>
      <c r="AF500" s="26">
        <v>3429.7</v>
      </c>
      <c r="AG500" s="26">
        <v>4691.8</v>
      </c>
    </row>
    <row r="501" spans="1:33" x14ac:dyDescent="0.3">
      <c r="A501" s="26" t="s">
        <v>163</v>
      </c>
      <c r="B501" s="26" t="s">
        <v>18</v>
      </c>
      <c r="C501" s="26">
        <v>1</v>
      </c>
      <c r="D501" s="26" t="s">
        <v>249</v>
      </c>
      <c r="E501" s="26">
        <v>20</v>
      </c>
      <c r="F501" s="26" t="s">
        <v>133</v>
      </c>
      <c r="G501" s="26" t="s">
        <v>269</v>
      </c>
      <c r="H501" s="26" t="s">
        <v>139</v>
      </c>
      <c r="I501" s="26">
        <v>1646.3</v>
      </c>
      <c r="J501" s="26">
        <v>1764</v>
      </c>
      <c r="K501" s="26">
        <v>1908.1</v>
      </c>
      <c r="L501" s="26">
        <v>2130.6</v>
      </c>
      <c r="M501" s="26">
        <v>2076.6999999999998</v>
      </c>
      <c r="N501" s="26">
        <v>2122.4</v>
      </c>
      <c r="O501" s="26">
        <v>2281.6999999999998</v>
      </c>
      <c r="P501" s="26">
        <v>2444.6999999999998</v>
      </c>
      <c r="Q501" s="26">
        <v>2621.9</v>
      </c>
      <c r="R501" s="26">
        <v>2716.1</v>
      </c>
      <c r="S501" s="26">
        <v>2803.5</v>
      </c>
      <c r="T501" s="26">
        <v>2818.4</v>
      </c>
      <c r="U501" s="26">
        <v>2607.1</v>
      </c>
      <c r="V501" s="26">
        <v>2775.4</v>
      </c>
      <c r="W501" s="26">
        <v>2916.2</v>
      </c>
      <c r="X501" s="26">
        <v>2956</v>
      </c>
      <c r="Y501" s="26">
        <v>3054.9</v>
      </c>
      <c r="Z501" s="26">
        <v>3204.7</v>
      </c>
      <c r="AA501" s="26">
        <v>3323.4</v>
      </c>
      <c r="AB501" s="26">
        <v>3343.1</v>
      </c>
      <c r="AC501" s="26">
        <v>3529.6</v>
      </c>
      <c r="AD501" s="26">
        <v>3736.9</v>
      </c>
      <c r="AE501" s="26">
        <v>3607.6</v>
      </c>
      <c r="AF501" s="26">
        <v>3611.8</v>
      </c>
      <c r="AG501" s="26">
        <v>3904.9</v>
      </c>
    </row>
    <row r="502" spans="1:33" x14ac:dyDescent="0.3">
      <c r="A502" s="26" t="s">
        <v>163</v>
      </c>
      <c r="B502" s="26" t="s">
        <v>18</v>
      </c>
      <c r="C502" s="26">
        <v>1</v>
      </c>
      <c r="D502" s="26" t="s">
        <v>249</v>
      </c>
      <c r="E502" s="26">
        <v>21</v>
      </c>
      <c r="F502" s="26" t="s">
        <v>133</v>
      </c>
      <c r="G502" s="26" t="s">
        <v>270</v>
      </c>
      <c r="H502" s="26" t="s">
        <v>139</v>
      </c>
      <c r="I502" s="26">
        <v>2222</v>
      </c>
      <c r="J502" s="26">
        <v>2350.1</v>
      </c>
      <c r="K502" s="26">
        <v>2422.5</v>
      </c>
      <c r="L502" s="26">
        <v>2623</v>
      </c>
      <c r="M502" s="26">
        <v>2817.3</v>
      </c>
      <c r="N502" s="26">
        <v>2995.5</v>
      </c>
      <c r="O502" s="26">
        <v>3214.7</v>
      </c>
      <c r="P502" s="26">
        <v>3358.9</v>
      </c>
      <c r="Q502" s="26">
        <v>3443.3</v>
      </c>
      <c r="R502" s="26">
        <v>3612.3</v>
      </c>
      <c r="S502" s="26">
        <v>3656.4</v>
      </c>
      <c r="T502" s="26">
        <v>3696.3</v>
      </c>
      <c r="U502" s="26">
        <v>3749.9</v>
      </c>
      <c r="V502" s="26">
        <v>3787.3</v>
      </c>
      <c r="W502" s="26">
        <v>3807.1</v>
      </c>
      <c r="X502" s="26">
        <v>3724.5</v>
      </c>
      <c r="Y502" s="26">
        <v>3598.3</v>
      </c>
      <c r="Z502" s="26">
        <v>3548.7</v>
      </c>
      <c r="AA502" s="26">
        <v>3546.4</v>
      </c>
      <c r="AB502" s="26">
        <v>3645.4</v>
      </c>
      <c r="AC502" s="26">
        <v>3799.6</v>
      </c>
      <c r="AD502" s="26">
        <v>3950.1</v>
      </c>
      <c r="AE502" s="26">
        <v>4252.2</v>
      </c>
      <c r="AF502" s="26">
        <v>4195.1000000000004</v>
      </c>
      <c r="AG502" s="26">
        <v>4699.3</v>
      </c>
    </row>
    <row r="503" spans="1:33" x14ac:dyDescent="0.3">
      <c r="A503" s="26" t="s">
        <v>163</v>
      </c>
      <c r="B503" s="26" t="s">
        <v>18</v>
      </c>
      <c r="C503" s="26">
        <v>1</v>
      </c>
      <c r="D503" s="26" t="s">
        <v>249</v>
      </c>
      <c r="E503" s="26">
        <v>22</v>
      </c>
      <c r="F503" s="26" t="s">
        <v>133</v>
      </c>
      <c r="G503" s="26" t="s">
        <v>271</v>
      </c>
      <c r="H503" s="26" t="s">
        <v>139</v>
      </c>
      <c r="I503" s="26">
        <v>863.7</v>
      </c>
      <c r="J503" s="26">
        <v>977</v>
      </c>
      <c r="K503" s="26">
        <v>1100</v>
      </c>
      <c r="L503" s="26">
        <v>1160</v>
      </c>
      <c r="M503" s="26">
        <v>1301</v>
      </c>
      <c r="N503" s="26">
        <v>1451</v>
      </c>
      <c r="O503" s="26">
        <v>1569</v>
      </c>
      <c r="P503" s="26">
        <v>1567</v>
      </c>
      <c r="Q503" s="26">
        <v>1675</v>
      </c>
      <c r="R503" s="26">
        <v>1866</v>
      </c>
      <c r="S503" s="26">
        <v>1856</v>
      </c>
      <c r="T503" s="26">
        <v>2020.3</v>
      </c>
      <c r="U503" s="26">
        <v>2145.1</v>
      </c>
      <c r="V503" s="26">
        <v>2200.4</v>
      </c>
      <c r="W503" s="26">
        <v>2334.3000000000002</v>
      </c>
      <c r="X503" s="26">
        <v>2426.6999999999998</v>
      </c>
      <c r="Y503" s="26">
        <v>2445.6</v>
      </c>
      <c r="Z503" s="26">
        <v>2490.8000000000002</v>
      </c>
      <c r="AA503" s="26">
        <v>2552.9</v>
      </c>
      <c r="AB503" s="26">
        <v>2718.4</v>
      </c>
      <c r="AC503" s="26">
        <v>2887.1</v>
      </c>
      <c r="AD503" s="26">
        <v>3005.6</v>
      </c>
      <c r="AE503" s="26">
        <v>3102.7</v>
      </c>
      <c r="AF503" s="26">
        <v>3343</v>
      </c>
      <c r="AG503" s="26">
        <v>3236.8</v>
      </c>
    </row>
    <row r="504" spans="1:33" x14ac:dyDescent="0.3">
      <c r="A504" s="26" t="s">
        <v>163</v>
      </c>
      <c r="B504" s="26" t="s">
        <v>18</v>
      </c>
      <c r="C504" s="26">
        <v>1</v>
      </c>
      <c r="D504" s="26" t="s">
        <v>249</v>
      </c>
      <c r="E504" s="26">
        <v>23</v>
      </c>
      <c r="F504" s="26" t="s">
        <v>133</v>
      </c>
      <c r="G504" s="26" t="s">
        <v>272</v>
      </c>
      <c r="H504" s="26" t="s">
        <v>139</v>
      </c>
      <c r="I504" s="26">
        <v>2735</v>
      </c>
      <c r="J504" s="26">
        <v>2925</v>
      </c>
      <c r="K504" s="26">
        <v>3118</v>
      </c>
      <c r="L504" s="26">
        <v>3212</v>
      </c>
      <c r="M504" s="26">
        <v>3504</v>
      </c>
      <c r="N504" s="26">
        <v>3872</v>
      </c>
      <c r="O504" s="26">
        <v>4086</v>
      </c>
      <c r="P504" s="26">
        <v>4238</v>
      </c>
      <c r="Q504" s="26">
        <v>4532</v>
      </c>
      <c r="R504" s="26">
        <v>4834</v>
      </c>
      <c r="S504" s="26">
        <v>4893</v>
      </c>
      <c r="T504" s="26">
        <v>5148.7</v>
      </c>
      <c r="U504" s="26">
        <v>5445.7</v>
      </c>
      <c r="V504" s="26">
        <v>5628.2</v>
      </c>
      <c r="W504" s="26">
        <v>5885.3</v>
      </c>
      <c r="X504" s="26">
        <v>6097.6</v>
      </c>
      <c r="Y504" s="26">
        <v>6183.6</v>
      </c>
      <c r="Z504" s="26">
        <v>6364.9</v>
      </c>
      <c r="AA504" s="26">
        <v>6588.9</v>
      </c>
      <c r="AB504" s="26">
        <v>6788.5</v>
      </c>
      <c r="AC504" s="26">
        <v>7082.2</v>
      </c>
      <c r="AD504" s="26">
        <v>7255.7</v>
      </c>
      <c r="AE504" s="26">
        <v>7604.7</v>
      </c>
      <c r="AF504" s="26">
        <v>7756.7</v>
      </c>
      <c r="AG504" s="26">
        <v>8208</v>
      </c>
    </row>
    <row r="505" spans="1:33" x14ac:dyDescent="0.3">
      <c r="A505" s="26" t="s">
        <v>163</v>
      </c>
      <c r="B505" s="26" t="s">
        <v>18</v>
      </c>
      <c r="C505" s="26">
        <v>1</v>
      </c>
      <c r="D505" s="26" t="s">
        <v>249</v>
      </c>
      <c r="E505" s="26">
        <v>24</v>
      </c>
      <c r="F505" s="26" t="s">
        <v>133</v>
      </c>
      <c r="G505" s="26" t="s">
        <v>273</v>
      </c>
      <c r="H505" s="26" t="s">
        <v>139</v>
      </c>
      <c r="I505" s="26">
        <v>1871.3</v>
      </c>
      <c r="J505" s="26">
        <v>1948</v>
      </c>
      <c r="K505" s="26">
        <v>2018</v>
      </c>
      <c r="L505" s="26">
        <v>2052</v>
      </c>
      <c r="M505" s="26">
        <v>2203</v>
      </c>
      <c r="N505" s="26">
        <v>2421</v>
      </c>
      <c r="O505" s="26">
        <v>2517</v>
      </c>
      <c r="P505" s="26">
        <v>2671</v>
      </c>
      <c r="Q505" s="26">
        <v>2857</v>
      </c>
      <c r="R505" s="26">
        <v>2968</v>
      </c>
      <c r="S505" s="26">
        <v>3037</v>
      </c>
      <c r="T505" s="26">
        <v>3128.3</v>
      </c>
      <c r="U505" s="26">
        <v>3300.6</v>
      </c>
      <c r="V505" s="26">
        <v>3427.9</v>
      </c>
      <c r="W505" s="26">
        <v>3551.1</v>
      </c>
      <c r="X505" s="26">
        <v>3670.8</v>
      </c>
      <c r="Y505" s="26">
        <v>3738</v>
      </c>
      <c r="Z505" s="26">
        <v>3874.2</v>
      </c>
      <c r="AA505" s="26">
        <v>4036</v>
      </c>
      <c r="AB505" s="26">
        <v>4070.1</v>
      </c>
      <c r="AC505" s="26">
        <v>4195.1000000000004</v>
      </c>
      <c r="AD505" s="26">
        <v>4250.1000000000004</v>
      </c>
      <c r="AE505" s="26">
        <v>4502</v>
      </c>
      <c r="AF505" s="26">
        <v>4413.7</v>
      </c>
      <c r="AG505" s="26">
        <v>4971.1000000000004</v>
      </c>
    </row>
    <row r="506" spans="1:33" x14ac:dyDescent="0.3">
      <c r="A506" s="26" t="s">
        <v>164</v>
      </c>
      <c r="B506" s="26" t="s">
        <v>19</v>
      </c>
      <c r="C506" s="26">
        <v>2</v>
      </c>
      <c r="D506" s="26" t="s">
        <v>249</v>
      </c>
      <c r="E506" s="26">
        <v>1</v>
      </c>
      <c r="F506" s="26" t="s">
        <v>133</v>
      </c>
      <c r="G506" s="26" t="s">
        <v>250</v>
      </c>
      <c r="H506" s="26" t="s">
        <v>139</v>
      </c>
      <c r="I506" s="26">
        <v>113678.5</v>
      </c>
      <c r="J506" s="26">
        <v>120663</v>
      </c>
      <c r="K506" s="26">
        <v>128678.1</v>
      </c>
      <c r="L506" s="26">
        <v>139635.9</v>
      </c>
      <c r="M506" s="26">
        <v>147369.60000000001</v>
      </c>
      <c r="N506" s="26">
        <v>153857.9</v>
      </c>
      <c r="O506" s="26">
        <v>162394.9</v>
      </c>
      <c r="P506" s="26">
        <v>173206.7</v>
      </c>
      <c r="Q506" s="26">
        <v>185347.9</v>
      </c>
      <c r="R506" s="26">
        <v>196527.3</v>
      </c>
      <c r="S506" s="26">
        <v>205423.4</v>
      </c>
      <c r="T506" s="26">
        <v>211304</v>
      </c>
      <c r="U506" s="26">
        <v>209063.7</v>
      </c>
      <c r="V506" s="26">
        <v>216188.5</v>
      </c>
      <c r="W506" s="26">
        <v>224838.8</v>
      </c>
      <c r="X506" s="26">
        <v>230805.7</v>
      </c>
      <c r="Y506" s="26">
        <v>235458.2</v>
      </c>
      <c r="Z506" s="26">
        <v>242928.8</v>
      </c>
      <c r="AA506" s="26">
        <v>248999.3</v>
      </c>
      <c r="AB506" s="26">
        <v>255458.3</v>
      </c>
      <c r="AC506" s="26">
        <v>263787.09999999998</v>
      </c>
      <c r="AD506" s="26">
        <v>273782.2</v>
      </c>
      <c r="AE506" s="26">
        <v>280092.2</v>
      </c>
      <c r="AF506" s="26">
        <v>269486.2</v>
      </c>
      <c r="AG506" s="26">
        <v>299934.09999999998</v>
      </c>
    </row>
    <row r="507" spans="1:33" x14ac:dyDescent="0.3">
      <c r="A507" s="26" t="s">
        <v>164</v>
      </c>
      <c r="B507" s="26" t="s">
        <v>19</v>
      </c>
      <c r="C507" s="26">
        <v>2</v>
      </c>
      <c r="D507" s="26" t="s">
        <v>249</v>
      </c>
      <c r="E507" s="26">
        <v>2</v>
      </c>
      <c r="F507" s="26" t="s">
        <v>133</v>
      </c>
      <c r="G507" s="26" t="s">
        <v>251</v>
      </c>
      <c r="H507" s="26" t="s">
        <v>139</v>
      </c>
      <c r="I507" s="26">
        <v>41547.599999999999</v>
      </c>
      <c r="J507" s="26">
        <v>44087.8</v>
      </c>
      <c r="K507" s="26">
        <v>47235.7</v>
      </c>
      <c r="L507" s="26">
        <v>51117.7</v>
      </c>
      <c r="M507" s="26">
        <v>53243.3</v>
      </c>
      <c r="N507" s="26">
        <v>54942.9</v>
      </c>
      <c r="O507" s="26">
        <v>57434.400000000001</v>
      </c>
      <c r="P507" s="26">
        <v>61727.8</v>
      </c>
      <c r="Q507" s="26">
        <v>65079.3</v>
      </c>
      <c r="R507" s="26">
        <v>68123</v>
      </c>
      <c r="S507" s="26">
        <v>69837.7</v>
      </c>
      <c r="T507" s="26">
        <v>68065</v>
      </c>
      <c r="U507" s="26">
        <v>64590</v>
      </c>
      <c r="V507" s="26">
        <v>67243.3</v>
      </c>
      <c r="W507" s="26">
        <v>70471.5</v>
      </c>
      <c r="X507" s="26">
        <v>73074.3</v>
      </c>
      <c r="Y507" s="26">
        <v>73373.899999999994</v>
      </c>
      <c r="Z507" s="26">
        <v>74756.800000000003</v>
      </c>
      <c r="AA507" s="26">
        <v>75394.399999999994</v>
      </c>
      <c r="AB507" s="26">
        <v>75772.399999999994</v>
      </c>
      <c r="AC507" s="26">
        <v>78020.3</v>
      </c>
      <c r="AD507" s="26">
        <v>80351.199999999997</v>
      </c>
      <c r="AE507" s="26">
        <v>81923.3</v>
      </c>
      <c r="AF507" s="26">
        <v>83978.7</v>
      </c>
      <c r="AG507" s="26">
        <v>100186.8</v>
      </c>
    </row>
    <row r="508" spans="1:33" x14ac:dyDescent="0.3">
      <c r="A508" s="26" t="s">
        <v>164</v>
      </c>
      <c r="B508" s="26" t="s">
        <v>19</v>
      </c>
      <c r="C508" s="26">
        <v>2</v>
      </c>
      <c r="D508" s="26" t="s">
        <v>249</v>
      </c>
      <c r="E508" s="26">
        <v>3</v>
      </c>
      <c r="F508" s="26" t="s">
        <v>133</v>
      </c>
      <c r="G508" s="26" t="s">
        <v>252</v>
      </c>
      <c r="H508" s="26" t="s">
        <v>139</v>
      </c>
      <c r="I508" s="26">
        <v>14663.7</v>
      </c>
      <c r="J508" s="26">
        <v>15961.1</v>
      </c>
      <c r="K508" s="26">
        <v>17510</v>
      </c>
      <c r="L508" s="26">
        <v>19039.7</v>
      </c>
      <c r="M508" s="26">
        <v>19930.900000000001</v>
      </c>
      <c r="N508" s="26">
        <v>21229.599999999999</v>
      </c>
      <c r="O508" s="26">
        <v>22178.2</v>
      </c>
      <c r="P508" s="26">
        <v>23848.7</v>
      </c>
      <c r="Q508" s="26">
        <v>24596.2</v>
      </c>
      <c r="R508" s="26">
        <v>24926.9</v>
      </c>
      <c r="S508" s="26">
        <v>25224.7</v>
      </c>
      <c r="T508" s="26">
        <v>22726.799999999999</v>
      </c>
      <c r="U508" s="26">
        <v>21017.4</v>
      </c>
      <c r="V508" s="26">
        <v>21777.7</v>
      </c>
      <c r="W508" s="26">
        <v>22484.6</v>
      </c>
      <c r="X508" s="26">
        <v>23744.3</v>
      </c>
      <c r="Y508" s="26">
        <v>23685.599999999999</v>
      </c>
      <c r="Z508" s="26">
        <v>23998.9</v>
      </c>
      <c r="AA508" s="26">
        <v>24993.3</v>
      </c>
      <c r="AB508" s="26">
        <v>25262.799999999999</v>
      </c>
      <c r="AC508" s="26">
        <v>25681.5</v>
      </c>
      <c r="AD508" s="26">
        <v>26342.9</v>
      </c>
      <c r="AE508" s="26">
        <v>27068.400000000001</v>
      </c>
      <c r="AF508" s="26">
        <v>28640.9</v>
      </c>
      <c r="AG508" s="26">
        <v>36195.199999999997</v>
      </c>
    </row>
    <row r="509" spans="1:33" x14ac:dyDescent="0.3">
      <c r="A509" s="26" t="s">
        <v>164</v>
      </c>
      <c r="B509" s="26" t="s">
        <v>19</v>
      </c>
      <c r="C509" s="26">
        <v>2</v>
      </c>
      <c r="D509" s="26" t="s">
        <v>249</v>
      </c>
      <c r="E509" s="26">
        <v>4</v>
      </c>
      <c r="F509" s="26" t="s">
        <v>133</v>
      </c>
      <c r="G509" s="26" t="s">
        <v>253</v>
      </c>
      <c r="H509" s="26" t="s">
        <v>139</v>
      </c>
      <c r="I509" s="26">
        <v>5751.8</v>
      </c>
      <c r="J509" s="26">
        <v>6158.5</v>
      </c>
      <c r="K509" s="26">
        <v>6768.4</v>
      </c>
      <c r="L509" s="26">
        <v>7327.9</v>
      </c>
      <c r="M509" s="26">
        <v>7893.5</v>
      </c>
      <c r="N509" s="26">
        <v>8417.7000000000007</v>
      </c>
      <c r="O509" s="26">
        <v>8549.1</v>
      </c>
      <c r="P509" s="26">
        <v>8680.1</v>
      </c>
      <c r="Q509" s="26">
        <v>8599.7999999999993</v>
      </c>
      <c r="R509" s="26">
        <v>8192.7999999999993</v>
      </c>
      <c r="S509" s="26">
        <v>8256</v>
      </c>
      <c r="T509" s="26">
        <v>6959.1</v>
      </c>
      <c r="U509" s="26">
        <v>6462.6</v>
      </c>
      <c r="V509" s="26">
        <v>7043.2</v>
      </c>
      <c r="W509" s="26">
        <v>7353.2</v>
      </c>
      <c r="X509" s="26">
        <v>8053.4</v>
      </c>
      <c r="Y509" s="26">
        <v>8177.9</v>
      </c>
      <c r="Z509" s="26">
        <v>8400.6</v>
      </c>
      <c r="AA509" s="26">
        <v>8897.2999999999993</v>
      </c>
      <c r="AB509" s="26">
        <v>8880.4</v>
      </c>
      <c r="AC509" s="26">
        <v>8932</v>
      </c>
      <c r="AD509" s="26">
        <v>9129.6</v>
      </c>
      <c r="AE509" s="26">
        <v>9018.4</v>
      </c>
      <c r="AF509" s="26">
        <v>8913.7000000000007</v>
      </c>
      <c r="AG509" s="26">
        <v>10920.7</v>
      </c>
    </row>
    <row r="510" spans="1:33" x14ac:dyDescent="0.3">
      <c r="A510" s="26" t="s">
        <v>164</v>
      </c>
      <c r="B510" s="26" t="s">
        <v>19</v>
      </c>
      <c r="C510" s="26">
        <v>2</v>
      </c>
      <c r="D510" s="26" t="s">
        <v>249</v>
      </c>
      <c r="E510" s="26">
        <v>5</v>
      </c>
      <c r="F510" s="26" t="s">
        <v>133</v>
      </c>
      <c r="G510" s="26" t="s">
        <v>254</v>
      </c>
      <c r="H510" s="26" t="s">
        <v>139</v>
      </c>
      <c r="I510" s="26">
        <v>3195.8</v>
      </c>
      <c r="J510" s="26">
        <v>3424.9</v>
      </c>
      <c r="K510" s="26">
        <v>3781.7</v>
      </c>
      <c r="L510" s="26">
        <v>4065.3</v>
      </c>
      <c r="M510" s="26">
        <v>4347</v>
      </c>
      <c r="N510" s="26">
        <v>4746.5</v>
      </c>
      <c r="O510" s="26">
        <v>4975.2</v>
      </c>
      <c r="P510" s="26">
        <v>5584.6</v>
      </c>
      <c r="Q510" s="26">
        <v>5946.4</v>
      </c>
      <c r="R510" s="26">
        <v>6149.3</v>
      </c>
      <c r="S510" s="26">
        <v>6036.6</v>
      </c>
      <c r="T510" s="26">
        <v>5488.8</v>
      </c>
      <c r="U510" s="26">
        <v>4975.6000000000004</v>
      </c>
      <c r="V510" s="26">
        <v>5001.8999999999996</v>
      </c>
      <c r="W510" s="26">
        <v>5066.6000000000004</v>
      </c>
      <c r="X510" s="26">
        <v>5205.8</v>
      </c>
      <c r="Y510" s="26">
        <v>5176.1000000000004</v>
      </c>
      <c r="Z510" s="26">
        <v>5317.7</v>
      </c>
      <c r="AA510" s="26">
        <v>5621.8</v>
      </c>
      <c r="AB510" s="26">
        <v>5768.6</v>
      </c>
      <c r="AC510" s="26">
        <v>5956.8</v>
      </c>
      <c r="AD510" s="26">
        <v>6140.1</v>
      </c>
      <c r="AE510" s="26">
        <v>6287</v>
      </c>
      <c r="AF510" s="26">
        <v>6973.4</v>
      </c>
      <c r="AG510" s="26">
        <v>8742</v>
      </c>
    </row>
    <row r="511" spans="1:33" x14ac:dyDescent="0.3">
      <c r="A511" s="26" t="s">
        <v>164</v>
      </c>
      <c r="B511" s="26" t="s">
        <v>19</v>
      </c>
      <c r="C511" s="26">
        <v>2</v>
      </c>
      <c r="D511" s="26" t="s">
        <v>249</v>
      </c>
      <c r="E511" s="26">
        <v>6</v>
      </c>
      <c r="F511" s="26" t="s">
        <v>133</v>
      </c>
      <c r="G511" s="26" t="s">
        <v>255</v>
      </c>
      <c r="H511" s="26" t="s">
        <v>139</v>
      </c>
      <c r="I511" s="26">
        <v>3821.7</v>
      </c>
      <c r="J511" s="26">
        <v>4272.8</v>
      </c>
      <c r="K511" s="26">
        <v>4659.2</v>
      </c>
      <c r="L511" s="26">
        <v>5141.8999999999996</v>
      </c>
      <c r="M511" s="26">
        <v>5192.2</v>
      </c>
      <c r="N511" s="26">
        <v>5426.3</v>
      </c>
      <c r="O511" s="26">
        <v>5888.8</v>
      </c>
      <c r="P511" s="26">
        <v>6565.8</v>
      </c>
      <c r="Q511" s="26">
        <v>6888</v>
      </c>
      <c r="R511" s="26">
        <v>7184.3</v>
      </c>
      <c r="S511" s="26">
        <v>7382.7</v>
      </c>
      <c r="T511" s="26">
        <v>6821.4</v>
      </c>
      <c r="U511" s="26">
        <v>6196.6</v>
      </c>
      <c r="V511" s="26">
        <v>6249.7</v>
      </c>
      <c r="W511" s="26">
        <v>6386.5</v>
      </c>
      <c r="X511" s="26">
        <v>6706.9</v>
      </c>
      <c r="Y511" s="26">
        <v>6570.5</v>
      </c>
      <c r="Z511" s="26">
        <v>6447.4</v>
      </c>
      <c r="AA511" s="26">
        <v>6439.9</v>
      </c>
      <c r="AB511" s="26">
        <v>6620.5</v>
      </c>
      <c r="AC511" s="26">
        <v>6728.7</v>
      </c>
      <c r="AD511" s="26">
        <v>6963.1</v>
      </c>
      <c r="AE511" s="26">
        <v>7591.1</v>
      </c>
      <c r="AF511" s="26">
        <v>8862.1</v>
      </c>
      <c r="AG511" s="26">
        <v>11232.2</v>
      </c>
    </row>
    <row r="512" spans="1:33" x14ac:dyDescent="0.3">
      <c r="A512" s="26" t="s">
        <v>164</v>
      </c>
      <c r="B512" s="26" t="s">
        <v>19</v>
      </c>
      <c r="C512" s="26">
        <v>2</v>
      </c>
      <c r="D512" s="26" t="s">
        <v>249</v>
      </c>
      <c r="E512" s="26">
        <v>7</v>
      </c>
      <c r="F512" s="26" t="s">
        <v>133</v>
      </c>
      <c r="G512" s="26" t="s">
        <v>256</v>
      </c>
      <c r="H512" s="26" t="s">
        <v>139</v>
      </c>
      <c r="I512" s="26">
        <v>1894.4</v>
      </c>
      <c r="J512" s="26">
        <v>2104.9</v>
      </c>
      <c r="K512" s="26">
        <v>2300.6999999999998</v>
      </c>
      <c r="L512" s="26">
        <v>2504.6999999999998</v>
      </c>
      <c r="M512" s="26">
        <v>2498.1</v>
      </c>
      <c r="N512" s="26">
        <v>2639.1</v>
      </c>
      <c r="O512" s="26">
        <v>2765.1</v>
      </c>
      <c r="P512" s="26">
        <v>3018.2</v>
      </c>
      <c r="Q512" s="26">
        <v>3162</v>
      </c>
      <c r="R512" s="26">
        <v>3400.5</v>
      </c>
      <c r="S512" s="26">
        <v>3549.5</v>
      </c>
      <c r="T512" s="26">
        <v>3457.5</v>
      </c>
      <c r="U512" s="26">
        <v>3382.7</v>
      </c>
      <c r="V512" s="26">
        <v>3482.9</v>
      </c>
      <c r="W512" s="26">
        <v>3678.4</v>
      </c>
      <c r="X512" s="26">
        <v>3778.2</v>
      </c>
      <c r="Y512" s="26">
        <v>3761.2</v>
      </c>
      <c r="Z512" s="26">
        <v>3833.3</v>
      </c>
      <c r="AA512" s="26">
        <v>4034.3</v>
      </c>
      <c r="AB512" s="26">
        <v>3993.2</v>
      </c>
      <c r="AC512" s="26">
        <v>4064.1</v>
      </c>
      <c r="AD512" s="26">
        <v>4110</v>
      </c>
      <c r="AE512" s="26">
        <v>4171.8999999999996</v>
      </c>
      <c r="AF512" s="26">
        <v>3891.8</v>
      </c>
      <c r="AG512" s="26">
        <v>5300.3</v>
      </c>
    </row>
    <row r="513" spans="1:33" x14ac:dyDescent="0.3">
      <c r="A513" s="26" t="s">
        <v>164</v>
      </c>
      <c r="B513" s="26" t="s">
        <v>19</v>
      </c>
      <c r="C513" s="26">
        <v>2</v>
      </c>
      <c r="D513" s="26" t="s">
        <v>249</v>
      </c>
      <c r="E513" s="26">
        <v>8</v>
      </c>
      <c r="F513" s="26" t="s">
        <v>133</v>
      </c>
      <c r="G513" s="26" t="s">
        <v>257</v>
      </c>
      <c r="H513" s="26" t="s">
        <v>139</v>
      </c>
      <c r="I513" s="26">
        <v>26883.9</v>
      </c>
      <c r="J513" s="26">
        <v>28126.7</v>
      </c>
      <c r="K513" s="26">
        <v>29725.7</v>
      </c>
      <c r="L513" s="26">
        <v>32078</v>
      </c>
      <c r="M513" s="26">
        <v>33312.400000000001</v>
      </c>
      <c r="N513" s="26">
        <v>33713.199999999997</v>
      </c>
      <c r="O513" s="26">
        <v>35256.199999999997</v>
      </c>
      <c r="P513" s="26">
        <v>37879.1</v>
      </c>
      <c r="Q513" s="26">
        <v>40483.1</v>
      </c>
      <c r="R513" s="26">
        <v>43196.1</v>
      </c>
      <c r="S513" s="26">
        <v>44613</v>
      </c>
      <c r="T513" s="26">
        <v>45338.2</v>
      </c>
      <c r="U513" s="26">
        <v>43572.5</v>
      </c>
      <c r="V513" s="26">
        <v>45465.599999999999</v>
      </c>
      <c r="W513" s="26">
        <v>47986.9</v>
      </c>
      <c r="X513" s="26">
        <v>49330</v>
      </c>
      <c r="Y513" s="26">
        <v>49688.3</v>
      </c>
      <c r="Z513" s="26">
        <v>50757.9</v>
      </c>
      <c r="AA513" s="26">
        <v>50401.1</v>
      </c>
      <c r="AB513" s="26">
        <v>50509.7</v>
      </c>
      <c r="AC513" s="26">
        <v>52338.8</v>
      </c>
      <c r="AD513" s="26">
        <v>54008.3</v>
      </c>
      <c r="AE513" s="26">
        <v>54854.9</v>
      </c>
      <c r="AF513" s="26">
        <v>55337.8</v>
      </c>
      <c r="AG513" s="26">
        <v>63991.6</v>
      </c>
    </row>
    <row r="514" spans="1:33" x14ac:dyDescent="0.3">
      <c r="A514" s="26" t="s">
        <v>164</v>
      </c>
      <c r="B514" s="26" t="s">
        <v>19</v>
      </c>
      <c r="C514" s="26">
        <v>2</v>
      </c>
      <c r="D514" s="26" t="s">
        <v>249</v>
      </c>
      <c r="E514" s="26">
        <v>9</v>
      </c>
      <c r="F514" s="26" t="s">
        <v>133</v>
      </c>
      <c r="G514" s="26" t="s">
        <v>258</v>
      </c>
      <c r="H514" s="26" t="s">
        <v>139</v>
      </c>
      <c r="I514" s="26">
        <v>9311.5</v>
      </c>
      <c r="J514" s="26">
        <v>9588.7000000000007</v>
      </c>
      <c r="K514" s="26">
        <v>9974.7000000000007</v>
      </c>
      <c r="L514" s="26">
        <v>10578.2</v>
      </c>
      <c r="M514" s="26">
        <v>11051.2</v>
      </c>
      <c r="N514" s="26">
        <v>11180.5</v>
      </c>
      <c r="O514" s="26">
        <v>11621.4</v>
      </c>
      <c r="P514" s="26">
        <v>12227.3</v>
      </c>
      <c r="Q514" s="26">
        <v>12861.7</v>
      </c>
      <c r="R514" s="26">
        <v>13505.9</v>
      </c>
      <c r="S514" s="26">
        <v>14107.2</v>
      </c>
      <c r="T514" s="26">
        <v>14533.1</v>
      </c>
      <c r="U514" s="26">
        <v>14617.6</v>
      </c>
      <c r="V514" s="26">
        <v>15030.8</v>
      </c>
      <c r="W514" s="26">
        <v>15624.3</v>
      </c>
      <c r="X514" s="26">
        <v>15797.7</v>
      </c>
      <c r="Y514" s="26">
        <v>15957.7</v>
      </c>
      <c r="Z514" s="26">
        <v>16367.3</v>
      </c>
      <c r="AA514" s="26">
        <v>16423.400000000001</v>
      </c>
      <c r="AB514" s="26">
        <v>16539.7</v>
      </c>
      <c r="AC514" s="26">
        <v>16912.5</v>
      </c>
      <c r="AD514" s="26">
        <v>17171</v>
      </c>
      <c r="AE514" s="26">
        <v>17383.099999999999</v>
      </c>
      <c r="AF514" s="26">
        <v>18734.400000000001</v>
      </c>
      <c r="AG514" s="26">
        <v>20129.7</v>
      </c>
    </row>
    <row r="515" spans="1:33" x14ac:dyDescent="0.3">
      <c r="A515" s="26" t="s">
        <v>164</v>
      </c>
      <c r="B515" s="26" t="s">
        <v>19</v>
      </c>
      <c r="C515" s="26">
        <v>2</v>
      </c>
      <c r="D515" s="26" t="s">
        <v>249</v>
      </c>
      <c r="E515" s="26">
        <v>10</v>
      </c>
      <c r="F515" s="26" t="s">
        <v>133</v>
      </c>
      <c r="G515" s="26" t="s">
        <v>259</v>
      </c>
      <c r="H515" s="26" t="s">
        <v>139</v>
      </c>
      <c r="I515" s="26">
        <v>5189.6000000000004</v>
      </c>
      <c r="J515" s="26">
        <v>5566.1</v>
      </c>
      <c r="K515" s="26">
        <v>5794</v>
      </c>
      <c r="L515" s="26">
        <v>5971.1</v>
      </c>
      <c r="M515" s="26">
        <v>6021.8</v>
      </c>
      <c r="N515" s="26">
        <v>6000.1</v>
      </c>
      <c r="O515" s="26">
        <v>5986.7</v>
      </c>
      <c r="P515" s="26">
        <v>6354.8</v>
      </c>
      <c r="Q515" s="26">
        <v>6720.8</v>
      </c>
      <c r="R515" s="26">
        <v>6942.6</v>
      </c>
      <c r="S515" s="26">
        <v>6839.7</v>
      </c>
      <c r="T515" s="26">
        <v>6652.7</v>
      </c>
      <c r="U515" s="26">
        <v>6446.2</v>
      </c>
      <c r="V515" s="26">
        <v>6569.2</v>
      </c>
      <c r="W515" s="26">
        <v>6820.5</v>
      </c>
      <c r="X515" s="26">
        <v>7078.4</v>
      </c>
      <c r="Y515" s="26">
        <v>7064.1</v>
      </c>
      <c r="Z515" s="26">
        <v>7199.3</v>
      </c>
      <c r="AA515" s="26">
        <v>7347.6</v>
      </c>
      <c r="AB515" s="26">
        <v>7233.8</v>
      </c>
      <c r="AC515" s="26">
        <v>7325</v>
      </c>
      <c r="AD515" s="26">
        <v>7404.2</v>
      </c>
      <c r="AE515" s="26">
        <v>7421</v>
      </c>
      <c r="AF515" s="26">
        <v>6379.5</v>
      </c>
      <c r="AG515" s="26">
        <v>8599.9</v>
      </c>
    </row>
    <row r="516" spans="1:33" x14ac:dyDescent="0.3">
      <c r="A516" s="26" t="s">
        <v>164</v>
      </c>
      <c r="B516" s="26" t="s">
        <v>19</v>
      </c>
      <c r="C516" s="26">
        <v>2</v>
      </c>
      <c r="D516" s="26" t="s">
        <v>249</v>
      </c>
      <c r="E516" s="26">
        <v>11</v>
      </c>
      <c r="F516" s="26" t="s">
        <v>133</v>
      </c>
      <c r="G516" s="26" t="s">
        <v>260</v>
      </c>
      <c r="H516" s="26" t="s">
        <v>139</v>
      </c>
      <c r="I516" s="26">
        <v>2726.5</v>
      </c>
      <c r="J516" s="26">
        <v>2378</v>
      </c>
      <c r="K516" s="26">
        <v>2612.8000000000002</v>
      </c>
      <c r="L516" s="26">
        <v>3308.3</v>
      </c>
      <c r="M516" s="26">
        <v>3265.1</v>
      </c>
      <c r="N516" s="26">
        <v>3178</v>
      </c>
      <c r="O516" s="26">
        <v>3842.6</v>
      </c>
      <c r="P516" s="26">
        <v>4537.7</v>
      </c>
      <c r="Q516" s="26">
        <v>5462.3</v>
      </c>
      <c r="R516" s="26">
        <v>6217.6</v>
      </c>
      <c r="S516" s="26">
        <v>6708.8</v>
      </c>
      <c r="T516" s="26">
        <v>7164.2</v>
      </c>
      <c r="U516" s="26">
        <v>5230.6000000000004</v>
      </c>
      <c r="V516" s="26">
        <v>5970.9</v>
      </c>
      <c r="W516" s="26">
        <v>6925.9</v>
      </c>
      <c r="X516" s="26">
        <v>7317.6</v>
      </c>
      <c r="Y516" s="26">
        <v>7363.8</v>
      </c>
      <c r="Z516" s="26">
        <v>7057.7</v>
      </c>
      <c r="AA516" s="26">
        <v>5426.3</v>
      </c>
      <c r="AB516" s="26">
        <v>4842.7</v>
      </c>
      <c r="AC516" s="26">
        <v>5331.4</v>
      </c>
      <c r="AD516" s="26">
        <v>6148.6</v>
      </c>
      <c r="AE516" s="26">
        <v>5739.5</v>
      </c>
      <c r="AF516" s="26">
        <v>4250.3999999999996</v>
      </c>
      <c r="AG516" s="26">
        <v>6133</v>
      </c>
    </row>
    <row r="517" spans="1:33" x14ac:dyDescent="0.3">
      <c r="A517" s="26" t="s">
        <v>164</v>
      </c>
      <c r="B517" s="26" t="s">
        <v>19</v>
      </c>
      <c r="C517" s="26">
        <v>2</v>
      </c>
      <c r="D517" s="26" t="s">
        <v>249</v>
      </c>
      <c r="E517" s="26">
        <v>12</v>
      </c>
      <c r="F517" s="26" t="s">
        <v>133</v>
      </c>
      <c r="G517" s="26" t="s">
        <v>261</v>
      </c>
      <c r="H517" s="26" t="s">
        <v>139</v>
      </c>
      <c r="I517" s="26">
        <v>9656.2000000000007</v>
      </c>
      <c r="J517" s="26">
        <v>10593.9</v>
      </c>
      <c r="K517" s="26">
        <v>11344.2</v>
      </c>
      <c r="L517" s="26">
        <v>12220.3</v>
      </c>
      <c r="M517" s="26">
        <v>12974.2</v>
      </c>
      <c r="N517" s="26">
        <v>13354.6</v>
      </c>
      <c r="O517" s="26">
        <v>13805.5</v>
      </c>
      <c r="P517" s="26">
        <v>14759.2</v>
      </c>
      <c r="Q517" s="26">
        <v>15438.3</v>
      </c>
      <c r="R517" s="26">
        <v>16530</v>
      </c>
      <c r="S517" s="26">
        <v>16957.2</v>
      </c>
      <c r="T517" s="26">
        <v>16988.099999999999</v>
      </c>
      <c r="U517" s="26">
        <v>17278.099999999999</v>
      </c>
      <c r="V517" s="26">
        <v>17894.7</v>
      </c>
      <c r="W517" s="26">
        <v>18616.3</v>
      </c>
      <c r="X517" s="26">
        <v>19136.3</v>
      </c>
      <c r="Y517" s="26">
        <v>19302.8</v>
      </c>
      <c r="Z517" s="26">
        <v>20133.5</v>
      </c>
      <c r="AA517" s="26">
        <v>21203.8</v>
      </c>
      <c r="AB517" s="26">
        <v>21893.5</v>
      </c>
      <c r="AC517" s="26">
        <v>22769.8</v>
      </c>
      <c r="AD517" s="26">
        <v>23284.5</v>
      </c>
      <c r="AE517" s="26">
        <v>24311.4</v>
      </c>
      <c r="AF517" s="26">
        <v>25973.5</v>
      </c>
      <c r="AG517" s="26">
        <v>29129</v>
      </c>
    </row>
    <row r="518" spans="1:33" x14ac:dyDescent="0.3">
      <c r="A518" s="26" t="s">
        <v>164</v>
      </c>
      <c r="B518" s="26" t="s">
        <v>19</v>
      </c>
      <c r="C518" s="26">
        <v>2</v>
      </c>
      <c r="D518" s="26" t="s">
        <v>249</v>
      </c>
      <c r="E518" s="26">
        <v>13</v>
      </c>
      <c r="F518" s="26" t="s">
        <v>133</v>
      </c>
      <c r="G518" s="26" t="s">
        <v>262</v>
      </c>
      <c r="H518" s="26" t="s">
        <v>139</v>
      </c>
      <c r="I518" s="26">
        <v>72130.899999999994</v>
      </c>
      <c r="J518" s="26">
        <v>76575.199999999997</v>
      </c>
      <c r="K518" s="26">
        <v>81442.5</v>
      </c>
      <c r="L518" s="26">
        <v>88518.2</v>
      </c>
      <c r="M518" s="26">
        <v>94126.3</v>
      </c>
      <c r="N518" s="26">
        <v>98915.1</v>
      </c>
      <c r="O518" s="26">
        <v>104960.5</v>
      </c>
      <c r="P518" s="26">
        <v>111478.9</v>
      </c>
      <c r="Q518" s="26">
        <v>120268.6</v>
      </c>
      <c r="R518" s="26">
        <v>128404.4</v>
      </c>
      <c r="S518" s="26">
        <v>135585.60000000001</v>
      </c>
      <c r="T518" s="26">
        <v>143239</v>
      </c>
      <c r="U518" s="26">
        <v>144473.70000000001</v>
      </c>
      <c r="V518" s="26">
        <v>148945.1</v>
      </c>
      <c r="W518" s="26">
        <v>154367.20000000001</v>
      </c>
      <c r="X518" s="26">
        <v>157731.4</v>
      </c>
      <c r="Y518" s="26">
        <v>162084.29999999999</v>
      </c>
      <c r="Z518" s="26">
        <v>168172</v>
      </c>
      <c r="AA518" s="26">
        <v>173604.9</v>
      </c>
      <c r="AB518" s="26">
        <v>179685.8</v>
      </c>
      <c r="AC518" s="26">
        <v>185766.8</v>
      </c>
      <c r="AD518" s="26">
        <v>193431</v>
      </c>
      <c r="AE518" s="26">
        <v>198168.9</v>
      </c>
      <c r="AF518" s="26">
        <v>185507.5</v>
      </c>
      <c r="AG518" s="26">
        <v>199747.4</v>
      </c>
    </row>
    <row r="519" spans="1:33" x14ac:dyDescent="0.3">
      <c r="A519" s="26" t="s">
        <v>164</v>
      </c>
      <c r="B519" s="26" t="s">
        <v>19</v>
      </c>
      <c r="C519" s="26">
        <v>2</v>
      </c>
      <c r="D519" s="26" t="s">
        <v>249</v>
      </c>
      <c r="E519" s="26">
        <v>14</v>
      </c>
      <c r="F519" s="26" t="s">
        <v>133</v>
      </c>
      <c r="G519" s="26" t="s">
        <v>263</v>
      </c>
      <c r="H519" s="26" t="s">
        <v>139</v>
      </c>
      <c r="I519" s="26">
        <v>70693.399999999994</v>
      </c>
      <c r="J519" s="26">
        <v>75102.100000000006</v>
      </c>
      <c r="K519" s="26">
        <v>79621.399999999994</v>
      </c>
      <c r="L519" s="26">
        <v>86397.1</v>
      </c>
      <c r="M519" s="26">
        <v>91766.399999999994</v>
      </c>
      <c r="N519" s="26">
        <v>95963</v>
      </c>
      <c r="O519" s="26">
        <v>101908.5</v>
      </c>
      <c r="P519" s="26">
        <v>108825.9</v>
      </c>
      <c r="Q519" s="26">
        <v>116792.5</v>
      </c>
      <c r="R519" s="26">
        <v>124038.3</v>
      </c>
      <c r="S519" s="26">
        <v>131048.7</v>
      </c>
      <c r="T519" s="26">
        <v>137627.6</v>
      </c>
      <c r="U519" s="26">
        <v>138839.9</v>
      </c>
      <c r="V519" s="26">
        <v>142917.4</v>
      </c>
      <c r="W519" s="26">
        <v>147807.4</v>
      </c>
      <c r="X519" s="26">
        <v>150453.79999999999</v>
      </c>
      <c r="Y519" s="26">
        <v>154684.70000000001</v>
      </c>
      <c r="Z519" s="26">
        <v>160415.9</v>
      </c>
      <c r="AA519" s="26">
        <v>165955.4</v>
      </c>
      <c r="AB519" s="26">
        <v>171400.6</v>
      </c>
      <c r="AC519" s="26">
        <v>177191.4</v>
      </c>
      <c r="AD519" s="26">
        <v>184060.79999999999</v>
      </c>
      <c r="AE519" s="26">
        <v>189373.1</v>
      </c>
      <c r="AF519" s="26">
        <v>175270.9</v>
      </c>
      <c r="AG519" s="26">
        <v>191225.3</v>
      </c>
    </row>
    <row r="520" spans="1:33" x14ac:dyDescent="0.3">
      <c r="A520" s="26" t="s">
        <v>164</v>
      </c>
      <c r="B520" s="26" t="s">
        <v>19</v>
      </c>
      <c r="C520" s="26">
        <v>2</v>
      </c>
      <c r="D520" s="26" t="s">
        <v>249</v>
      </c>
      <c r="E520" s="26">
        <v>15</v>
      </c>
      <c r="F520" s="26" t="s">
        <v>133</v>
      </c>
      <c r="G520" s="26" t="s">
        <v>264</v>
      </c>
      <c r="H520" s="26" t="s">
        <v>139</v>
      </c>
      <c r="I520" s="26">
        <v>21984.799999999999</v>
      </c>
      <c r="J520" s="26">
        <v>23231.599999999999</v>
      </c>
      <c r="K520" s="26">
        <v>24493.4</v>
      </c>
      <c r="L520" s="26">
        <v>26094.5</v>
      </c>
      <c r="M520" s="26">
        <v>28034.2</v>
      </c>
      <c r="N520" s="26">
        <v>28898.400000000001</v>
      </c>
      <c r="O520" s="26">
        <v>30365.599999999999</v>
      </c>
      <c r="P520" s="26">
        <v>31923.200000000001</v>
      </c>
      <c r="Q520" s="26">
        <v>34515.4</v>
      </c>
      <c r="R520" s="26">
        <v>36912.5</v>
      </c>
      <c r="S520" s="26">
        <v>39233.5</v>
      </c>
      <c r="T520" s="26">
        <v>42386.3</v>
      </c>
      <c r="U520" s="26">
        <v>43522.5</v>
      </c>
      <c r="V520" s="26">
        <v>43780.1</v>
      </c>
      <c r="W520" s="26">
        <v>45318.400000000001</v>
      </c>
      <c r="X520" s="26">
        <v>45824.1</v>
      </c>
      <c r="Y520" s="26">
        <v>47794.9</v>
      </c>
      <c r="Z520" s="26">
        <v>48762.400000000001</v>
      </c>
      <c r="AA520" s="26">
        <v>49387.7</v>
      </c>
      <c r="AB520" s="26">
        <v>50476.9</v>
      </c>
      <c r="AC520" s="26">
        <v>51470.2</v>
      </c>
      <c r="AD520" s="26">
        <v>53409.599999999999</v>
      </c>
      <c r="AE520" s="26">
        <v>54839.3</v>
      </c>
      <c r="AF520" s="26">
        <v>56230</v>
      </c>
      <c r="AG520" s="26">
        <v>57815.1</v>
      </c>
    </row>
    <row r="521" spans="1:33" x14ac:dyDescent="0.3">
      <c r="A521" s="26" t="s">
        <v>164</v>
      </c>
      <c r="B521" s="26" t="s">
        <v>19</v>
      </c>
      <c r="C521" s="26">
        <v>2</v>
      </c>
      <c r="D521" s="26" t="s">
        <v>249</v>
      </c>
      <c r="E521" s="26">
        <v>16</v>
      </c>
      <c r="F521" s="26" t="s">
        <v>133</v>
      </c>
      <c r="G521" s="26" t="s">
        <v>265</v>
      </c>
      <c r="H521" s="26" t="s">
        <v>139</v>
      </c>
      <c r="I521" s="26">
        <v>15641.9</v>
      </c>
      <c r="J521" s="26">
        <v>16393.3</v>
      </c>
      <c r="K521" s="26">
        <v>16931.900000000001</v>
      </c>
      <c r="L521" s="26">
        <v>18176.400000000001</v>
      </c>
      <c r="M521" s="26">
        <v>19985.7</v>
      </c>
      <c r="N521" s="26">
        <v>21817.7</v>
      </c>
      <c r="O521" s="26">
        <v>23404.1</v>
      </c>
      <c r="P521" s="26">
        <v>25288.7</v>
      </c>
      <c r="Q521" s="26">
        <v>27016.5</v>
      </c>
      <c r="R521" s="26">
        <v>28433.5</v>
      </c>
      <c r="S521" s="26">
        <v>30223.9</v>
      </c>
      <c r="T521" s="26">
        <v>31998.7</v>
      </c>
      <c r="U521" s="26">
        <v>33496</v>
      </c>
      <c r="V521" s="26">
        <v>34857.4</v>
      </c>
      <c r="W521" s="26">
        <v>36180.199999999997</v>
      </c>
      <c r="X521" s="26">
        <v>36966.6</v>
      </c>
      <c r="Y521" s="26">
        <v>37219.9</v>
      </c>
      <c r="Z521" s="26">
        <v>38822.199999999997</v>
      </c>
      <c r="AA521" s="26">
        <v>41072.5</v>
      </c>
      <c r="AB521" s="26">
        <v>42604.800000000003</v>
      </c>
      <c r="AC521" s="26">
        <v>43876.1</v>
      </c>
      <c r="AD521" s="26">
        <v>44911.6</v>
      </c>
      <c r="AE521" s="26">
        <v>46851.1</v>
      </c>
      <c r="AF521" s="26">
        <v>44107.6</v>
      </c>
      <c r="AG521" s="26">
        <v>48369.599999999999</v>
      </c>
    </row>
    <row r="522" spans="1:33" x14ac:dyDescent="0.3">
      <c r="A522" s="26" t="s">
        <v>164</v>
      </c>
      <c r="B522" s="26" t="s">
        <v>19</v>
      </c>
      <c r="C522" s="26">
        <v>2</v>
      </c>
      <c r="D522" s="26" t="s">
        <v>249</v>
      </c>
      <c r="E522" s="26">
        <v>17</v>
      </c>
      <c r="F522" s="26" t="s">
        <v>133</v>
      </c>
      <c r="G522" s="26" t="s">
        <v>266</v>
      </c>
      <c r="H522" s="26" t="s">
        <v>139</v>
      </c>
      <c r="I522" s="26">
        <v>3928.6</v>
      </c>
      <c r="J522" s="26">
        <v>4148.7</v>
      </c>
      <c r="K522" s="26">
        <v>4483.1000000000004</v>
      </c>
      <c r="L522" s="26">
        <v>4938.3999999999996</v>
      </c>
      <c r="M522" s="26">
        <v>5090</v>
      </c>
      <c r="N522" s="26">
        <v>5036.3999999999996</v>
      </c>
      <c r="O522" s="26">
        <v>5334.6</v>
      </c>
      <c r="P522" s="26">
        <v>5590.9</v>
      </c>
      <c r="Q522" s="26">
        <v>5800</v>
      </c>
      <c r="R522" s="26">
        <v>6010.3</v>
      </c>
      <c r="S522" s="26">
        <v>6074.2</v>
      </c>
      <c r="T522" s="26">
        <v>6137.9</v>
      </c>
      <c r="U522" s="26">
        <v>6012.8</v>
      </c>
      <c r="V522" s="26">
        <v>6347.4</v>
      </c>
      <c r="W522" s="26">
        <v>6729.4</v>
      </c>
      <c r="X522" s="26">
        <v>6933.8</v>
      </c>
      <c r="Y522" s="26">
        <v>7295.6</v>
      </c>
      <c r="Z522" s="26">
        <v>7664.9</v>
      </c>
      <c r="AA522" s="26">
        <v>8001.1</v>
      </c>
      <c r="AB522" s="26">
        <v>8478.6</v>
      </c>
      <c r="AC522" s="26">
        <v>8841.7000000000007</v>
      </c>
      <c r="AD522" s="26">
        <v>9269.7000000000007</v>
      </c>
      <c r="AE522" s="26">
        <v>9546.2000000000007</v>
      </c>
      <c r="AF522" s="26">
        <v>7294.7</v>
      </c>
      <c r="AG522" s="26">
        <v>8054.7</v>
      </c>
    </row>
    <row r="523" spans="1:33" x14ac:dyDescent="0.3">
      <c r="A523" s="26" t="s">
        <v>164</v>
      </c>
      <c r="B523" s="26" t="s">
        <v>19</v>
      </c>
      <c r="C523" s="26">
        <v>2</v>
      </c>
      <c r="D523" s="26" t="s">
        <v>249</v>
      </c>
      <c r="E523" s="26">
        <v>18</v>
      </c>
      <c r="F523" s="26" t="s">
        <v>133</v>
      </c>
      <c r="G523" s="26" t="s">
        <v>267</v>
      </c>
      <c r="H523" s="26" t="s">
        <v>139</v>
      </c>
      <c r="I523" s="26">
        <v>4073.5</v>
      </c>
      <c r="J523" s="26">
        <v>4287.5</v>
      </c>
      <c r="K523" s="26">
        <v>4545.8</v>
      </c>
      <c r="L523" s="26">
        <v>4967</v>
      </c>
      <c r="M523" s="26">
        <v>5232.8</v>
      </c>
      <c r="N523" s="26">
        <v>5593</v>
      </c>
      <c r="O523" s="26">
        <v>5942.8</v>
      </c>
      <c r="P523" s="26">
        <v>6392.2</v>
      </c>
      <c r="Q523" s="26">
        <v>6726.9</v>
      </c>
      <c r="R523" s="26">
        <v>7097.3</v>
      </c>
      <c r="S523" s="26">
        <v>7426</v>
      </c>
      <c r="T523" s="26">
        <v>7693.3</v>
      </c>
      <c r="U523" s="26">
        <v>7859.3</v>
      </c>
      <c r="V523" s="26">
        <v>8141</v>
      </c>
      <c r="W523" s="26">
        <v>8082.3</v>
      </c>
      <c r="X523" s="26">
        <v>8296.7999999999993</v>
      </c>
      <c r="Y523" s="26">
        <v>8841.2999999999993</v>
      </c>
      <c r="Z523" s="26">
        <v>9237.9</v>
      </c>
      <c r="AA523" s="26">
        <v>9688.2999999999993</v>
      </c>
      <c r="AB523" s="26">
        <v>10314.799999999999</v>
      </c>
      <c r="AC523" s="26">
        <v>10743.1</v>
      </c>
      <c r="AD523" s="26">
        <v>11034.3</v>
      </c>
      <c r="AE523" s="26">
        <v>11066</v>
      </c>
      <c r="AF523" s="26">
        <v>8125.9</v>
      </c>
      <c r="AG523" s="26">
        <v>9847.7999999999993</v>
      </c>
    </row>
    <row r="524" spans="1:33" x14ac:dyDescent="0.3">
      <c r="A524" s="26" t="s">
        <v>164</v>
      </c>
      <c r="B524" s="26" t="s">
        <v>19</v>
      </c>
      <c r="C524" s="26">
        <v>2</v>
      </c>
      <c r="D524" s="26" t="s">
        <v>249</v>
      </c>
      <c r="E524" s="26">
        <v>19</v>
      </c>
      <c r="F524" s="26" t="s">
        <v>133</v>
      </c>
      <c r="G524" s="26" t="s">
        <v>268</v>
      </c>
      <c r="H524" s="26" t="s">
        <v>139</v>
      </c>
      <c r="I524" s="26">
        <v>6608.3</v>
      </c>
      <c r="J524" s="26">
        <v>6881</v>
      </c>
      <c r="K524" s="26">
        <v>7376.5</v>
      </c>
      <c r="L524" s="26">
        <v>7710.1</v>
      </c>
      <c r="M524" s="26">
        <v>8177.8</v>
      </c>
      <c r="N524" s="26">
        <v>8563.5</v>
      </c>
      <c r="O524" s="26">
        <v>8972</v>
      </c>
      <c r="P524" s="26">
        <v>9733.2000000000007</v>
      </c>
      <c r="Q524" s="26">
        <v>10487.9</v>
      </c>
      <c r="R524" s="26">
        <v>11268.3</v>
      </c>
      <c r="S524" s="26">
        <v>11900.5</v>
      </c>
      <c r="T524" s="26">
        <v>12367.8</v>
      </c>
      <c r="U524" s="26">
        <v>12307.6</v>
      </c>
      <c r="V524" s="26">
        <v>12619.5</v>
      </c>
      <c r="W524" s="26">
        <v>13138.4</v>
      </c>
      <c r="X524" s="26">
        <v>13813.2</v>
      </c>
      <c r="Y524" s="26">
        <v>14257.1</v>
      </c>
      <c r="Z524" s="26">
        <v>14904.4</v>
      </c>
      <c r="AA524" s="26">
        <v>15922.8</v>
      </c>
      <c r="AB524" s="26">
        <v>16782.3</v>
      </c>
      <c r="AC524" s="26">
        <v>17805.7</v>
      </c>
      <c r="AD524" s="26">
        <v>18564.5</v>
      </c>
      <c r="AE524" s="26">
        <v>19412.8</v>
      </c>
      <c r="AF524" s="26">
        <v>15063.1</v>
      </c>
      <c r="AG524" s="26">
        <v>19189.8</v>
      </c>
    </row>
    <row r="525" spans="1:33" x14ac:dyDescent="0.3">
      <c r="A525" s="26" t="s">
        <v>164</v>
      </c>
      <c r="B525" s="26" t="s">
        <v>19</v>
      </c>
      <c r="C525" s="26">
        <v>2</v>
      </c>
      <c r="D525" s="26" t="s">
        <v>249</v>
      </c>
      <c r="E525" s="26">
        <v>20</v>
      </c>
      <c r="F525" s="26" t="s">
        <v>133</v>
      </c>
      <c r="G525" s="26" t="s">
        <v>269</v>
      </c>
      <c r="H525" s="26" t="s">
        <v>139</v>
      </c>
      <c r="I525" s="26">
        <v>8203.1</v>
      </c>
      <c r="J525" s="26">
        <v>8902.7999999999993</v>
      </c>
      <c r="K525" s="26">
        <v>9756.7999999999993</v>
      </c>
      <c r="L525" s="26">
        <v>11024.5</v>
      </c>
      <c r="M525" s="26">
        <v>10842.4</v>
      </c>
      <c r="N525" s="26">
        <v>10963.4</v>
      </c>
      <c r="O525" s="26">
        <v>11634.8</v>
      </c>
      <c r="P525" s="26">
        <v>12631.5</v>
      </c>
      <c r="Q525" s="26">
        <v>13731.5</v>
      </c>
      <c r="R525" s="26">
        <v>14471.6</v>
      </c>
      <c r="S525" s="26">
        <v>15198.6</v>
      </c>
      <c r="T525" s="26">
        <v>15322.4</v>
      </c>
      <c r="U525" s="26">
        <v>13994.6</v>
      </c>
      <c r="V525" s="26">
        <v>14944.2</v>
      </c>
      <c r="W525" s="26">
        <v>15687.6</v>
      </c>
      <c r="X525" s="26">
        <v>15808</v>
      </c>
      <c r="Y525" s="26">
        <v>16281.4</v>
      </c>
      <c r="Z525" s="26">
        <v>17044.5</v>
      </c>
      <c r="AA525" s="26">
        <v>17498.8</v>
      </c>
      <c r="AB525" s="26">
        <v>17631.3</v>
      </c>
      <c r="AC525" s="26">
        <v>18860.900000000001</v>
      </c>
      <c r="AD525" s="26">
        <v>20203</v>
      </c>
      <c r="AE525" s="26">
        <v>20041.400000000001</v>
      </c>
      <c r="AF525" s="26">
        <v>20380.5</v>
      </c>
      <c r="AG525" s="26">
        <v>21602.400000000001</v>
      </c>
    </row>
    <row r="526" spans="1:33" x14ac:dyDescent="0.3">
      <c r="A526" s="26" t="s">
        <v>164</v>
      </c>
      <c r="B526" s="26" t="s">
        <v>19</v>
      </c>
      <c r="C526" s="26">
        <v>2</v>
      </c>
      <c r="D526" s="26" t="s">
        <v>249</v>
      </c>
      <c r="E526" s="26">
        <v>21</v>
      </c>
      <c r="F526" s="26" t="s">
        <v>133</v>
      </c>
      <c r="G526" s="26" t="s">
        <v>270</v>
      </c>
      <c r="H526" s="26" t="s">
        <v>139</v>
      </c>
      <c r="I526" s="26">
        <v>10253.299999999999</v>
      </c>
      <c r="J526" s="26">
        <v>11257.1</v>
      </c>
      <c r="K526" s="26">
        <v>12034</v>
      </c>
      <c r="L526" s="26">
        <v>13486.3</v>
      </c>
      <c r="M526" s="26">
        <v>14403.6</v>
      </c>
      <c r="N526" s="26">
        <v>15090.4</v>
      </c>
      <c r="O526" s="26">
        <v>16254.7</v>
      </c>
      <c r="P526" s="26">
        <v>17266.2</v>
      </c>
      <c r="Q526" s="26">
        <v>18514.3</v>
      </c>
      <c r="R526" s="26">
        <v>19844.8</v>
      </c>
      <c r="S526" s="26">
        <v>20992</v>
      </c>
      <c r="T526" s="26">
        <v>21721.200000000001</v>
      </c>
      <c r="U526" s="26">
        <v>21647</v>
      </c>
      <c r="V526" s="26">
        <v>22227.7</v>
      </c>
      <c r="W526" s="26">
        <v>22671.1</v>
      </c>
      <c r="X526" s="26">
        <v>22811.200000000001</v>
      </c>
      <c r="Y526" s="26">
        <v>22994.5</v>
      </c>
      <c r="Z526" s="26">
        <v>23979.599999999999</v>
      </c>
      <c r="AA526" s="26">
        <v>24384.1</v>
      </c>
      <c r="AB526" s="26">
        <v>25111.8</v>
      </c>
      <c r="AC526" s="26">
        <v>25593.7</v>
      </c>
      <c r="AD526" s="26">
        <v>26668.2</v>
      </c>
      <c r="AE526" s="26">
        <v>27616.3</v>
      </c>
      <c r="AF526" s="26">
        <v>24069</v>
      </c>
      <c r="AG526" s="26">
        <v>26345.8</v>
      </c>
    </row>
    <row r="527" spans="1:33" x14ac:dyDescent="0.3">
      <c r="A527" s="26" t="s">
        <v>164</v>
      </c>
      <c r="B527" s="26" t="s">
        <v>19</v>
      </c>
      <c r="C527" s="26">
        <v>2</v>
      </c>
      <c r="D527" s="26" t="s">
        <v>249</v>
      </c>
      <c r="E527" s="26">
        <v>22</v>
      </c>
      <c r="F527" s="26" t="s">
        <v>133</v>
      </c>
      <c r="G527" s="26" t="s">
        <v>271</v>
      </c>
      <c r="H527" s="26" t="s">
        <v>139</v>
      </c>
      <c r="I527" s="26">
        <v>1437.4</v>
      </c>
      <c r="J527" s="26">
        <v>1473.1</v>
      </c>
      <c r="K527" s="26">
        <v>1821</v>
      </c>
      <c r="L527" s="26">
        <v>2121.1</v>
      </c>
      <c r="M527" s="26">
        <v>2359.9</v>
      </c>
      <c r="N527" s="26">
        <v>2952.1</v>
      </c>
      <c r="O527" s="26">
        <v>3052</v>
      </c>
      <c r="P527" s="26">
        <v>2653.1</v>
      </c>
      <c r="Q527" s="26">
        <v>3476.1</v>
      </c>
      <c r="R527" s="26">
        <v>4366.1000000000004</v>
      </c>
      <c r="S527" s="26">
        <v>4537</v>
      </c>
      <c r="T527" s="26">
        <v>5611.4</v>
      </c>
      <c r="U527" s="26">
        <v>5633.8</v>
      </c>
      <c r="V527" s="26">
        <v>6027.7</v>
      </c>
      <c r="W527" s="26">
        <v>6559.9</v>
      </c>
      <c r="X527" s="26">
        <v>7277.6</v>
      </c>
      <c r="Y527" s="26">
        <v>7399.6</v>
      </c>
      <c r="Z527" s="26">
        <v>7756.1</v>
      </c>
      <c r="AA527" s="26">
        <v>7649.5</v>
      </c>
      <c r="AB527" s="26">
        <v>8285.2999999999993</v>
      </c>
      <c r="AC527" s="26">
        <v>8575.4</v>
      </c>
      <c r="AD527" s="26">
        <v>9370.2000000000007</v>
      </c>
      <c r="AE527" s="26">
        <v>8795.7999999999993</v>
      </c>
      <c r="AF527" s="26">
        <v>10236.6</v>
      </c>
      <c r="AG527" s="26">
        <v>8522.1</v>
      </c>
    </row>
    <row r="528" spans="1:33" x14ac:dyDescent="0.3">
      <c r="A528" s="26" t="s">
        <v>164</v>
      </c>
      <c r="B528" s="26" t="s">
        <v>19</v>
      </c>
      <c r="C528" s="26">
        <v>2</v>
      </c>
      <c r="D528" s="26" t="s">
        <v>249</v>
      </c>
      <c r="E528" s="26">
        <v>23</v>
      </c>
      <c r="F528" s="26" t="s">
        <v>133</v>
      </c>
      <c r="G528" s="26" t="s">
        <v>272</v>
      </c>
      <c r="H528" s="26" t="s">
        <v>139</v>
      </c>
      <c r="I528" s="26">
        <v>10735</v>
      </c>
      <c r="J528" s="26">
        <v>11759</v>
      </c>
      <c r="K528" s="26">
        <v>12666</v>
      </c>
      <c r="L528" s="26">
        <v>13622.1</v>
      </c>
      <c r="M528" s="26">
        <v>14734</v>
      </c>
      <c r="N528" s="26">
        <v>16619</v>
      </c>
      <c r="O528" s="26">
        <v>17893</v>
      </c>
      <c r="P528" s="26">
        <v>18640</v>
      </c>
      <c r="Q528" s="26">
        <v>20736.099999999999</v>
      </c>
      <c r="R528" s="26">
        <v>22712</v>
      </c>
      <c r="S528" s="26">
        <v>23583</v>
      </c>
      <c r="T528" s="26">
        <v>25391.1</v>
      </c>
      <c r="U528" s="26">
        <v>26392.400000000001</v>
      </c>
      <c r="V528" s="26">
        <v>27592.1</v>
      </c>
      <c r="W528" s="26">
        <v>28850.9</v>
      </c>
      <c r="X528" s="26">
        <v>30218.400000000001</v>
      </c>
      <c r="Y528" s="26">
        <v>30863</v>
      </c>
      <c r="Z528" s="26">
        <v>31821.9</v>
      </c>
      <c r="AA528" s="26">
        <v>33069</v>
      </c>
      <c r="AB528" s="26">
        <v>34355</v>
      </c>
      <c r="AC528" s="26">
        <v>35434.6</v>
      </c>
      <c r="AD528" s="26">
        <v>36814.9</v>
      </c>
      <c r="AE528" s="26">
        <v>37454</v>
      </c>
      <c r="AF528" s="26">
        <v>37454.1</v>
      </c>
      <c r="AG528" s="26">
        <v>39326.1</v>
      </c>
    </row>
    <row r="529" spans="1:33" x14ac:dyDescent="0.3">
      <c r="A529" s="26" t="s">
        <v>164</v>
      </c>
      <c r="B529" s="26" t="s">
        <v>19</v>
      </c>
      <c r="C529" s="26">
        <v>2</v>
      </c>
      <c r="D529" s="26" t="s">
        <v>249</v>
      </c>
      <c r="E529" s="26">
        <v>24</v>
      </c>
      <c r="F529" s="26" t="s">
        <v>133</v>
      </c>
      <c r="G529" s="26" t="s">
        <v>273</v>
      </c>
      <c r="H529" s="26" t="s">
        <v>139</v>
      </c>
      <c r="I529" s="26">
        <v>9297.6</v>
      </c>
      <c r="J529" s="26">
        <v>10286</v>
      </c>
      <c r="K529" s="26">
        <v>10845</v>
      </c>
      <c r="L529" s="26">
        <v>11501</v>
      </c>
      <c r="M529" s="26">
        <v>12374.1</v>
      </c>
      <c r="N529" s="26">
        <v>13666.9</v>
      </c>
      <c r="O529" s="26">
        <v>14841</v>
      </c>
      <c r="P529" s="26">
        <v>15987</v>
      </c>
      <c r="Q529" s="26">
        <v>17260</v>
      </c>
      <c r="R529" s="26">
        <v>18345.900000000001</v>
      </c>
      <c r="S529" s="26">
        <v>19046.099999999999</v>
      </c>
      <c r="T529" s="26">
        <v>19779.7</v>
      </c>
      <c r="U529" s="26">
        <v>20758.599999999999</v>
      </c>
      <c r="V529" s="26">
        <v>21564.400000000001</v>
      </c>
      <c r="W529" s="26">
        <v>22291</v>
      </c>
      <c r="X529" s="26">
        <v>22940.799999999999</v>
      </c>
      <c r="Y529" s="26">
        <v>23463.4</v>
      </c>
      <c r="Z529" s="26">
        <v>24065.8</v>
      </c>
      <c r="AA529" s="26">
        <v>25419.5</v>
      </c>
      <c r="AB529" s="26">
        <v>26069.7</v>
      </c>
      <c r="AC529" s="26">
        <v>26859.1</v>
      </c>
      <c r="AD529" s="26">
        <v>27444.799999999999</v>
      </c>
      <c r="AE529" s="26">
        <v>28658.2</v>
      </c>
      <c r="AF529" s="26">
        <v>27217.599999999999</v>
      </c>
      <c r="AG529" s="26">
        <v>30804</v>
      </c>
    </row>
    <row r="530" spans="1:33" x14ac:dyDescent="0.3">
      <c r="A530" s="26" t="s">
        <v>165</v>
      </c>
      <c r="B530" s="26" t="s">
        <v>20</v>
      </c>
      <c r="C530" s="26">
        <v>1</v>
      </c>
      <c r="D530" s="26" t="s">
        <v>249</v>
      </c>
      <c r="E530" s="26">
        <v>1</v>
      </c>
      <c r="F530" s="26" t="s">
        <v>133</v>
      </c>
      <c r="G530" s="26" t="s">
        <v>250</v>
      </c>
      <c r="H530" s="26" t="s">
        <v>139</v>
      </c>
      <c r="I530" s="26">
        <v>153441.60000000001</v>
      </c>
      <c r="J530" s="26">
        <v>163603.5</v>
      </c>
      <c r="K530" s="26">
        <v>174741.3</v>
      </c>
      <c r="L530" s="26">
        <v>189001.7</v>
      </c>
      <c r="M530" s="26">
        <v>199043.3</v>
      </c>
      <c r="N530" s="26">
        <v>206134.2</v>
      </c>
      <c r="O530" s="26">
        <v>217838.8</v>
      </c>
      <c r="P530" s="26">
        <v>230487.3</v>
      </c>
      <c r="Q530" s="26">
        <v>242903.3</v>
      </c>
      <c r="R530" s="26">
        <v>254673.5</v>
      </c>
      <c r="S530" s="26">
        <v>262980.3</v>
      </c>
      <c r="T530" s="26">
        <v>271408.7</v>
      </c>
      <c r="U530" s="26">
        <v>267918.40000000002</v>
      </c>
      <c r="V530" s="26">
        <v>277047.59999999998</v>
      </c>
      <c r="W530" s="26">
        <v>286855.8</v>
      </c>
      <c r="X530" s="26">
        <v>294778.2</v>
      </c>
      <c r="Y530" s="26">
        <v>302529.2</v>
      </c>
      <c r="Z530" s="26">
        <v>315612.40000000002</v>
      </c>
      <c r="AA530" s="26">
        <v>327178.8</v>
      </c>
      <c r="AB530" s="26">
        <v>337983</v>
      </c>
      <c r="AC530" s="26">
        <v>350641.3</v>
      </c>
      <c r="AD530" s="26">
        <v>364342.8</v>
      </c>
      <c r="AE530" s="26">
        <v>376243.6</v>
      </c>
      <c r="AF530" s="26">
        <v>360537.9</v>
      </c>
      <c r="AG530" s="26">
        <v>408831.8</v>
      </c>
    </row>
    <row r="531" spans="1:33" x14ac:dyDescent="0.3">
      <c r="A531" s="26" t="s">
        <v>165</v>
      </c>
      <c r="B531" s="26" t="s">
        <v>20</v>
      </c>
      <c r="C531" s="26">
        <v>1</v>
      </c>
      <c r="D531" s="26" t="s">
        <v>249</v>
      </c>
      <c r="E531" s="26">
        <v>2</v>
      </c>
      <c r="F531" s="26" t="s">
        <v>133</v>
      </c>
      <c r="G531" s="26" t="s">
        <v>251</v>
      </c>
      <c r="H531" s="26" t="s">
        <v>139</v>
      </c>
      <c r="I531" s="26">
        <v>52135.8</v>
      </c>
      <c r="J531" s="26">
        <v>54559.1</v>
      </c>
      <c r="K531" s="26">
        <v>59380.7</v>
      </c>
      <c r="L531" s="26">
        <v>63968.4</v>
      </c>
      <c r="M531" s="26">
        <v>66176.399999999994</v>
      </c>
      <c r="N531" s="26">
        <v>67771.5</v>
      </c>
      <c r="O531" s="26">
        <v>70951.100000000006</v>
      </c>
      <c r="P531" s="26">
        <v>75945.5</v>
      </c>
      <c r="Q531" s="26">
        <v>79825.600000000006</v>
      </c>
      <c r="R531" s="26">
        <v>80970.5</v>
      </c>
      <c r="S531" s="26">
        <v>82292.600000000006</v>
      </c>
      <c r="T531" s="26">
        <v>82660.7</v>
      </c>
      <c r="U531" s="26">
        <v>78920.899999999994</v>
      </c>
      <c r="V531" s="26">
        <v>81941.600000000006</v>
      </c>
      <c r="W531" s="26">
        <v>85378.4</v>
      </c>
      <c r="X531" s="26">
        <v>87338.7</v>
      </c>
      <c r="Y531" s="26">
        <v>89085.3</v>
      </c>
      <c r="Z531" s="26">
        <v>91806.5</v>
      </c>
      <c r="AA531" s="26">
        <v>93138.2</v>
      </c>
      <c r="AB531" s="26">
        <v>95052.1</v>
      </c>
      <c r="AC531" s="26">
        <v>99341.9</v>
      </c>
      <c r="AD531" s="26">
        <v>102525.8</v>
      </c>
      <c r="AE531" s="26">
        <v>105599.4</v>
      </c>
      <c r="AF531" s="26">
        <v>108018.4</v>
      </c>
      <c r="AG531" s="26">
        <v>125396.4</v>
      </c>
    </row>
    <row r="532" spans="1:33" x14ac:dyDescent="0.3">
      <c r="A532" s="26" t="s">
        <v>165</v>
      </c>
      <c r="B532" s="26" t="s">
        <v>20</v>
      </c>
      <c r="C532" s="26">
        <v>1</v>
      </c>
      <c r="D532" s="26" t="s">
        <v>249</v>
      </c>
      <c r="E532" s="26">
        <v>3</v>
      </c>
      <c r="F532" s="26" t="s">
        <v>133</v>
      </c>
      <c r="G532" s="26" t="s">
        <v>252</v>
      </c>
      <c r="H532" s="26" t="s">
        <v>139</v>
      </c>
      <c r="I532" s="26">
        <v>18089.2</v>
      </c>
      <c r="J532" s="26">
        <v>19360.3</v>
      </c>
      <c r="K532" s="26">
        <v>21440.400000000001</v>
      </c>
      <c r="L532" s="26">
        <v>23381.5</v>
      </c>
      <c r="M532" s="26">
        <v>24206.9</v>
      </c>
      <c r="N532" s="26">
        <v>25252.7</v>
      </c>
      <c r="O532" s="26">
        <v>26520.7</v>
      </c>
      <c r="P532" s="26">
        <v>28376.6</v>
      </c>
      <c r="Q532" s="26">
        <v>29665.200000000001</v>
      </c>
      <c r="R532" s="26">
        <v>29114.400000000001</v>
      </c>
      <c r="S532" s="26">
        <v>28831.9</v>
      </c>
      <c r="T532" s="26">
        <v>27365.9</v>
      </c>
      <c r="U532" s="26">
        <v>25647.1</v>
      </c>
      <c r="V532" s="26">
        <v>26776.5</v>
      </c>
      <c r="W532" s="26">
        <v>27465.7</v>
      </c>
      <c r="X532" s="26">
        <v>28281.4</v>
      </c>
      <c r="Y532" s="26">
        <v>29049</v>
      </c>
      <c r="Z532" s="26">
        <v>29997.8</v>
      </c>
      <c r="AA532" s="26">
        <v>31031.7</v>
      </c>
      <c r="AB532" s="26">
        <v>31774.6</v>
      </c>
      <c r="AC532" s="26">
        <v>32745.200000000001</v>
      </c>
      <c r="AD532" s="26">
        <v>33873.9</v>
      </c>
      <c r="AE532" s="26">
        <v>34660.9</v>
      </c>
      <c r="AF532" s="26">
        <v>37046.300000000003</v>
      </c>
      <c r="AG532" s="26">
        <v>45263.8</v>
      </c>
    </row>
    <row r="533" spans="1:33" x14ac:dyDescent="0.3">
      <c r="A533" s="26" t="s">
        <v>165</v>
      </c>
      <c r="B533" s="26" t="s">
        <v>20</v>
      </c>
      <c r="C533" s="26">
        <v>1</v>
      </c>
      <c r="D533" s="26" t="s">
        <v>249</v>
      </c>
      <c r="E533" s="26">
        <v>4</v>
      </c>
      <c r="F533" s="26" t="s">
        <v>133</v>
      </c>
      <c r="G533" s="26" t="s">
        <v>253</v>
      </c>
      <c r="H533" s="26" t="s">
        <v>139</v>
      </c>
      <c r="I533" s="26">
        <v>6279</v>
      </c>
      <c r="J533" s="26">
        <v>6795.4</v>
      </c>
      <c r="K533" s="26">
        <v>7304.3</v>
      </c>
      <c r="L533" s="26">
        <v>7791.3</v>
      </c>
      <c r="M533" s="26">
        <v>8252.1</v>
      </c>
      <c r="N533" s="26">
        <v>8657.1</v>
      </c>
      <c r="O533" s="26">
        <v>9053.9</v>
      </c>
      <c r="P533" s="26">
        <v>9149.9</v>
      </c>
      <c r="Q533" s="26">
        <v>9081</v>
      </c>
      <c r="R533" s="26">
        <v>8409.4</v>
      </c>
      <c r="S533" s="26">
        <v>8262.1</v>
      </c>
      <c r="T533" s="26">
        <v>7317.1</v>
      </c>
      <c r="U533" s="26">
        <v>7133.8</v>
      </c>
      <c r="V533" s="26">
        <v>7607.5</v>
      </c>
      <c r="W533" s="26">
        <v>7933.7</v>
      </c>
      <c r="X533" s="26">
        <v>8264.5</v>
      </c>
      <c r="Y533" s="26">
        <v>8731.5</v>
      </c>
      <c r="Z533" s="26">
        <v>9194.7000000000007</v>
      </c>
      <c r="AA533" s="26">
        <v>9866.4</v>
      </c>
      <c r="AB533" s="26">
        <v>9891.2999999999993</v>
      </c>
      <c r="AC533" s="26">
        <v>10222.1</v>
      </c>
      <c r="AD533" s="26">
        <v>10503.7</v>
      </c>
      <c r="AE533" s="26">
        <v>10243.1</v>
      </c>
      <c r="AF533" s="26">
        <v>10002.6</v>
      </c>
      <c r="AG533" s="26">
        <v>12105.5</v>
      </c>
    </row>
    <row r="534" spans="1:33" x14ac:dyDescent="0.3">
      <c r="A534" s="26" t="s">
        <v>165</v>
      </c>
      <c r="B534" s="26" t="s">
        <v>20</v>
      </c>
      <c r="C534" s="26">
        <v>1</v>
      </c>
      <c r="D534" s="26" t="s">
        <v>249</v>
      </c>
      <c r="E534" s="26">
        <v>5</v>
      </c>
      <c r="F534" s="26" t="s">
        <v>133</v>
      </c>
      <c r="G534" s="26" t="s">
        <v>254</v>
      </c>
      <c r="H534" s="26" t="s">
        <v>139</v>
      </c>
      <c r="I534" s="26">
        <v>3989.3</v>
      </c>
      <c r="J534" s="26">
        <v>4365.1000000000004</v>
      </c>
      <c r="K534" s="26">
        <v>4943.5</v>
      </c>
      <c r="L534" s="26">
        <v>5541.7</v>
      </c>
      <c r="M534" s="26">
        <v>5837.6</v>
      </c>
      <c r="N534" s="26">
        <v>6070.3</v>
      </c>
      <c r="O534" s="26">
        <v>6291.6</v>
      </c>
      <c r="P534" s="26">
        <v>7003.5</v>
      </c>
      <c r="Q534" s="26">
        <v>7342.9</v>
      </c>
      <c r="R534" s="26">
        <v>7334.6</v>
      </c>
      <c r="S534" s="26">
        <v>7158</v>
      </c>
      <c r="T534" s="26">
        <v>6753.5</v>
      </c>
      <c r="U534" s="26">
        <v>5977.5</v>
      </c>
      <c r="V534" s="26">
        <v>6114</v>
      </c>
      <c r="W534" s="26">
        <v>6251.7</v>
      </c>
      <c r="X534" s="26">
        <v>6388.9</v>
      </c>
      <c r="Y534" s="26">
        <v>6604.8</v>
      </c>
      <c r="Z534" s="26">
        <v>6851.5</v>
      </c>
      <c r="AA534" s="26">
        <v>7202.9</v>
      </c>
      <c r="AB534" s="26">
        <v>7564.4</v>
      </c>
      <c r="AC534" s="26">
        <v>7773.5</v>
      </c>
      <c r="AD534" s="26">
        <v>8169.3</v>
      </c>
      <c r="AE534" s="26">
        <v>8578.4</v>
      </c>
      <c r="AF534" s="26">
        <v>9359.1</v>
      </c>
      <c r="AG534" s="26">
        <v>11555.5</v>
      </c>
    </row>
    <row r="535" spans="1:33" x14ac:dyDescent="0.3">
      <c r="A535" s="26" t="s">
        <v>165</v>
      </c>
      <c r="B535" s="26" t="s">
        <v>20</v>
      </c>
      <c r="C535" s="26">
        <v>1</v>
      </c>
      <c r="D535" s="26" t="s">
        <v>249</v>
      </c>
      <c r="E535" s="26">
        <v>6</v>
      </c>
      <c r="F535" s="26" t="s">
        <v>133</v>
      </c>
      <c r="G535" s="26" t="s">
        <v>255</v>
      </c>
      <c r="H535" s="26" t="s">
        <v>139</v>
      </c>
      <c r="I535" s="26">
        <v>5367.1</v>
      </c>
      <c r="J535" s="26">
        <v>5584.5</v>
      </c>
      <c r="K535" s="26">
        <v>6303</v>
      </c>
      <c r="L535" s="26">
        <v>6967.8</v>
      </c>
      <c r="M535" s="26">
        <v>7080.4</v>
      </c>
      <c r="N535" s="26">
        <v>7469</v>
      </c>
      <c r="O535" s="26">
        <v>7818.9</v>
      </c>
      <c r="P535" s="26">
        <v>8532.2000000000007</v>
      </c>
      <c r="Q535" s="26">
        <v>9329</v>
      </c>
      <c r="R535" s="26">
        <v>9361.2999999999993</v>
      </c>
      <c r="S535" s="26">
        <v>9116.2999999999993</v>
      </c>
      <c r="T535" s="26">
        <v>8967.4</v>
      </c>
      <c r="U535" s="26">
        <v>8305.6</v>
      </c>
      <c r="V535" s="26">
        <v>8573.5</v>
      </c>
      <c r="W535" s="26">
        <v>8670.9</v>
      </c>
      <c r="X535" s="26">
        <v>8849</v>
      </c>
      <c r="Y535" s="26">
        <v>8852.5</v>
      </c>
      <c r="Z535" s="26">
        <v>8971</v>
      </c>
      <c r="AA535" s="26">
        <v>8784.2999999999993</v>
      </c>
      <c r="AB535" s="26">
        <v>9039.4</v>
      </c>
      <c r="AC535" s="26">
        <v>9330.2000000000007</v>
      </c>
      <c r="AD535" s="26">
        <v>9647.2999999999993</v>
      </c>
      <c r="AE535" s="26">
        <v>10193.200000000001</v>
      </c>
      <c r="AF535" s="26">
        <v>12424.7</v>
      </c>
      <c r="AG535" s="26">
        <v>14714.6</v>
      </c>
    </row>
    <row r="536" spans="1:33" x14ac:dyDescent="0.3">
      <c r="A536" s="26" t="s">
        <v>165</v>
      </c>
      <c r="B536" s="26" t="s">
        <v>20</v>
      </c>
      <c r="C536" s="26">
        <v>1</v>
      </c>
      <c r="D536" s="26" t="s">
        <v>249</v>
      </c>
      <c r="E536" s="26">
        <v>7</v>
      </c>
      <c r="F536" s="26" t="s">
        <v>133</v>
      </c>
      <c r="G536" s="26" t="s">
        <v>256</v>
      </c>
      <c r="H536" s="26" t="s">
        <v>139</v>
      </c>
      <c r="I536" s="26">
        <v>2453.8000000000002</v>
      </c>
      <c r="J536" s="26">
        <v>2615.3000000000002</v>
      </c>
      <c r="K536" s="26">
        <v>2889.7</v>
      </c>
      <c r="L536" s="26">
        <v>3080.7</v>
      </c>
      <c r="M536" s="26">
        <v>3036.7</v>
      </c>
      <c r="N536" s="26">
        <v>3056.3</v>
      </c>
      <c r="O536" s="26">
        <v>3356.2</v>
      </c>
      <c r="P536" s="26">
        <v>3691</v>
      </c>
      <c r="Q536" s="26">
        <v>3912.3</v>
      </c>
      <c r="R536" s="26">
        <v>4009.2</v>
      </c>
      <c r="S536" s="26">
        <v>4295.5</v>
      </c>
      <c r="T536" s="26">
        <v>4327.8999999999996</v>
      </c>
      <c r="U536" s="26">
        <v>4230.2</v>
      </c>
      <c r="V536" s="26">
        <v>4481.5</v>
      </c>
      <c r="W536" s="26">
        <v>4609.3999999999996</v>
      </c>
      <c r="X536" s="26">
        <v>4779</v>
      </c>
      <c r="Y536" s="26">
        <v>4860.2</v>
      </c>
      <c r="Z536" s="26">
        <v>4980.7</v>
      </c>
      <c r="AA536" s="26">
        <v>5178.1000000000004</v>
      </c>
      <c r="AB536" s="26">
        <v>5279.5</v>
      </c>
      <c r="AC536" s="26">
        <v>5419.4</v>
      </c>
      <c r="AD536" s="26">
        <v>5553.7</v>
      </c>
      <c r="AE536" s="26">
        <v>5646.1</v>
      </c>
      <c r="AF536" s="26">
        <v>5260</v>
      </c>
      <c r="AG536" s="26">
        <v>6888.2</v>
      </c>
    </row>
    <row r="537" spans="1:33" x14ac:dyDescent="0.3">
      <c r="A537" s="26" t="s">
        <v>165</v>
      </c>
      <c r="B537" s="26" t="s">
        <v>20</v>
      </c>
      <c r="C537" s="26">
        <v>1</v>
      </c>
      <c r="D537" s="26" t="s">
        <v>249</v>
      </c>
      <c r="E537" s="26">
        <v>8</v>
      </c>
      <c r="F537" s="26" t="s">
        <v>133</v>
      </c>
      <c r="G537" s="26" t="s">
        <v>257</v>
      </c>
      <c r="H537" s="26" t="s">
        <v>139</v>
      </c>
      <c r="I537" s="26">
        <v>34046.6</v>
      </c>
      <c r="J537" s="26">
        <v>35198.800000000003</v>
      </c>
      <c r="K537" s="26">
        <v>37940.300000000003</v>
      </c>
      <c r="L537" s="26">
        <v>40586.9</v>
      </c>
      <c r="M537" s="26">
        <v>41969.5</v>
      </c>
      <c r="N537" s="26">
        <v>42518.8</v>
      </c>
      <c r="O537" s="26">
        <v>44430.400000000001</v>
      </c>
      <c r="P537" s="26">
        <v>47569</v>
      </c>
      <c r="Q537" s="26">
        <v>50160.4</v>
      </c>
      <c r="R537" s="26">
        <v>51856</v>
      </c>
      <c r="S537" s="26">
        <v>53460.6</v>
      </c>
      <c r="T537" s="26">
        <v>55294.8</v>
      </c>
      <c r="U537" s="26">
        <v>53273.8</v>
      </c>
      <c r="V537" s="26">
        <v>55165.1</v>
      </c>
      <c r="W537" s="26">
        <v>57912.7</v>
      </c>
      <c r="X537" s="26">
        <v>59057.3</v>
      </c>
      <c r="Y537" s="26">
        <v>60036.3</v>
      </c>
      <c r="Z537" s="26">
        <v>61808.7</v>
      </c>
      <c r="AA537" s="26">
        <v>62106.5</v>
      </c>
      <c r="AB537" s="26">
        <v>63277.5</v>
      </c>
      <c r="AC537" s="26">
        <v>66596.7</v>
      </c>
      <c r="AD537" s="26">
        <v>68651.899999999994</v>
      </c>
      <c r="AE537" s="26">
        <v>70938.5</v>
      </c>
      <c r="AF537" s="26">
        <v>70972.100000000006</v>
      </c>
      <c r="AG537" s="26">
        <v>80132.600000000006</v>
      </c>
    </row>
    <row r="538" spans="1:33" x14ac:dyDescent="0.3">
      <c r="A538" s="26" t="s">
        <v>165</v>
      </c>
      <c r="B538" s="26" t="s">
        <v>20</v>
      </c>
      <c r="C538" s="26">
        <v>1</v>
      </c>
      <c r="D538" s="26" t="s">
        <v>249</v>
      </c>
      <c r="E538" s="26">
        <v>9</v>
      </c>
      <c r="F538" s="26" t="s">
        <v>133</v>
      </c>
      <c r="G538" s="26" t="s">
        <v>258</v>
      </c>
      <c r="H538" s="26" t="s">
        <v>139</v>
      </c>
      <c r="I538" s="26">
        <v>12150.3</v>
      </c>
      <c r="J538" s="26">
        <v>12453.6</v>
      </c>
      <c r="K538" s="26">
        <v>13513.2</v>
      </c>
      <c r="L538" s="26">
        <v>14064.7</v>
      </c>
      <c r="M538" s="26">
        <v>14779.9</v>
      </c>
      <c r="N538" s="26">
        <v>15148</v>
      </c>
      <c r="O538" s="26">
        <v>15334.3</v>
      </c>
      <c r="P538" s="26">
        <v>16431.599999999999</v>
      </c>
      <c r="Q538" s="26">
        <v>17035.900000000001</v>
      </c>
      <c r="R538" s="26">
        <v>17696.7</v>
      </c>
      <c r="S538" s="26">
        <v>18416.900000000001</v>
      </c>
      <c r="T538" s="26">
        <v>19131.599999999999</v>
      </c>
      <c r="U538" s="26">
        <v>19224.3</v>
      </c>
      <c r="V538" s="26">
        <v>19536.099999999999</v>
      </c>
      <c r="W538" s="26">
        <v>20562.400000000001</v>
      </c>
      <c r="X538" s="26">
        <v>21337.9</v>
      </c>
      <c r="Y538" s="26">
        <v>21720.400000000001</v>
      </c>
      <c r="Z538" s="26">
        <v>22558.2</v>
      </c>
      <c r="AA538" s="26">
        <v>23041.4</v>
      </c>
      <c r="AB538" s="26">
        <v>23632.2</v>
      </c>
      <c r="AC538" s="26">
        <v>24827.200000000001</v>
      </c>
      <c r="AD538" s="26">
        <v>25265.3</v>
      </c>
      <c r="AE538" s="26">
        <v>26022.2</v>
      </c>
      <c r="AF538" s="26">
        <v>27816</v>
      </c>
      <c r="AG538" s="26">
        <v>29483.4</v>
      </c>
    </row>
    <row r="539" spans="1:33" x14ac:dyDescent="0.3">
      <c r="A539" s="26" t="s">
        <v>165</v>
      </c>
      <c r="B539" s="26" t="s">
        <v>20</v>
      </c>
      <c r="C539" s="26">
        <v>1</v>
      </c>
      <c r="D539" s="26" t="s">
        <v>249</v>
      </c>
      <c r="E539" s="26">
        <v>10</v>
      </c>
      <c r="F539" s="26" t="s">
        <v>133</v>
      </c>
      <c r="G539" s="26" t="s">
        <v>259</v>
      </c>
      <c r="H539" s="26" t="s">
        <v>139</v>
      </c>
      <c r="I539" s="26">
        <v>7452.3</v>
      </c>
      <c r="J539" s="26">
        <v>7741.8</v>
      </c>
      <c r="K539" s="26">
        <v>8125.8</v>
      </c>
      <c r="L539" s="26">
        <v>8464.6</v>
      </c>
      <c r="M539" s="26">
        <v>8413.2000000000007</v>
      </c>
      <c r="N539" s="26">
        <v>8089.9</v>
      </c>
      <c r="O539" s="26">
        <v>8422.5</v>
      </c>
      <c r="P539" s="26">
        <v>8806.7000000000007</v>
      </c>
      <c r="Q539" s="26">
        <v>8997.7000000000007</v>
      </c>
      <c r="R539" s="26">
        <v>8565.2999999999993</v>
      </c>
      <c r="S539" s="26">
        <v>8606</v>
      </c>
      <c r="T539" s="26">
        <v>8653.9</v>
      </c>
      <c r="U539" s="26">
        <v>8356.5</v>
      </c>
      <c r="V539" s="26">
        <v>8590.7999999999993</v>
      </c>
      <c r="W539" s="26">
        <v>8600.5</v>
      </c>
      <c r="X539" s="26">
        <v>8866</v>
      </c>
      <c r="Y539" s="26">
        <v>8938.6</v>
      </c>
      <c r="Z539" s="26">
        <v>8967</v>
      </c>
      <c r="AA539" s="26">
        <v>9149.5</v>
      </c>
      <c r="AB539" s="26">
        <v>9398.6</v>
      </c>
      <c r="AC539" s="26">
        <v>9303.6</v>
      </c>
      <c r="AD539" s="26">
        <v>9438.7000000000007</v>
      </c>
      <c r="AE539" s="26">
        <v>9570.5</v>
      </c>
      <c r="AF539" s="26">
        <v>7982.2</v>
      </c>
      <c r="AG539" s="26">
        <v>10649</v>
      </c>
    </row>
    <row r="540" spans="1:33" x14ac:dyDescent="0.3">
      <c r="A540" s="26" t="s">
        <v>165</v>
      </c>
      <c r="B540" s="26" t="s">
        <v>20</v>
      </c>
      <c r="C540" s="26">
        <v>1</v>
      </c>
      <c r="D540" s="26" t="s">
        <v>249</v>
      </c>
      <c r="E540" s="26">
        <v>11</v>
      </c>
      <c r="F540" s="26" t="s">
        <v>133</v>
      </c>
      <c r="G540" s="26" t="s">
        <v>260</v>
      </c>
      <c r="H540" s="26" t="s">
        <v>139</v>
      </c>
      <c r="I540" s="26">
        <v>3092.6</v>
      </c>
      <c r="J540" s="26">
        <v>2754.5</v>
      </c>
      <c r="K540" s="26">
        <v>2922.5</v>
      </c>
      <c r="L540" s="26">
        <v>3637.1</v>
      </c>
      <c r="M540" s="26">
        <v>3526.2</v>
      </c>
      <c r="N540" s="26">
        <v>3296.8</v>
      </c>
      <c r="O540" s="26">
        <v>3910.3</v>
      </c>
      <c r="P540" s="26">
        <v>4666.5</v>
      </c>
      <c r="Q540" s="26">
        <v>5599.8</v>
      </c>
      <c r="R540" s="26">
        <v>6190.6</v>
      </c>
      <c r="S540" s="26">
        <v>6649.2</v>
      </c>
      <c r="T540" s="26">
        <v>7572.8</v>
      </c>
      <c r="U540" s="26">
        <v>5684.3</v>
      </c>
      <c r="V540" s="26">
        <v>6545.4</v>
      </c>
      <c r="W540" s="26">
        <v>7684</v>
      </c>
      <c r="X540" s="26">
        <v>7570.6</v>
      </c>
      <c r="Y540" s="26">
        <v>7505.4</v>
      </c>
      <c r="Z540" s="26">
        <v>7219</v>
      </c>
      <c r="AA540" s="26">
        <v>5531.4</v>
      </c>
      <c r="AB540" s="26">
        <v>4917.8999999999996</v>
      </c>
      <c r="AC540" s="26">
        <v>5459.3</v>
      </c>
      <c r="AD540" s="26">
        <v>5942.7</v>
      </c>
      <c r="AE540" s="26">
        <v>5593.6</v>
      </c>
      <c r="AF540" s="26">
        <v>4127.1000000000004</v>
      </c>
      <c r="AG540" s="26">
        <v>6162.9</v>
      </c>
    </row>
    <row r="541" spans="1:33" x14ac:dyDescent="0.3">
      <c r="A541" s="26" t="s">
        <v>165</v>
      </c>
      <c r="B541" s="26" t="s">
        <v>20</v>
      </c>
      <c r="C541" s="26">
        <v>1</v>
      </c>
      <c r="D541" s="26" t="s">
        <v>249</v>
      </c>
      <c r="E541" s="26">
        <v>12</v>
      </c>
      <c r="F541" s="26" t="s">
        <v>133</v>
      </c>
      <c r="G541" s="26" t="s">
        <v>261</v>
      </c>
      <c r="H541" s="26" t="s">
        <v>139</v>
      </c>
      <c r="I541" s="26">
        <v>11351.4</v>
      </c>
      <c r="J541" s="26">
        <v>12248.9</v>
      </c>
      <c r="K541" s="26">
        <v>13378.8</v>
      </c>
      <c r="L541" s="26">
        <v>14420.4</v>
      </c>
      <c r="M541" s="26">
        <v>15250.3</v>
      </c>
      <c r="N541" s="26">
        <v>15984.1</v>
      </c>
      <c r="O541" s="26">
        <v>16763.3</v>
      </c>
      <c r="P541" s="26">
        <v>17664.3</v>
      </c>
      <c r="Q541" s="26">
        <v>18527</v>
      </c>
      <c r="R541" s="26">
        <v>19403.5</v>
      </c>
      <c r="S541" s="26">
        <v>19788.5</v>
      </c>
      <c r="T541" s="26">
        <v>19936.599999999999</v>
      </c>
      <c r="U541" s="26">
        <v>20008.7</v>
      </c>
      <c r="V541" s="26">
        <v>20492.7</v>
      </c>
      <c r="W541" s="26">
        <v>21065.9</v>
      </c>
      <c r="X541" s="26">
        <v>21282.9</v>
      </c>
      <c r="Y541" s="26">
        <v>21871.9</v>
      </c>
      <c r="Z541" s="26">
        <v>23064.5</v>
      </c>
      <c r="AA541" s="26">
        <v>24384.3</v>
      </c>
      <c r="AB541" s="26">
        <v>25328.799999999999</v>
      </c>
      <c r="AC541" s="26">
        <v>27006.6</v>
      </c>
      <c r="AD541" s="26">
        <v>28005.3</v>
      </c>
      <c r="AE541" s="26">
        <v>29752.2</v>
      </c>
      <c r="AF541" s="26">
        <v>31046.799999999999</v>
      </c>
      <c r="AG541" s="26">
        <v>33837.300000000003</v>
      </c>
    </row>
    <row r="542" spans="1:33" x14ac:dyDescent="0.3">
      <c r="A542" s="26" t="s">
        <v>165</v>
      </c>
      <c r="B542" s="26" t="s">
        <v>20</v>
      </c>
      <c r="C542" s="26">
        <v>1</v>
      </c>
      <c r="D542" s="26" t="s">
        <v>249</v>
      </c>
      <c r="E542" s="26">
        <v>13</v>
      </c>
      <c r="F542" s="26" t="s">
        <v>133</v>
      </c>
      <c r="G542" s="26" t="s">
        <v>262</v>
      </c>
      <c r="H542" s="26" t="s">
        <v>139</v>
      </c>
      <c r="I542" s="26">
        <v>101305.8</v>
      </c>
      <c r="J542" s="26">
        <v>109044.4</v>
      </c>
      <c r="K542" s="26">
        <v>115360.6</v>
      </c>
      <c r="L542" s="26">
        <v>125033.4</v>
      </c>
      <c r="M542" s="26">
        <v>132867</v>
      </c>
      <c r="N542" s="26">
        <v>138362.70000000001</v>
      </c>
      <c r="O542" s="26">
        <v>146887.70000000001</v>
      </c>
      <c r="P542" s="26">
        <v>154541.79999999999</v>
      </c>
      <c r="Q542" s="26">
        <v>163077.79999999999</v>
      </c>
      <c r="R542" s="26">
        <v>173703</v>
      </c>
      <c r="S542" s="26">
        <v>180687.8</v>
      </c>
      <c r="T542" s="26">
        <v>188748</v>
      </c>
      <c r="U542" s="26">
        <v>188997.5</v>
      </c>
      <c r="V542" s="26">
        <v>195106.1</v>
      </c>
      <c r="W542" s="26">
        <v>201477.4</v>
      </c>
      <c r="X542" s="26">
        <v>207439.5</v>
      </c>
      <c r="Y542" s="26">
        <v>213444</v>
      </c>
      <c r="Z542" s="26">
        <v>223805.9</v>
      </c>
      <c r="AA542" s="26">
        <v>234040.6</v>
      </c>
      <c r="AB542" s="26">
        <v>242930.9</v>
      </c>
      <c r="AC542" s="26">
        <v>251299.4</v>
      </c>
      <c r="AD542" s="26">
        <v>261817</v>
      </c>
      <c r="AE542" s="26">
        <v>270644.3</v>
      </c>
      <c r="AF542" s="26">
        <v>252519.4</v>
      </c>
      <c r="AG542" s="26">
        <v>283435.3</v>
      </c>
    </row>
    <row r="543" spans="1:33" x14ac:dyDescent="0.3">
      <c r="A543" s="26" t="s">
        <v>165</v>
      </c>
      <c r="B543" s="26" t="s">
        <v>20</v>
      </c>
      <c r="C543" s="26">
        <v>1</v>
      </c>
      <c r="D543" s="26" t="s">
        <v>249</v>
      </c>
      <c r="E543" s="26">
        <v>14</v>
      </c>
      <c r="F543" s="26" t="s">
        <v>133</v>
      </c>
      <c r="G543" s="26" t="s">
        <v>263</v>
      </c>
      <c r="H543" s="26" t="s">
        <v>139</v>
      </c>
      <c r="I543" s="26">
        <v>97768.2</v>
      </c>
      <c r="J543" s="26">
        <v>104691.3</v>
      </c>
      <c r="K543" s="26">
        <v>110612.6</v>
      </c>
      <c r="L543" s="26">
        <v>119910.3</v>
      </c>
      <c r="M543" s="26">
        <v>126806.1</v>
      </c>
      <c r="N543" s="26">
        <v>131644.6</v>
      </c>
      <c r="O543" s="26">
        <v>139756.70000000001</v>
      </c>
      <c r="P543" s="26">
        <v>147243.70000000001</v>
      </c>
      <c r="Q543" s="26">
        <v>155335.70000000001</v>
      </c>
      <c r="R543" s="26">
        <v>164758.9</v>
      </c>
      <c r="S543" s="26">
        <v>172201.8</v>
      </c>
      <c r="T543" s="26">
        <v>179351</v>
      </c>
      <c r="U543" s="26">
        <v>179196.5</v>
      </c>
      <c r="V543" s="26">
        <v>185263.7</v>
      </c>
      <c r="W543" s="26">
        <v>190899.5</v>
      </c>
      <c r="X543" s="26">
        <v>195567.7</v>
      </c>
      <c r="Y543" s="26">
        <v>200970.1</v>
      </c>
      <c r="Z543" s="26">
        <v>210826</v>
      </c>
      <c r="AA543" s="26">
        <v>220709.4</v>
      </c>
      <c r="AB543" s="26">
        <v>228886.39999999999</v>
      </c>
      <c r="AC543" s="26">
        <v>236780.3</v>
      </c>
      <c r="AD543" s="26">
        <v>246871.5</v>
      </c>
      <c r="AE543" s="26">
        <v>255617.8</v>
      </c>
      <c r="AF543" s="26">
        <v>236291.6</v>
      </c>
      <c r="AG543" s="26">
        <v>267346.59999999998</v>
      </c>
    </row>
    <row r="544" spans="1:33" x14ac:dyDescent="0.3">
      <c r="A544" s="26" t="s">
        <v>165</v>
      </c>
      <c r="B544" s="26" t="s">
        <v>20</v>
      </c>
      <c r="C544" s="26">
        <v>1</v>
      </c>
      <c r="D544" s="26" t="s">
        <v>249</v>
      </c>
      <c r="E544" s="26">
        <v>15</v>
      </c>
      <c r="F544" s="26" t="s">
        <v>133</v>
      </c>
      <c r="G544" s="26" t="s">
        <v>264</v>
      </c>
      <c r="H544" s="26" t="s">
        <v>139</v>
      </c>
      <c r="I544" s="26">
        <v>25945.8</v>
      </c>
      <c r="J544" s="26">
        <v>27337.4</v>
      </c>
      <c r="K544" s="26">
        <v>28791.599999999999</v>
      </c>
      <c r="L544" s="26">
        <v>30651.3</v>
      </c>
      <c r="M544" s="26">
        <v>32898</v>
      </c>
      <c r="N544" s="26">
        <v>33860.400000000001</v>
      </c>
      <c r="O544" s="26">
        <v>35361.5</v>
      </c>
      <c r="P544" s="26">
        <v>37070.6</v>
      </c>
      <c r="Q544" s="26">
        <v>39697.699999999997</v>
      </c>
      <c r="R544" s="26">
        <v>42245.4</v>
      </c>
      <c r="S544" s="26">
        <v>43349.1</v>
      </c>
      <c r="T544" s="26">
        <v>46185</v>
      </c>
      <c r="U544" s="26">
        <v>46518.6</v>
      </c>
      <c r="V544" s="26">
        <v>47297.5</v>
      </c>
      <c r="W544" s="26">
        <v>48265.4</v>
      </c>
      <c r="X544" s="26">
        <v>48893.1</v>
      </c>
      <c r="Y544" s="26">
        <v>50750.6</v>
      </c>
      <c r="Z544" s="26">
        <v>53132.800000000003</v>
      </c>
      <c r="AA544" s="26">
        <v>54573.5</v>
      </c>
      <c r="AB544" s="26">
        <v>56509</v>
      </c>
      <c r="AC544" s="26">
        <v>58552.2</v>
      </c>
      <c r="AD544" s="26">
        <v>61874.2</v>
      </c>
      <c r="AE544" s="26">
        <v>64933.5</v>
      </c>
      <c r="AF544" s="26">
        <v>67700.7</v>
      </c>
      <c r="AG544" s="26">
        <v>71087.7</v>
      </c>
    </row>
    <row r="545" spans="1:33" x14ac:dyDescent="0.3">
      <c r="A545" s="26" t="s">
        <v>165</v>
      </c>
      <c r="B545" s="26" t="s">
        <v>20</v>
      </c>
      <c r="C545" s="26">
        <v>1</v>
      </c>
      <c r="D545" s="26" t="s">
        <v>249</v>
      </c>
      <c r="E545" s="26">
        <v>16</v>
      </c>
      <c r="F545" s="26" t="s">
        <v>133</v>
      </c>
      <c r="G545" s="26" t="s">
        <v>265</v>
      </c>
      <c r="H545" s="26" t="s">
        <v>139</v>
      </c>
      <c r="I545" s="26">
        <v>24559.7</v>
      </c>
      <c r="J545" s="26">
        <v>26059.9</v>
      </c>
      <c r="K545" s="26">
        <v>26459</v>
      </c>
      <c r="L545" s="26">
        <v>28149</v>
      </c>
      <c r="M545" s="26">
        <v>30442</v>
      </c>
      <c r="N545" s="26">
        <v>32848.300000000003</v>
      </c>
      <c r="O545" s="26">
        <v>35344.5</v>
      </c>
      <c r="P545" s="26">
        <v>37451.300000000003</v>
      </c>
      <c r="Q545" s="26">
        <v>39452.1</v>
      </c>
      <c r="R545" s="26">
        <v>42032.4</v>
      </c>
      <c r="S545" s="26">
        <v>45025</v>
      </c>
      <c r="T545" s="26">
        <v>47358</v>
      </c>
      <c r="U545" s="26">
        <v>49445.9</v>
      </c>
      <c r="V545" s="26">
        <v>51194.2</v>
      </c>
      <c r="W545" s="26">
        <v>52050.5</v>
      </c>
      <c r="X545" s="26">
        <v>53148.3</v>
      </c>
      <c r="Y545" s="26">
        <v>53650.9</v>
      </c>
      <c r="Z545" s="26">
        <v>55713.7</v>
      </c>
      <c r="AA545" s="26">
        <v>58525</v>
      </c>
      <c r="AB545" s="26">
        <v>60785.3</v>
      </c>
      <c r="AC545" s="26">
        <v>61414.1</v>
      </c>
      <c r="AD545" s="26">
        <v>62422.3</v>
      </c>
      <c r="AE545" s="26">
        <v>64795.7</v>
      </c>
      <c r="AF545" s="26">
        <v>60761.9</v>
      </c>
      <c r="AG545" s="26">
        <v>68982.2</v>
      </c>
    </row>
    <row r="546" spans="1:33" x14ac:dyDescent="0.3">
      <c r="A546" s="26" t="s">
        <v>165</v>
      </c>
      <c r="B546" s="26" t="s">
        <v>20</v>
      </c>
      <c r="C546" s="26">
        <v>1</v>
      </c>
      <c r="D546" s="26" t="s">
        <v>249</v>
      </c>
      <c r="E546" s="26">
        <v>17</v>
      </c>
      <c r="F546" s="26" t="s">
        <v>133</v>
      </c>
      <c r="G546" s="26" t="s">
        <v>266</v>
      </c>
      <c r="H546" s="26" t="s">
        <v>139</v>
      </c>
      <c r="I546" s="26">
        <v>6261.5</v>
      </c>
      <c r="J546" s="26">
        <v>6755.7</v>
      </c>
      <c r="K546" s="26">
        <v>7315.9</v>
      </c>
      <c r="L546" s="26">
        <v>7926.7</v>
      </c>
      <c r="M546" s="26">
        <v>7845</v>
      </c>
      <c r="N546" s="26">
        <v>7488.7</v>
      </c>
      <c r="O546" s="26">
        <v>7816.3</v>
      </c>
      <c r="P546" s="26">
        <v>8227.4</v>
      </c>
      <c r="Q546" s="26">
        <v>8413</v>
      </c>
      <c r="R546" s="26">
        <v>8696.1</v>
      </c>
      <c r="S546" s="26">
        <v>8957.2999999999993</v>
      </c>
      <c r="T546" s="26">
        <v>9147.2999999999993</v>
      </c>
      <c r="U546" s="26">
        <v>9066.1</v>
      </c>
      <c r="V546" s="26">
        <v>9449.7000000000007</v>
      </c>
      <c r="W546" s="26">
        <v>10278.6</v>
      </c>
      <c r="X546" s="26">
        <v>10705.9</v>
      </c>
      <c r="Y546" s="26">
        <v>11602.7</v>
      </c>
      <c r="Z546" s="26">
        <v>12612.6</v>
      </c>
      <c r="AA546" s="26">
        <v>13289.3</v>
      </c>
      <c r="AB546" s="26">
        <v>14041.2</v>
      </c>
      <c r="AC546" s="26">
        <v>14719.3</v>
      </c>
      <c r="AD546" s="26">
        <v>15794</v>
      </c>
      <c r="AE546" s="26">
        <v>16498.2</v>
      </c>
      <c r="AF546" s="26">
        <v>10547.5</v>
      </c>
      <c r="AG546" s="26">
        <v>13288.9</v>
      </c>
    </row>
    <row r="547" spans="1:33" x14ac:dyDescent="0.3">
      <c r="A547" s="26" t="s">
        <v>165</v>
      </c>
      <c r="B547" s="26" t="s">
        <v>20</v>
      </c>
      <c r="C547" s="26">
        <v>1</v>
      </c>
      <c r="D547" s="26" t="s">
        <v>249</v>
      </c>
      <c r="E547" s="26">
        <v>18</v>
      </c>
      <c r="F547" s="26" t="s">
        <v>133</v>
      </c>
      <c r="G547" s="26" t="s">
        <v>267</v>
      </c>
      <c r="H547" s="26" t="s">
        <v>139</v>
      </c>
      <c r="I547" s="26">
        <v>5315.9</v>
      </c>
      <c r="J547" s="26">
        <v>5748.4</v>
      </c>
      <c r="K547" s="26">
        <v>6328.9</v>
      </c>
      <c r="L547" s="26">
        <v>6902.5</v>
      </c>
      <c r="M547" s="26">
        <v>7354.7</v>
      </c>
      <c r="N547" s="26">
        <v>7460.3</v>
      </c>
      <c r="O547" s="26">
        <v>8038.5</v>
      </c>
      <c r="P547" s="26">
        <v>8487.1</v>
      </c>
      <c r="Q547" s="26">
        <v>8840.9</v>
      </c>
      <c r="R547" s="26">
        <v>9676.7999999999993</v>
      </c>
      <c r="S547" s="26">
        <v>10141.700000000001</v>
      </c>
      <c r="T547" s="26">
        <v>10734.6</v>
      </c>
      <c r="U547" s="26">
        <v>10548.9</v>
      </c>
      <c r="V547" s="26">
        <v>11142.5</v>
      </c>
      <c r="W547" s="26">
        <v>11388.2</v>
      </c>
      <c r="X547" s="26">
        <v>11945.9</v>
      </c>
      <c r="Y547" s="26">
        <v>12341.2</v>
      </c>
      <c r="Z547" s="26">
        <v>12839.2</v>
      </c>
      <c r="AA547" s="26">
        <v>13988.9</v>
      </c>
      <c r="AB547" s="26">
        <v>14839.8</v>
      </c>
      <c r="AC547" s="26">
        <v>15853.6</v>
      </c>
      <c r="AD547" s="26">
        <v>16478.099999999999</v>
      </c>
      <c r="AE547" s="26">
        <v>17076.2</v>
      </c>
      <c r="AF547" s="26">
        <v>12352.5</v>
      </c>
      <c r="AG547" s="26">
        <v>14606.8</v>
      </c>
    </row>
    <row r="548" spans="1:33" x14ac:dyDescent="0.3">
      <c r="A548" s="26" t="s">
        <v>165</v>
      </c>
      <c r="B548" s="26" t="s">
        <v>20</v>
      </c>
      <c r="C548" s="26">
        <v>1</v>
      </c>
      <c r="D548" s="26" t="s">
        <v>249</v>
      </c>
      <c r="E548" s="26">
        <v>19</v>
      </c>
      <c r="F548" s="26" t="s">
        <v>133</v>
      </c>
      <c r="G548" s="26" t="s">
        <v>268</v>
      </c>
      <c r="H548" s="26" t="s">
        <v>139</v>
      </c>
      <c r="I548" s="26">
        <v>9623.1</v>
      </c>
      <c r="J548" s="26">
        <v>10280.4</v>
      </c>
      <c r="K548" s="26">
        <v>10778.2</v>
      </c>
      <c r="L548" s="26">
        <v>11628.4</v>
      </c>
      <c r="M548" s="26">
        <v>11966.1</v>
      </c>
      <c r="N548" s="26">
        <v>12290.7</v>
      </c>
      <c r="O548" s="26">
        <v>12955.7</v>
      </c>
      <c r="P548" s="26">
        <v>13801.9</v>
      </c>
      <c r="Q548" s="26">
        <v>14405</v>
      </c>
      <c r="R548" s="26">
        <v>15127.7</v>
      </c>
      <c r="S548" s="26">
        <v>15789.2</v>
      </c>
      <c r="T548" s="26">
        <v>16351.5</v>
      </c>
      <c r="U548" s="26">
        <v>16171.6</v>
      </c>
      <c r="V548" s="26">
        <v>16826.3</v>
      </c>
      <c r="W548" s="26">
        <v>17678</v>
      </c>
      <c r="X548" s="26">
        <v>18555.099999999999</v>
      </c>
      <c r="Y548" s="26">
        <v>19279.3</v>
      </c>
      <c r="Z548" s="26">
        <v>20294.5</v>
      </c>
      <c r="AA548" s="26">
        <v>21671.4</v>
      </c>
      <c r="AB548" s="26">
        <v>22821.3</v>
      </c>
      <c r="AC548" s="26">
        <v>23914</v>
      </c>
      <c r="AD548" s="26">
        <v>24944.799999999999</v>
      </c>
      <c r="AE548" s="26">
        <v>26485</v>
      </c>
      <c r="AF548" s="26">
        <v>19164.099999999999</v>
      </c>
      <c r="AG548" s="26">
        <v>25520.400000000001</v>
      </c>
    </row>
    <row r="549" spans="1:33" x14ac:dyDescent="0.3">
      <c r="A549" s="26" t="s">
        <v>165</v>
      </c>
      <c r="B549" s="26" t="s">
        <v>20</v>
      </c>
      <c r="C549" s="26">
        <v>1</v>
      </c>
      <c r="D549" s="26" t="s">
        <v>249</v>
      </c>
      <c r="E549" s="26">
        <v>20</v>
      </c>
      <c r="F549" s="26" t="s">
        <v>133</v>
      </c>
      <c r="G549" s="26" t="s">
        <v>269</v>
      </c>
      <c r="H549" s="26" t="s">
        <v>139</v>
      </c>
      <c r="I549" s="26">
        <v>14402.4</v>
      </c>
      <c r="J549" s="26">
        <v>15705.9</v>
      </c>
      <c r="K549" s="26">
        <v>17177.5</v>
      </c>
      <c r="L549" s="26">
        <v>19346.7</v>
      </c>
      <c r="M549" s="26">
        <v>19181.5</v>
      </c>
      <c r="N549" s="26">
        <v>19748.8</v>
      </c>
      <c r="O549" s="26">
        <v>21048.7</v>
      </c>
      <c r="P549" s="26">
        <v>22263.5</v>
      </c>
      <c r="Q549" s="26">
        <v>23834.3</v>
      </c>
      <c r="R549" s="26">
        <v>24511.1</v>
      </c>
      <c r="S549" s="26">
        <v>25274.5</v>
      </c>
      <c r="T549" s="26">
        <v>25145.5</v>
      </c>
      <c r="U549" s="26">
        <v>22878</v>
      </c>
      <c r="V549" s="26">
        <v>24281.5</v>
      </c>
      <c r="W549" s="26">
        <v>25689.7</v>
      </c>
      <c r="X549" s="26">
        <v>26105.3</v>
      </c>
      <c r="Y549" s="26">
        <v>27290.6</v>
      </c>
      <c r="Z549" s="26">
        <v>28879.9</v>
      </c>
      <c r="AA549" s="26">
        <v>30326.6</v>
      </c>
      <c r="AB549" s="26">
        <v>30157.9</v>
      </c>
      <c r="AC549" s="26">
        <v>31276.9</v>
      </c>
      <c r="AD549" s="26">
        <v>32641.1</v>
      </c>
      <c r="AE549" s="26">
        <v>31854.5</v>
      </c>
      <c r="AF549" s="26">
        <v>32538.3</v>
      </c>
      <c r="AG549" s="26">
        <v>37137.199999999997</v>
      </c>
    </row>
    <row r="550" spans="1:33" x14ac:dyDescent="0.3">
      <c r="A550" s="26" t="s">
        <v>165</v>
      </c>
      <c r="B550" s="26" t="s">
        <v>20</v>
      </c>
      <c r="C550" s="26">
        <v>1</v>
      </c>
      <c r="D550" s="26" t="s">
        <v>249</v>
      </c>
      <c r="E550" s="26">
        <v>21</v>
      </c>
      <c r="F550" s="26" t="s">
        <v>133</v>
      </c>
      <c r="G550" s="26" t="s">
        <v>270</v>
      </c>
      <c r="H550" s="26" t="s">
        <v>139</v>
      </c>
      <c r="I550" s="26">
        <v>11659.6</v>
      </c>
      <c r="J550" s="26">
        <v>12803.7</v>
      </c>
      <c r="K550" s="26">
        <v>13761.5</v>
      </c>
      <c r="L550" s="26">
        <v>15305.7</v>
      </c>
      <c r="M550" s="26">
        <v>17118.7</v>
      </c>
      <c r="N550" s="26">
        <v>17947.400000000001</v>
      </c>
      <c r="O550" s="26">
        <v>19191.7</v>
      </c>
      <c r="P550" s="26">
        <v>19941.8</v>
      </c>
      <c r="Q550" s="26">
        <v>20692.599999999999</v>
      </c>
      <c r="R550" s="26">
        <v>22469.5</v>
      </c>
      <c r="S550" s="26">
        <v>23665.1</v>
      </c>
      <c r="T550" s="26">
        <v>24429.200000000001</v>
      </c>
      <c r="U550" s="26">
        <v>24567.4</v>
      </c>
      <c r="V550" s="26">
        <v>25072</v>
      </c>
      <c r="W550" s="26">
        <v>25549.200000000001</v>
      </c>
      <c r="X550" s="26">
        <v>26214.2</v>
      </c>
      <c r="Y550" s="26">
        <v>26054.799999999999</v>
      </c>
      <c r="Z550" s="26">
        <v>27353.4</v>
      </c>
      <c r="AA550" s="26">
        <v>28334.799999999999</v>
      </c>
      <c r="AB550" s="26">
        <v>29731.9</v>
      </c>
      <c r="AC550" s="26">
        <v>31050.1</v>
      </c>
      <c r="AD550" s="26">
        <v>32717</v>
      </c>
      <c r="AE550" s="26">
        <v>33974.699999999997</v>
      </c>
      <c r="AF550" s="26">
        <v>33226.6</v>
      </c>
      <c r="AG550" s="26">
        <v>36723.4</v>
      </c>
    </row>
    <row r="551" spans="1:33" x14ac:dyDescent="0.3">
      <c r="A551" s="26" t="s">
        <v>165</v>
      </c>
      <c r="B551" s="26" t="s">
        <v>20</v>
      </c>
      <c r="C551" s="26">
        <v>1</v>
      </c>
      <c r="D551" s="26" t="s">
        <v>249</v>
      </c>
      <c r="E551" s="26">
        <v>22</v>
      </c>
      <c r="F551" s="26" t="s">
        <v>133</v>
      </c>
      <c r="G551" s="26" t="s">
        <v>271</v>
      </c>
      <c r="H551" s="26" t="s">
        <v>139</v>
      </c>
      <c r="I551" s="26">
        <v>3537.7</v>
      </c>
      <c r="J551" s="26">
        <v>4353.1000000000004</v>
      </c>
      <c r="K551" s="26">
        <v>4748</v>
      </c>
      <c r="L551" s="26">
        <v>5123.1000000000004</v>
      </c>
      <c r="M551" s="26">
        <v>6060.9</v>
      </c>
      <c r="N551" s="26">
        <v>6718.1</v>
      </c>
      <c r="O551" s="26">
        <v>7131</v>
      </c>
      <c r="P551" s="26">
        <v>7298.1</v>
      </c>
      <c r="Q551" s="26">
        <v>7742.1</v>
      </c>
      <c r="R551" s="26">
        <v>8944.1</v>
      </c>
      <c r="S551" s="26">
        <v>8486</v>
      </c>
      <c r="T551" s="26">
        <v>9397</v>
      </c>
      <c r="U551" s="26">
        <v>9801</v>
      </c>
      <c r="V551" s="26">
        <v>9842.4</v>
      </c>
      <c r="W551" s="26">
        <v>10577.9</v>
      </c>
      <c r="X551" s="26">
        <v>11871.7</v>
      </c>
      <c r="Y551" s="26">
        <v>12473.8</v>
      </c>
      <c r="Z551" s="26">
        <v>12979.9</v>
      </c>
      <c r="AA551" s="26">
        <v>13331.1</v>
      </c>
      <c r="AB551" s="26">
        <v>14044.5</v>
      </c>
      <c r="AC551" s="26">
        <v>14519.1</v>
      </c>
      <c r="AD551" s="26">
        <v>14945.5</v>
      </c>
      <c r="AE551" s="26">
        <v>15026.4</v>
      </c>
      <c r="AF551" s="26">
        <v>16227.9</v>
      </c>
      <c r="AG551" s="26">
        <v>16088.7</v>
      </c>
    </row>
    <row r="552" spans="1:33" x14ac:dyDescent="0.3">
      <c r="A552" s="26" t="s">
        <v>165</v>
      </c>
      <c r="B552" s="26" t="s">
        <v>20</v>
      </c>
      <c r="C552" s="26">
        <v>1</v>
      </c>
      <c r="D552" s="26" t="s">
        <v>249</v>
      </c>
      <c r="E552" s="26">
        <v>23</v>
      </c>
      <c r="F552" s="26" t="s">
        <v>133</v>
      </c>
      <c r="G552" s="26" t="s">
        <v>272</v>
      </c>
      <c r="H552" s="26" t="s">
        <v>139</v>
      </c>
      <c r="I552" s="26">
        <v>14921</v>
      </c>
      <c r="J552" s="26">
        <v>16165.1</v>
      </c>
      <c r="K552" s="26">
        <v>17015</v>
      </c>
      <c r="L552" s="26">
        <v>17913.099999999999</v>
      </c>
      <c r="M552" s="26">
        <v>19990</v>
      </c>
      <c r="N552" s="26">
        <v>21935</v>
      </c>
      <c r="O552" s="26">
        <v>23394</v>
      </c>
      <c r="P552" s="26">
        <v>24876.1</v>
      </c>
      <c r="Q552" s="26">
        <v>26579.1</v>
      </c>
      <c r="R552" s="26">
        <v>28896.1</v>
      </c>
      <c r="S552" s="26">
        <v>29289</v>
      </c>
      <c r="T552" s="26">
        <v>30816.400000000001</v>
      </c>
      <c r="U552" s="26">
        <v>32245.9</v>
      </c>
      <c r="V552" s="26">
        <v>33303</v>
      </c>
      <c r="W552" s="26">
        <v>34687.800000000003</v>
      </c>
      <c r="X552" s="26">
        <v>37044.6</v>
      </c>
      <c r="Y552" s="26">
        <v>38342.400000000001</v>
      </c>
      <c r="Z552" s="26">
        <v>40384.6</v>
      </c>
      <c r="AA552" s="26">
        <v>41237.4</v>
      </c>
      <c r="AB552" s="26">
        <v>42735.1</v>
      </c>
      <c r="AC552" s="26">
        <v>43500.1</v>
      </c>
      <c r="AD552" s="26">
        <v>44096.9</v>
      </c>
      <c r="AE552" s="26">
        <v>45842.3</v>
      </c>
      <c r="AF552" s="26">
        <v>45703.3</v>
      </c>
      <c r="AG552" s="26">
        <v>50408.3</v>
      </c>
    </row>
    <row r="553" spans="1:33" x14ac:dyDescent="0.3">
      <c r="A553" s="26" t="s">
        <v>165</v>
      </c>
      <c r="B553" s="26" t="s">
        <v>20</v>
      </c>
      <c r="C553" s="26">
        <v>1</v>
      </c>
      <c r="D553" s="26" t="s">
        <v>249</v>
      </c>
      <c r="E553" s="26">
        <v>24</v>
      </c>
      <c r="F553" s="26" t="s">
        <v>133</v>
      </c>
      <c r="G553" s="26" t="s">
        <v>273</v>
      </c>
      <c r="H553" s="26" t="s">
        <v>139</v>
      </c>
      <c r="I553" s="26">
        <v>11383.3</v>
      </c>
      <c r="J553" s="26">
        <v>11812</v>
      </c>
      <c r="K553" s="26">
        <v>12267</v>
      </c>
      <c r="L553" s="26">
        <v>12790</v>
      </c>
      <c r="M553" s="26">
        <v>13929.1</v>
      </c>
      <c r="N553" s="26">
        <v>15216.9</v>
      </c>
      <c r="O553" s="26">
        <v>16263</v>
      </c>
      <c r="P553" s="26">
        <v>17578</v>
      </c>
      <c r="Q553" s="26">
        <v>18837</v>
      </c>
      <c r="R553" s="26">
        <v>19951.900000000001</v>
      </c>
      <c r="S553" s="26">
        <v>20803.099999999999</v>
      </c>
      <c r="T553" s="26">
        <v>21419.5</v>
      </c>
      <c r="U553" s="26">
        <v>22445</v>
      </c>
      <c r="V553" s="26">
        <v>23460.7</v>
      </c>
      <c r="W553" s="26">
        <v>24109.9</v>
      </c>
      <c r="X553" s="26">
        <v>25172.9</v>
      </c>
      <c r="Y553" s="26">
        <v>25868.5</v>
      </c>
      <c r="Z553" s="26">
        <v>27404.7</v>
      </c>
      <c r="AA553" s="26">
        <v>27906.2</v>
      </c>
      <c r="AB553" s="26">
        <v>28690.6</v>
      </c>
      <c r="AC553" s="26">
        <v>28981</v>
      </c>
      <c r="AD553" s="26">
        <v>29151.5</v>
      </c>
      <c r="AE553" s="26">
        <v>30815.8</v>
      </c>
      <c r="AF553" s="26">
        <v>29475.4</v>
      </c>
      <c r="AG553" s="26">
        <v>34319.599999999999</v>
      </c>
    </row>
    <row r="554" spans="1:33" x14ac:dyDescent="0.3">
      <c r="A554" s="26" t="s">
        <v>166</v>
      </c>
      <c r="B554" s="26" t="s">
        <v>21</v>
      </c>
      <c r="C554" s="26">
        <v>3</v>
      </c>
      <c r="D554" s="26" t="s">
        <v>249</v>
      </c>
      <c r="E554" s="26">
        <v>1</v>
      </c>
      <c r="F554" s="26" t="s">
        <v>133</v>
      </c>
      <c r="G554" s="26" t="s">
        <v>250</v>
      </c>
      <c r="H554" s="26" t="s">
        <v>139</v>
      </c>
      <c r="I554" s="26">
        <v>193173.8</v>
      </c>
      <c r="J554" s="26">
        <v>202963.9</v>
      </c>
      <c r="K554" s="26">
        <v>216244.2</v>
      </c>
      <c r="L554" s="26">
        <v>229744.6</v>
      </c>
      <c r="M554" s="26">
        <v>237983.4</v>
      </c>
      <c r="N554" s="26">
        <v>245855.3</v>
      </c>
      <c r="O554" s="26">
        <v>255035.6</v>
      </c>
      <c r="P554" s="26">
        <v>266385</v>
      </c>
      <c r="Q554" s="26">
        <v>276927.90000000002</v>
      </c>
      <c r="R554" s="26">
        <v>285612</v>
      </c>
      <c r="S554" s="26">
        <v>293658.7</v>
      </c>
      <c r="T554" s="26">
        <v>301720.7</v>
      </c>
      <c r="U554" s="26">
        <v>296896.8</v>
      </c>
      <c r="V554" s="26">
        <v>308262</v>
      </c>
      <c r="W554" s="26">
        <v>321336.09999999998</v>
      </c>
      <c r="X554" s="26">
        <v>332018.7</v>
      </c>
      <c r="Y554" s="26">
        <v>341805.2</v>
      </c>
      <c r="Z554" s="26">
        <v>356075.1</v>
      </c>
      <c r="AA554" s="26">
        <v>367102.3</v>
      </c>
      <c r="AB554" s="26">
        <v>380298.5</v>
      </c>
      <c r="AC554" s="26">
        <v>394195.6</v>
      </c>
      <c r="AD554" s="26">
        <v>411741</v>
      </c>
      <c r="AE554" s="26">
        <v>422231.1</v>
      </c>
      <c r="AF554" s="26">
        <v>411989.1</v>
      </c>
      <c r="AG554" s="26">
        <v>458227.3</v>
      </c>
    </row>
    <row r="555" spans="1:33" x14ac:dyDescent="0.3">
      <c r="A555" s="26" t="s">
        <v>166</v>
      </c>
      <c r="B555" s="26" t="s">
        <v>21</v>
      </c>
      <c r="C555" s="26">
        <v>3</v>
      </c>
      <c r="D555" s="26" t="s">
        <v>249</v>
      </c>
      <c r="E555" s="26">
        <v>2</v>
      </c>
      <c r="F555" s="26" t="s">
        <v>133</v>
      </c>
      <c r="G555" s="26" t="s">
        <v>251</v>
      </c>
      <c r="H555" s="26" t="s">
        <v>139</v>
      </c>
      <c r="I555" s="26">
        <v>72633.5</v>
      </c>
      <c r="J555" s="26">
        <v>75584.800000000003</v>
      </c>
      <c r="K555" s="26">
        <v>82043.3</v>
      </c>
      <c r="L555" s="26">
        <v>86358.2</v>
      </c>
      <c r="M555" s="26">
        <v>87828.1</v>
      </c>
      <c r="N555" s="26">
        <v>89294.2</v>
      </c>
      <c r="O555" s="26">
        <v>90639.7</v>
      </c>
      <c r="P555" s="26">
        <v>93823.6</v>
      </c>
      <c r="Q555" s="26">
        <v>95072.8</v>
      </c>
      <c r="R555" s="26">
        <v>96552.1</v>
      </c>
      <c r="S555" s="26">
        <v>97314.4</v>
      </c>
      <c r="T555" s="26">
        <v>98218.3</v>
      </c>
      <c r="U555" s="26">
        <v>93212.1</v>
      </c>
      <c r="V555" s="26">
        <v>97102.1</v>
      </c>
      <c r="W555" s="26">
        <v>103206.1</v>
      </c>
      <c r="X555" s="26">
        <v>105690.6</v>
      </c>
      <c r="Y555" s="26">
        <v>108134.1</v>
      </c>
      <c r="Z555" s="26">
        <v>112222</v>
      </c>
      <c r="AA555" s="26">
        <v>113842.2</v>
      </c>
      <c r="AB555" s="26">
        <v>116741.5</v>
      </c>
      <c r="AC555" s="26">
        <v>122473.3</v>
      </c>
      <c r="AD555" s="26">
        <v>127917.7</v>
      </c>
      <c r="AE555" s="26">
        <v>130862.2</v>
      </c>
      <c r="AF555" s="26">
        <v>134521.9</v>
      </c>
      <c r="AG555" s="26">
        <v>157781</v>
      </c>
    </row>
    <row r="556" spans="1:33" x14ac:dyDescent="0.3">
      <c r="A556" s="26" t="s">
        <v>166</v>
      </c>
      <c r="B556" s="26" t="s">
        <v>21</v>
      </c>
      <c r="C556" s="26">
        <v>3</v>
      </c>
      <c r="D556" s="26" t="s">
        <v>249</v>
      </c>
      <c r="E556" s="26">
        <v>3</v>
      </c>
      <c r="F556" s="26" t="s">
        <v>133</v>
      </c>
      <c r="G556" s="26" t="s">
        <v>252</v>
      </c>
      <c r="H556" s="26" t="s">
        <v>139</v>
      </c>
      <c r="I556" s="26">
        <v>25531.4</v>
      </c>
      <c r="J556" s="26">
        <v>27145.9</v>
      </c>
      <c r="K556" s="26">
        <v>30020.9</v>
      </c>
      <c r="L556" s="26">
        <v>30972.7</v>
      </c>
      <c r="M556" s="26">
        <v>31430.3</v>
      </c>
      <c r="N556" s="26">
        <v>32516.799999999999</v>
      </c>
      <c r="O556" s="26">
        <v>31636.9</v>
      </c>
      <c r="P556" s="26">
        <v>32300.2</v>
      </c>
      <c r="Q556" s="26">
        <v>31855.1</v>
      </c>
      <c r="R556" s="26">
        <v>31206.400000000001</v>
      </c>
      <c r="S556" s="26">
        <v>30688.5</v>
      </c>
      <c r="T556" s="26">
        <v>29262.9</v>
      </c>
      <c r="U556" s="26">
        <v>27605</v>
      </c>
      <c r="V556" s="26">
        <v>28602.7</v>
      </c>
      <c r="W556" s="26">
        <v>30130.9</v>
      </c>
      <c r="X556" s="26">
        <v>31498.3</v>
      </c>
      <c r="Y556" s="26">
        <v>32738.6</v>
      </c>
      <c r="Z556" s="26">
        <v>34752</v>
      </c>
      <c r="AA556" s="26">
        <v>36820.300000000003</v>
      </c>
      <c r="AB556" s="26">
        <v>38358.699999999997</v>
      </c>
      <c r="AC556" s="26">
        <v>40059.9</v>
      </c>
      <c r="AD556" s="26">
        <v>41815.4</v>
      </c>
      <c r="AE556" s="26">
        <v>42700</v>
      </c>
      <c r="AF556" s="26">
        <v>45751.3</v>
      </c>
      <c r="AG556" s="26">
        <v>57491.3</v>
      </c>
    </row>
    <row r="557" spans="1:33" x14ac:dyDescent="0.3">
      <c r="A557" s="26" t="s">
        <v>166</v>
      </c>
      <c r="B557" s="26" t="s">
        <v>21</v>
      </c>
      <c r="C557" s="26">
        <v>3</v>
      </c>
      <c r="D557" s="26" t="s">
        <v>249</v>
      </c>
      <c r="E557" s="26">
        <v>4</v>
      </c>
      <c r="F557" s="26" t="s">
        <v>133</v>
      </c>
      <c r="G557" s="26" t="s">
        <v>253</v>
      </c>
      <c r="H557" s="26" t="s">
        <v>139</v>
      </c>
      <c r="I557" s="26">
        <v>10758.7</v>
      </c>
      <c r="J557" s="26">
        <v>11299.5</v>
      </c>
      <c r="K557" s="26">
        <v>12363</v>
      </c>
      <c r="L557" s="26">
        <v>12286.8</v>
      </c>
      <c r="M557" s="26">
        <v>12885.4</v>
      </c>
      <c r="N557" s="26">
        <v>13469.4</v>
      </c>
      <c r="O557" s="26">
        <v>12122.8</v>
      </c>
      <c r="P557" s="26">
        <v>11364.7</v>
      </c>
      <c r="Q557" s="26">
        <v>10213.9</v>
      </c>
      <c r="R557" s="26">
        <v>8877.6</v>
      </c>
      <c r="S557" s="26">
        <v>8161</v>
      </c>
      <c r="T557" s="26">
        <v>7617.6</v>
      </c>
      <c r="U557" s="26">
        <v>7604.3</v>
      </c>
      <c r="V557" s="26">
        <v>8489.7999999999993</v>
      </c>
      <c r="W557" s="26">
        <v>9256.7000000000007</v>
      </c>
      <c r="X557" s="26">
        <v>9980.9</v>
      </c>
      <c r="Y557" s="26">
        <v>10625.9</v>
      </c>
      <c r="Z557" s="26">
        <v>11836.5</v>
      </c>
      <c r="AA557" s="26">
        <v>12670.3</v>
      </c>
      <c r="AB557" s="26">
        <v>13220.2</v>
      </c>
      <c r="AC557" s="26">
        <v>14030.7</v>
      </c>
      <c r="AD557" s="26">
        <v>14393.8</v>
      </c>
      <c r="AE557" s="26">
        <v>14253.5</v>
      </c>
      <c r="AF557" s="26">
        <v>14593.7</v>
      </c>
      <c r="AG557" s="26">
        <v>18322.599999999999</v>
      </c>
    </row>
    <row r="558" spans="1:33" x14ac:dyDescent="0.3">
      <c r="A558" s="26" t="s">
        <v>166</v>
      </c>
      <c r="B558" s="26" t="s">
        <v>21</v>
      </c>
      <c r="C558" s="26">
        <v>3</v>
      </c>
      <c r="D558" s="26" t="s">
        <v>249</v>
      </c>
      <c r="E558" s="26">
        <v>5</v>
      </c>
      <c r="F558" s="26" t="s">
        <v>133</v>
      </c>
      <c r="G558" s="26" t="s">
        <v>254</v>
      </c>
      <c r="H558" s="26" t="s">
        <v>139</v>
      </c>
      <c r="I558" s="26">
        <v>5881.7</v>
      </c>
      <c r="J558" s="26">
        <v>6294.2</v>
      </c>
      <c r="K558" s="26">
        <v>6837.5</v>
      </c>
      <c r="L558" s="26">
        <v>7335.2</v>
      </c>
      <c r="M558" s="26">
        <v>7393.2</v>
      </c>
      <c r="N558" s="26">
        <v>7600.8</v>
      </c>
      <c r="O558" s="26">
        <v>7606.5</v>
      </c>
      <c r="P558" s="26">
        <v>8002.2</v>
      </c>
      <c r="Q558" s="26">
        <v>7951.9</v>
      </c>
      <c r="R558" s="26">
        <v>7859</v>
      </c>
      <c r="S558" s="26">
        <v>7533.6</v>
      </c>
      <c r="T558" s="26">
        <v>7046.4</v>
      </c>
      <c r="U558" s="26">
        <v>6397.2</v>
      </c>
      <c r="V558" s="26">
        <v>6499.1</v>
      </c>
      <c r="W558" s="26">
        <v>6678.1</v>
      </c>
      <c r="X558" s="26">
        <v>6966.5</v>
      </c>
      <c r="Y558" s="26">
        <v>7145.9</v>
      </c>
      <c r="Z558" s="26">
        <v>7410</v>
      </c>
      <c r="AA558" s="26">
        <v>8019.3</v>
      </c>
      <c r="AB558" s="26">
        <v>8593.5</v>
      </c>
      <c r="AC558" s="26">
        <v>9074.5</v>
      </c>
      <c r="AD558" s="26">
        <v>9533.2000000000007</v>
      </c>
      <c r="AE558" s="26">
        <v>9755.2999999999993</v>
      </c>
      <c r="AF558" s="26">
        <v>10717.1</v>
      </c>
      <c r="AG558" s="26">
        <v>12990</v>
      </c>
    </row>
    <row r="559" spans="1:33" x14ac:dyDescent="0.3">
      <c r="A559" s="26" t="s">
        <v>166</v>
      </c>
      <c r="B559" s="26" t="s">
        <v>21</v>
      </c>
      <c r="C559" s="26">
        <v>3</v>
      </c>
      <c r="D559" s="26" t="s">
        <v>249</v>
      </c>
      <c r="E559" s="26">
        <v>6</v>
      </c>
      <c r="F559" s="26" t="s">
        <v>133</v>
      </c>
      <c r="G559" s="26" t="s">
        <v>255</v>
      </c>
      <c r="H559" s="26" t="s">
        <v>139</v>
      </c>
      <c r="I559" s="26">
        <v>5949</v>
      </c>
      <c r="J559" s="26">
        <v>6451.4</v>
      </c>
      <c r="K559" s="26">
        <v>7421</v>
      </c>
      <c r="L559" s="26">
        <v>7749.4</v>
      </c>
      <c r="M559" s="26">
        <v>7669.3</v>
      </c>
      <c r="N559" s="26">
        <v>7879</v>
      </c>
      <c r="O559" s="26">
        <v>8087</v>
      </c>
      <c r="P559" s="26">
        <v>8811.6</v>
      </c>
      <c r="Q559" s="26">
        <v>9311.6</v>
      </c>
      <c r="R559" s="26">
        <v>9702.2999999999993</v>
      </c>
      <c r="S559" s="26">
        <v>9892.2000000000007</v>
      </c>
      <c r="T559" s="26">
        <v>9552.1</v>
      </c>
      <c r="U559" s="26">
        <v>8659</v>
      </c>
      <c r="V559" s="26">
        <v>8489.1</v>
      </c>
      <c r="W559" s="26">
        <v>8764.7000000000007</v>
      </c>
      <c r="X559" s="26">
        <v>8938.1</v>
      </c>
      <c r="Y559" s="26">
        <v>9230.1</v>
      </c>
      <c r="Z559" s="26">
        <v>9537.7999999999993</v>
      </c>
      <c r="AA559" s="26">
        <v>9821.5</v>
      </c>
      <c r="AB559" s="26">
        <v>10273.5</v>
      </c>
      <c r="AC559" s="26">
        <v>10606.2</v>
      </c>
      <c r="AD559" s="26">
        <v>11276.9</v>
      </c>
      <c r="AE559" s="26">
        <v>11991.2</v>
      </c>
      <c r="AF559" s="26">
        <v>14092.7</v>
      </c>
      <c r="AG559" s="26">
        <v>17609.599999999999</v>
      </c>
    </row>
    <row r="560" spans="1:33" x14ac:dyDescent="0.3">
      <c r="A560" s="26" t="s">
        <v>166</v>
      </c>
      <c r="B560" s="26" t="s">
        <v>21</v>
      </c>
      <c r="C560" s="26">
        <v>3</v>
      </c>
      <c r="D560" s="26" t="s">
        <v>249</v>
      </c>
      <c r="E560" s="26">
        <v>7</v>
      </c>
      <c r="F560" s="26" t="s">
        <v>133</v>
      </c>
      <c r="G560" s="26" t="s">
        <v>256</v>
      </c>
      <c r="H560" s="26" t="s">
        <v>139</v>
      </c>
      <c r="I560" s="26">
        <v>2942</v>
      </c>
      <c r="J560" s="26">
        <v>3100.8</v>
      </c>
      <c r="K560" s="26">
        <v>3399.5</v>
      </c>
      <c r="L560" s="26">
        <v>3601.3</v>
      </c>
      <c r="M560" s="26">
        <v>3482.4</v>
      </c>
      <c r="N560" s="26">
        <v>3567.6</v>
      </c>
      <c r="O560" s="26">
        <v>3820.7</v>
      </c>
      <c r="P560" s="26">
        <v>4121.7</v>
      </c>
      <c r="Q560" s="26">
        <v>4377.6000000000004</v>
      </c>
      <c r="R560" s="26">
        <v>4767.5</v>
      </c>
      <c r="S560" s="26">
        <v>5101.7</v>
      </c>
      <c r="T560" s="26">
        <v>5046.8</v>
      </c>
      <c r="U560" s="26">
        <v>4944.5</v>
      </c>
      <c r="V560" s="26">
        <v>5124.7</v>
      </c>
      <c r="W560" s="26">
        <v>5431.4</v>
      </c>
      <c r="X560" s="26">
        <v>5612.8</v>
      </c>
      <c r="Y560" s="26">
        <v>5736.7</v>
      </c>
      <c r="Z560" s="26">
        <v>5967.6</v>
      </c>
      <c r="AA560" s="26">
        <v>6309.2</v>
      </c>
      <c r="AB560" s="26">
        <v>6271.5</v>
      </c>
      <c r="AC560" s="26">
        <v>6348.5</v>
      </c>
      <c r="AD560" s="26">
        <v>6611.4</v>
      </c>
      <c r="AE560" s="26">
        <v>6700</v>
      </c>
      <c r="AF560" s="26">
        <v>6347.8</v>
      </c>
      <c r="AG560" s="26">
        <v>8569.1</v>
      </c>
    </row>
    <row r="561" spans="1:33" x14ac:dyDescent="0.3">
      <c r="A561" s="26" t="s">
        <v>166</v>
      </c>
      <c r="B561" s="26" t="s">
        <v>21</v>
      </c>
      <c r="C561" s="26">
        <v>3</v>
      </c>
      <c r="D561" s="26" t="s">
        <v>249</v>
      </c>
      <c r="E561" s="26">
        <v>8</v>
      </c>
      <c r="F561" s="26" t="s">
        <v>133</v>
      </c>
      <c r="G561" s="26" t="s">
        <v>257</v>
      </c>
      <c r="H561" s="26" t="s">
        <v>139</v>
      </c>
      <c r="I561" s="26">
        <v>47102.1</v>
      </c>
      <c r="J561" s="26">
        <v>48438.9</v>
      </c>
      <c r="K561" s="26">
        <v>52022.400000000001</v>
      </c>
      <c r="L561" s="26">
        <v>55385.5</v>
      </c>
      <c r="M561" s="26">
        <v>56397.8</v>
      </c>
      <c r="N561" s="26">
        <v>56777.3</v>
      </c>
      <c r="O561" s="26">
        <v>59002.8</v>
      </c>
      <c r="P561" s="26">
        <v>61523.4</v>
      </c>
      <c r="Q561" s="26">
        <v>63217.7</v>
      </c>
      <c r="R561" s="26">
        <v>65345.7</v>
      </c>
      <c r="S561" s="26">
        <v>66625.899999999994</v>
      </c>
      <c r="T561" s="26">
        <v>68955.5</v>
      </c>
      <c r="U561" s="26">
        <v>65607.100000000006</v>
      </c>
      <c r="V561" s="26">
        <v>68499.399999999994</v>
      </c>
      <c r="W561" s="26">
        <v>73075.199999999997</v>
      </c>
      <c r="X561" s="26">
        <v>74192.3</v>
      </c>
      <c r="Y561" s="26">
        <v>75395.600000000006</v>
      </c>
      <c r="Z561" s="26">
        <v>77470</v>
      </c>
      <c r="AA561" s="26">
        <v>77021.899999999994</v>
      </c>
      <c r="AB561" s="26">
        <v>78382.8</v>
      </c>
      <c r="AC561" s="26">
        <v>82413.5</v>
      </c>
      <c r="AD561" s="26">
        <v>86102.399999999994</v>
      </c>
      <c r="AE561" s="26">
        <v>88162.2</v>
      </c>
      <c r="AF561" s="26">
        <v>88770.5</v>
      </c>
      <c r="AG561" s="26">
        <v>100289.8</v>
      </c>
    </row>
    <row r="562" spans="1:33" x14ac:dyDescent="0.3">
      <c r="A562" s="26" t="s">
        <v>166</v>
      </c>
      <c r="B562" s="26" t="s">
        <v>21</v>
      </c>
      <c r="C562" s="26">
        <v>3</v>
      </c>
      <c r="D562" s="26" t="s">
        <v>249</v>
      </c>
      <c r="E562" s="26">
        <v>9</v>
      </c>
      <c r="F562" s="26" t="s">
        <v>133</v>
      </c>
      <c r="G562" s="26" t="s">
        <v>258</v>
      </c>
      <c r="H562" s="26" t="s">
        <v>139</v>
      </c>
      <c r="I562" s="26">
        <v>17757.5</v>
      </c>
      <c r="J562" s="26">
        <v>18087.8</v>
      </c>
      <c r="K562" s="26">
        <v>19140.3</v>
      </c>
      <c r="L562" s="26">
        <v>19726.5</v>
      </c>
      <c r="M562" s="26">
        <v>20482.7</v>
      </c>
      <c r="N562" s="26">
        <v>20747</v>
      </c>
      <c r="O562" s="26">
        <v>21135</v>
      </c>
      <c r="P562" s="26">
        <v>22004.400000000001</v>
      </c>
      <c r="Q562" s="26">
        <v>22112.9</v>
      </c>
      <c r="R562" s="26">
        <v>22316.799999999999</v>
      </c>
      <c r="S562" s="26">
        <v>22920</v>
      </c>
      <c r="T562" s="26">
        <v>23572.7</v>
      </c>
      <c r="U562" s="26">
        <v>23933.7</v>
      </c>
      <c r="V562" s="26">
        <v>24254.6</v>
      </c>
      <c r="W562" s="26">
        <v>25058.1</v>
      </c>
      <c r="X562" s="26">
        <v>25811.9</v>
      </c>
      <c r="Y562" s="26">
        <v>26039.3</v>
      </c>
      <c r="Z562" s="26">
        <v>26961.4</v>
      </c>
      <c r="AA562" s="26">
        <v>27613.7</v>
      </c>
      <c r="AB562" s="26">
        <v>28701</v>
      </c>
      <c r="AC562" s="26">
        <v>30196.9</v>
      </c>
      <c r="AD562" s="26">
        <v>30937.9</v>
      </c>
      <c r="AE562" s="26">
        <v>31818.1</v>
      </c>
      <c r="AF562" s="26">
        <v>34566.199999999997</v>
      </c>
      <c r="AG562" s="26">
        <v>36522.699999999997</v>
      </c>
    </row>
    <row r="563" spans="1:33" x14ac:dyDescent="0.3">
      <c r="A563" s="26" t="s">
        <v>166</v>
      </c>
      <c r="B563" s="26" t="s">
        <v>21</v>
      </c>
      <c r="C563" s="26">
        <v>3</v>
      </c>
      <c r="D563" s="26" t="s">
        <v>249</v>
      </c>
      <c r="E563" s="26">
        <v>10</v>
      </c>
      <c r="F563" s="26" t="s">
        <v>133</v>
      </c>
      <c r="G563" s="26" t="s">
        <v>259</v>
      </c>
      <c r="H563" s="26" t="s">
        <v>139</v>
      </c>
      <c r="I563" s="26">
        <v>8786.4</v>
      </c>
      <c r="J563" s="26">
        <v>9029.6</v>
      </c>
      <c r="K563" s="26">
        <v>9461.9</v>
      </c>
      <c r="L563" s="26">
        <v>9610.5</v>
      </c>
      <c r="M563" s="26">
        <v>9379.4</v>
      </c>
      <c r="N563" s="26">
        <v>9202.1</v>
      </c>
      <c r="O563" s="26">
        <v>9233.7000000000007</v>
      </c>
      <c r="P563" s="26">
        <v>9285.4</v>
      </c>
      <c r="Q563" s="26">
        <v>9236.2999999999993</v>
      </c>
      <c r="R563" s="26">
        <v>9176</v>
      </c>
      <c r="S563" s="26">
        <v>8966.6</v>
      </c>
      <c r="T563" s="26">
        <v>8788.2000000000007</v>
      </c>
      <c r="U563" s="26">
        <v>8554.6</v>
      </c>
      <c r="V563" s="26">
        <v>8891.5</v>
      </c>
      <c r="W563" s="26">
        <v>9063</v>
      </c>
      <c r="X563" s="26">
        <v>9311.6</v>
      </c>
      <c r="Y563" s="26">
        <v>9383.6</v>
      </c>
      <c r="Z563" s="26">
        <v>9568.1</v>
      </c>
      <c r="AA563" s="26">
        <v>9785.2000000000007</v>
      </c>
      <c r="AB563" s="26">
        <v>9973.7000000000007</v>
      </c>
      <c r="AC563" s="26">
        <v>10025.700000000001</v>
      </c>
      <c r="AD563" s="26">
        <v>10295.9</v>
      </c>
      <c r="AE563" s="26">
        <v>10416.700000000001</v>
      </c>
      <c r="AF563" s="26">
        <v>9534.1</v>
      </c>
      <c r="AG563" s="26">
        <v>12404.5</v>
      </c>
    </row>
    <row r="564" spans="1:33" x14ac:dyDescent="0.3">
      <c r="A564" s="26" t="s">
        <v>166</v>
      </c>
      <c r="B564" s="26" t="s">
        <v>21</v>
      </c>
      <c r="C564" s="26">
        <v>3</v>
      </c>
      <c r="D564" s="26" t="s">
        <v>249</v>
      </c>
      <c r="E564" s="26">
        <v>11</v>
      </c>
      <c r="F564" s="26" t="s">
        <v>133</v>
      </c>
      <c r="G564" s="26" t="s">
        <v>260</v>
      </c>
      <c r="H564" s="26" t="s">
        <v>139</v>
      </c>
      <c r="I564" s="26">
        <v>5545</v>
      </c>
      <c r="J564" s="26">
        <v>5006.1000000000004</v>
      </c>
      <c r="K564" s="26">
        <v>5543.9</v>
      </c>
      <c r="L564" s="26">
        <v>7214.7</v>
      </c>
      <c r="M564" s="26">
        <v>6783.5</v>
      </c>
      <c r="N564" s="26">
        <v>6340.3</v>
      </c>
      <c r="O564" s="26">
        <v>7447.6</v>
      </c>
      <c r="P564" s="26">
        <v>8208.7000000000007</v>
      </c>
      <c r="Q564" s="26">
        <v>9766.4</v>
      </c>
      <c r="R564" s="26">
        <v>10815.6</v>
      </c>
      <c r="S564" s="26">
        <v>11511.2</v>
      </c>
      <c r="T564" s="26">
        <v>13080.9</v>
      </c>
      <c r="U564" s="26">
        <v>9467.7000000000007</v>
      </c>
      <c r="V564" s="26">
        <v>11288.1</v>
      </c>
      <c r="W564" s="26">
        <v>13948</v>
      </c>
      <c r="X564" s="26">
        <v>13523</v>
      </c>
      <c r="Y564" s="26">
        <v>13664.1</v>
      </c>
      <c r="Z564" s="26">
        <v>13140.8</v>
      </c>
      <c r="AA564" s="26">
        <v>10082.1</v>
      </c>
      <c r="AB564" s="26">
        <v>8959.4</v>
      </c>
      <c r="AC564" s="26">
        <v>10049.299999999999</v>
      </c>
      <c r="AD564" s="26">
        <v>11515</v>
      </c>
      <c r="AE564" s="26">
        <v>11074.3</v>
      </c>
      <c r="AF564" s="26">
        <v>7876.9</v>
      </c>
      <c r="AG564" s="26">
        <v>11639.1</v>
      </c>
    </row>
    <row r="565" spans="1:33" x14ac:dyDescent="0.3">
      <c r="A565" s="26" t="s">
        <v>166</v>
      </c>
      <c r="B565" s="26" t="s">
        <v>21</v>
      </c>
      <c r="C565" s="26">
        <v>3</v>
      </c>
      <c r="D565" s="26" t="s">
        <v>249</v>
      </c>
      <c r="E565" s="26">
        <v>12</v>
      </c>
      <c r="F565" s="26" t="s">
        <v>133</v>
      </c>
      <c r="G565" s="26" t="s">
        <v>261</v>
      </c>
      <c r="H565" s="26" t="s">
        <v>139</v>
      </c>
      <c r="I565" s="26">
        <v>15013.3</v>
      </c>
      <c r="J565" s="26">
        <v>16315.4</v>
      </c>
      <c r="K565" s="26">
        <v>17876.400000000001</v>
      </c>
      <c r="L565" s="26">
        <v>18833.7</v>
      </c>
      <c r="M565" s="26">
        <v>19752.3</v>
      </c>
      <c r="N565" s="26">
        <v>20487.900000000001</v>
      </c>
      <c r="O565" s="26">
        <v>21186.400000000001</v>
      </c>
      <c r="P565" s="26">
        <v>22024.9</v>
      </c>
      <c r="Q565" s="26">
        <v>22102.1</v>
      </c>
      <c r="R565" s="26">
        <v>23037.3</v>
      </c>
      <c r="S565" s="26">
        <v>23228.1</v>
      </c>
      <c r="T565" s="26">
        <v>23513.7</v>
      </c>
      <c r="U565" s="26">
        <v>23651.1</v>
      </c>
      <c r="V565" s="26">
        <v>24065.200000000001</v>
      </c>
      <c r="W565" s="26">
        <v>25006.1</v>
      </c>
      <c r="X565" s="26">
        <v>25545.7</v>
      </c>
      <c r="Y565" s="26">
        <v>26308.6</v>
      </c>
      <c r="Z565" s="26">
        <v>27799.9</v>
      </c>
      <c r="AA565" s="26">
        <v>29540.9</v>
      </c>
      <c r="AB565" s="26">
        <v>30748.7</v>
      </c>
      <c r="AC565" s="26">
        <v>32141.599999999999</v>
      </c>
      <c r="AD565" s="26">
        <v>33353.599999999999</v>
      </c>
      <c r="AE565" s="26">
        <v>34853.1</v>
      </c>
      <c r="AF565" s="26">
        <v>36793.4</v>
      </c>
      <c r="AG565" s="26">
        <v>39723.4</v>
      </c>
    </row>
    <row r="566" spans="1:33" x14ac:dyDescent="0.3">
      <c r="A566" s="26" t="s">
        <v>166</v>
      </c>
      <c r="B566" s="26" t="s">
        <v>21</v>
      </c>
      <c r="C566" s="26">
        <v>3</v>
      </c>
      <c r="D566" s="26" t="s">
        <v>249</v>
      </c>
      <c r="E566" s="26">
        <v>13</v>
      </c>
      <c r="F566" s="26" t="s">
        <v>133</v>
      </c>
      <c r="G566" s="26" t="s">
        <v>262</v>
      </c>
      <c r="H566" s="26" t="s">
        <v>139</v>
      </c>
      <c r="I566" s="26">
        <v>120540.3</v>
      </c>
      <c r="J566" s="26">
        <v>127379.1</v>
      </c>
      <c r="K566" s="26">
        <v>134200.9</v>
      </c>
      <c r="L566" s="26">
        <v>143386.4</v>
      </c>
      <c r="M566" s="26">
        <v>150155.29999999999</v>
      </c>
      <c r="N566" s="26">
        <v>156561.20000000001</v>
      </c>
      <c r="O566" s="26">
        <v>164396</v>
      </c>
      <c r="P566" s="26">
        <v>172561.4</v>
      </c>
      <c r="Q566" s="26">
        <v>181855.1</v>
      </c>
      <c r="R566" s="26">
        <v>189059.8</v>
      </c>
      <c r="S566" s="26">
        <v>196344.3</v>
      </c>
      <c r="T566" s="26">
        <v>203502.3</v>
      </c>
      <c r="U566" s="26">
        <v>203684.7</v>
      </c>
      <c r="V566" s="26">
        <v>211159.9</v>
      </c>
      <c r="W566" s="26">
        <v>218130</v>
      </c>
      <c r="X566" s="26">
        <v>226328.2</v>
      </c>
      <c r="Y566" s="26">
        <v>233671</v>
      </c>
      <c r="Z566" s="26">
        <v>243853.1</v>
      </c>
      <c r="AA566" s="26">
        <v>253260.1</v>
      </c>
      <c r="AB566" s="26">
        <v>263557</v>
      </c>
      <c r="AC566" s="26">
        <v>271722.3</v>
      </c>
      <c r="AD566" s="26">
        <v>283823.3</v>
      </c>
      <c r="AE566" s="26">
        <v>291368.90000000002</v>
      </c>
      <c r="AF566" s="26">
        <v>277467.2</v>
      </c>
      <c r="AG566" s="26">
        <v>300446.3</v>
      </c>
    </row>
    <row r="567" spans="1:33" x14ac:dyDescent="0.3">
      <c r="A567" s="26" t="s">
        <v>166</v>
      </c>
      <c r="B567" s="26" t="s">
        <v>21</v>
      </c>
      <c r="C567" s="26">
        <v>3</v>
      </c>
      <c r="D567" s="26" t="s">
        <v>249</v>
      </c>
      <c r="E567" s="26">
        <v>14</v>
      </c>
      <c r="F567" s="26" t="s">
        <v>133</v>
      </c>
      <c r="G567" s="26" t="s">
        <v>263</v>
      </c>
      <c r="H567" s="26" t="s">
        <v>139</v>
      </c>
      <c r="I567" s="26">
        <v>113956.8</v>
      </c>
      <c r="J567" s="26">
        <v>119607.9</v>
      </c>
      <c r="K567" s="26">
        <v>125817.8</v>
      </c>
      <c r="L567" s="26">
        <v>134165.29999999999</v>
      </c>
      <c r="M567" s="26">
        <v>139927.4</v>
      </c>
      <c r="N567" s="26">
        <v>145776</v>
      </c>
      <c r="O567" s="26">
        <v>152710</v>
      </c>
      <c r="P567" s="26">
        <v>160544.20000000001</v>
      </c>
      <c r="Q567" s="26">
        <v>169489.9</v>
      </c>
      <c r="R567" s="26">
        <v>175085.7</v>
      </c>
      <c r="S567" s="26">
        <v>182426.3</v>
      </c>
      <c r="T567" s="26">
        <v>187956.3</v>
      </c>
      <c r="U567" s="26">
        <v>187810.4</v>
      </c>
      <c r="V567" s="26">
        <v>194959.2</v>
      </c>
      <c r="W567" s="26">
        <v>200992.7</v>
      </c>
      <c r="X567" s="26">
        <v>208077.8</v>
      </c>
      <c r="Y567" s="26">
        <v>214821.5</v>
      </c>
      <c r="Z567" s="26">
        <v>224531.7</v>
      </c>
      <c r="AA567" s="26">
        <v>233620</v>
      </c>
      <c r="AB567" s="26">
        <v>242858.1</v>
      </c>
      <c r="AC567" s="26">
        <v>250479.5</v>
      </c>
      <c r="AD567" s="26">
        <v>261438.8</v>
      </c>
      <c r="AE567" s="26">
        <v>268858.8</v>
      </c>
      <c r="AF567" s="26">
        <v>253303.3</v>
      </c>
      <c r="AG567" s="26">
        <v>276977</v>
      </c>
    </row>
    <row r="568" spans="1:33" x14ac:dyDescent="0.3">
      <c r="A568" s="26" t="s">
        <v>166</v>
      </c>
      <c r="B568" s="26" t="s">
        <v>21</v>
      </c>
      <c r="C568" s="26">
        <v>3</v>
      </c>
      <c r="D568" s="26" t="s">
        <v>249</v>
      </c>
      <c r="E568" s="26">
        <v>15</v>
      </c>
      <c r="F568" s="26" t="s">
        <v>133</v>
      </c>
      <c r="G568" s="26" t="s">
        <v>264</v>
      </c>
      <c r="H568" s="26" t="s">
        <v>139</v>
      </c>
      <c r="I568" s="26">
        <v>33840.6</v>
      </c>
      <c r="J568" s="26">
        <v>35618.6</v>
      </c>
      <c r="K568" s="26">
        <v>37574.800000000003</v>
      </c>
      <c r="L568" s="26">
        <v>40138.9</v>
      </c>
      <c r="M568" s="26">
        <v>43142.6</v>
      </c>
      <c r="N568" s="26">
        <v>45057.3</v>
      </c>
      <c r="O568" s="26">
        <v>47169.1</v>
      </c>
      <c r="P568" s="26">
        <v>49486.6</v>
      </c>
      <c r="Q568" s="26">
        <v>53068.800000000003</v>
      </c>
      <c r="R568" s="26">
        <v>54173.8</v>
      </c>
      <c r="S568" s="26">
        <v>56475.4</v>
      </c>
      <c r="T568" s="26">
        <v>58512</v>
      </c>
      <c r="U568" s="26">
        <v>58289.9</v>
      </c>
      <c r="V568" s="26">
        <v>59326.6</v>
      </c>
      <c r="W568" s="26">
        <v>59148.4</v>
      </c>
      <c r="X568" s="26">
        <v>60464.800000000003</v>
      </c>
      <c r="Y568" s="26">
        <v>62569.1</v>
      </c>
      <c r="Z568" s="26">
        <v>64062.5</v>
      </c>
      <c r="AA568" s="26">
        <v>64254.2</v>
      </c>
      <c r="AB568" s="26">
        <v>66738.8</v>
      </c>
      <c r="AC568" s="26">
        <v>68638</v>
      </c>
      <c r="AD568" s="26">
        <v>70948.800000000003</v>
      </c>
      <c r="AE568" s="26">
        <v>73137.399999999994</v>
      </c>
      <c r="AF568" s="26">
        <v>74870.2</v>
      </c>
      <c r="AG568" s="26">
        <v>77363.100000000006</v>
      </c>
    </row>
    <row r="569" spans="1:33" x14ac:dyDescent="0.3">
      <c r="A569" s="26" t="s">
        <v>166</v>
      </c>
      <c r="B569" s="26" t="s">
        <v>21</v>
      </c>
      <c r="C569" s="26">
        <v>3</v>
      </c>
      <c r="D569" s="26" t="s">
        <v>249</v>
      </c>
      <c r="E569" s="26">
        <v>16</v>
      </c>
      <c r="F569" s="26" t="s">
        <v>133</v>
      </c>
      <c r="G569" s="26" t="s">
        <v>265</v>
      </c>
      <c r="H569" s="26" t="s">
        <v>139</v>
      </c>
      <c r="I569" s="26">
        <v>28159</v>
      </c>
      <c r="J569" s="26">
        <v>28685.9</v>
      </c>
      <c r="K569" s="26">
        <v>29610.5</v>
      </c>
      <c r="L569" s="26">
        <v>31231</v>
      </c>
      <c r="M569" s="26">
        <v>32928</v>
      </c>
      <c r="N569" s="26">
        <v>35252.9</v>
      </c>
      <c r="O569" s="26">
        <v>37395.1</v>
      </c>
      <c r="P569" s="26">
        <v>40121.4</v>
      </c>
      <c r="Q569" s="26">
        <v>42989</v>
      </c>
      <c r="R569" s="26">
        <v>45486.8</v>
      </c>
      <c r="S569" s="26">
        <v>48067.6</v>
      </c>
      <c r="T569" s="26">
        <v>50055.3</v>
      </c>
      <c r="U569" s="26">
        <v>51825.4</v>
      </c>
      <c r="V569" s="26">
        <v>54241.599999999999</v>
      </c>
      <c r="W569" s="26">
        <v>56237.7</v>
      </c>
      <c r="X569" s="26">
        <v>58017</v>
      </c>
      <c r="Y569" s="26">
        <v>58591.199999999997</v>
      </c>
      <c r="Z569" s="26">
        <v>60340.3</v>
      </c>
      <c r="AA569" s="26">
        <v>63438</v>
      </c>
      <c r="AB569" s="26">
        <v>65919.399999999994</v>
      </c>
      <c r="AC569" s="26">
        <v>66996.800000000003</v>
      </c>
      <c r="AD569" s="26">
        <v>69472.899999999994</v>
      </c>
      <c r="AE569" s="26">
        <v>72165.899999999994</v>
      </c>
      <c r="AF569" s="26">
        <v>67217.5</v>
      </c>
      <c r="AG569" s="26">
        <v>73623.600000000006</v>
      </c>
    </row>
    <row r="570" spans="1:33" x14ac:dyDescent="0.3">
      <c r="A570" s="26" t="s">
        <v>166</v>
      </c>
      <c r="B570" s="26" t="s">
        <v>21</v>
      </c>
      <c r="C570" s="26">
        <v>3</v>
      </c>
      <c r="D570" s="26" t="s">
        <v>249</v>
      </c>
      <c r="E570" s="26">
        <v>17</v>
      </c>
      <c r="F570" s="26" t="s">
        <v>133</v>
      </c>
      <c r="G570" s="26" t="s">
        <v>266</v>
      </c>
      <c r="H570" s="26" t="s">
        <v>139</v>
      </c>
      <c r="I570" s="26">
        <v>6651.2</v>
      </c>
      <c r="J570" s="26">
        <v>6742.2</v>
      </c>
      <c r="K570" s="26">
        <v>7234.5</v>
      </c>
      <c r="L570" s="26">
        <v>7696.9</v>
      </c>
      <c r="M570" s="26">
        <v>7589.6</v>
      </c>
      <c r="N570" s="26">
        <v>7414.2</v>
      </c>
      <c r="O570" s="26">
        <v>7492.6</v>
      </c>
      <c r="P570" s="26">
        <v>7778</v>
      </c>
      <c r="Q570" s="26">
        <v>7691</v>
      </c>
      <c r="R570" s="26">
        <v>7507.8</v>
      </c>
      <c r="S570" s="26">
        <v>7366.3</v>
      </c>
      <c r="T570" s="26">
        <v>7507.1</v>
      </c>
      <c r="U570" s="26">
        <v>6979.2</v>
      </c>
      <c r="V570" s="26">
        <v>7132.1</v>
      </c>
      <c r="W570" s="26">
        <v>7821.7</v>
      </c>
      <c r="X570" s="26">
        <v>8011.9</v>
      </c>
      <c r="Y570" s="26">
        <v>8357</v>
      </c>
      <c r="Z570" s="26">
        <v>9165.1</v>
      </c>
      <c r="AA570" s="26">
        <v>9534.7999999999993</v>
      </c>
      <c r="AB570" s="26">
        <v>10291.799999999999</v>
      </c>
      <c r="AC570" s="26">
        <v>10566.1</v>
      </c>
      <c r="AD570" s="26">
        <v>11114.9</v>
      </c>
      <c r="AE570" s="26">
        <v>11671</v>
      </c>
      <c r="AF570" s="26">
        <v>9214.6</v>
      </c>
      <c r="AG570" s="26">
        <v>10996.2</v>
      </c>
    </row>
    <row r="571" spans="1:33" x14ac:dyDescent="0.3">
      <c r="A571" s="26" t="s">
        <v>166</v>
      </c>
      <c r="B571" s="26" t="s">
        <v>21</v>
      </c>
      <c r="C571" s="26">
        <v>3</v>
      </c>
      <c r="D571" s="26" t="s">
        <v>249</v>
      </c>
      <c r="E571" s="26">
        <v>18</v>
      </c>
      <c r="F571" s="26" t="s">
        <v>133</v>
      </c>
      <c r="G571" s="26" t="s">
        <v>267</v>
      </c>
      <c r="H571" s="26" t="s">
        <v>139</v>
      </c>
      <c r="I571" s="26">
        <v>6327.9</v>
      </c>
      <c r="J571" s="26">
        <v>6568.1</v>
      </c>
      <c r="K571" s="26">
        <v>6788.7</v>
      </c>
      <c r="L571" s="26">
        <v>6982.5</v>
      </c>
      <c r="M571" s="26">
        <v>7043.9</v>
      </c>
      <c r="N571" s="26">
        <v>7375.4</v>
      </c>
      <c r="O571" s="26">
        <v>7621.4</v>
      </c>
      <c r="P571" s="26">
        <v>7916.6</v>
      </c>
      <c r="Q571" s="26">
        <v>8067.1</v>
      </c>
      <c r="R571" s="26">
        <v>8234.6</v>
      </c>
      <c r="S571" s="26">
        <v>8570.6</v>
      </c>
      <c r="T571" s="26">
        <v>8791.2999999999993</v>
      </c>
      <c r="U571" s="26">
        <v>8763.7999999999993</v>
      </c>
      <c r="V571" s="26">
        <v>8965.5</v>
      </c>
      <c r="W571" s="26">
        <v>8971.9</v>
      </c>
      <c r="X571" s="26">
        <v>9453.4</v>
      </c>
      <c r="Y571" s="26">
        <v>10024.9</v>
      </c>
      <c r="Z571" s="26">
        <v>10627.7</v>
      </c>
      <c r="AA571" s="26">
        <v>10990</v>
      </c>
      <c r="AB571" s="26">
        <v>11690.8</v>
      </c>
      <c r="AC571" s="26">
        <v>12238.7</v>
      </c>
      <c r="AD571" s="26">
        <v>12609.2</v>
      </c>
      <c r="AE571" s="26">
        <v>12809.1</v>
      </c>
      <c r="AF571" s="26">
        <v>9676</v>
      </c>
      <c r="AG571" s="26">
        <v>11601.7</v>
      </c>
    </row>
    <row r="572" spans="1:33" x14ac:dyDescent="0.3">
      <c r="A572" s="26" t="s">
        <v>166</v>
      </c>
      <c r="B572" s="26" t="s">
        <v>21</v>
      </c>
      <c r="C572" s="26">
        <v>3</v>
      </c>
      <c r="D572" s="26" t="s">
        <v>249</v>
      </c>
      <c r="E572" s="26">
        <v>19</v>
      </c>
      <c r="F572" s="26" t="s">
        <v>133</v>
      </c>
      <c r="G572" s="26" t="s">
        <v>268</v>
      </c>
      <c r="H572" s="26" t="s">
        <v>139</v>
      </c>
      <c r="I572" s="26">
        <v>10934.9</v>
      </c>
      <c r="J572" s="26">
        <v>11470.9</v>
      </c>
      <c r="K572" s="26">
        <v>11891.4</v>
      </c>
      <c r="L572" s="26">
        <v>12375.8</v>
      </c>
      <c r="M572" s="26">
        <v>12766.1</v>
      </c>
      <c r="N572" s="26">
        <v>13254.6</v>
      </c>
      <c r="O572" s="26">
        <v>13657.5</v>
      </c>
      <c r="P572" s="26">
        <v>14229</v>
      </c>
      <c r="Q572" s="26">
        <v>14581.5</v>
      </c>
      <c r="R572" s="26">
        <v>14911.7</v>
      </c>
      <c r="S572" s="26">
        <v>15581.1</v>
      </c>
      <c r="T572" s="26">
        <v>15820.2</v>
      </c>
      <c r="U572" s="26">
        <v>15721</v>
      </c>
      <c r="V572" s="26">
        <v>16400</v>
      </c>
      <c r="W572" s="26">
        <v>17603.900000000001</v>
      </c>
      <c r="X572" s="26">
        <v>18627.599999999999</v>
      </c>
      <c r="Y572" s="26">
        <v>19035.8</v>
      </c>
      <c r="Z572" s="26">
        <v>19884.599999999999</v>
      </c>
      <c r="AA572" s="26">
        <v>21318.5</v>
      </c>
      <c r="AB572" s="26">
        <v>22209.7</v>
      </c>
      <c r="AC572" s="26">
        <v>23232.9</v>
      </c>
      <c r="AD572" s="26">
        <v>24278.2</v>
      </c>
      <c r="AE572" s="26">
        <v>24829.7</v>
      </c>
      <c r="AF572" s="26">
        <v>19465.2</v>
      </c>
      <c r="AG572" s="26">
        <v>24845.1</v>
      </c>
    </row>
    <row r="573" spans="1:33" x14ac:dyDescent="0.3">
      <c r="A573" s="26" t="s">
        <v>166</v>
      </c>
      <c r="B573" s="26" t="s">
        <v>21</v>
      </c>
      <c r="C573" s="26">
        <v>3</v>
      </c>
      <c r="D573" s="26" t="s">
        <v>249</v>
      </c>
      <c r="E573" s="26">
        <v>20</v>
      </c>
      <c r="F573" s="26" t="s">
        <v>133</v>
      </c>
      <c r="G573" s="26" t="s">
        <v>269</v>
      </c>
      <c r="H573" s="26" t="s">
        <v>139</v>
      </c>
      <c r="I573" s="26">
        <v>13556.5</v>
      </c>
      <c r="J573" s="26">
        <v>14670.1</v>
      </c>
      <c r="K573" s="26">
        <v>15840.5</v>
      </c>
      <c r="L573" s="26">
        <v>17609.5</v>
      </c>
      <c r="M573" s="26">
        <v>17131.900000000001</v>
      </c>
      <c r="N573" s="26">
        <v>17321.099999999999</v>
      </c>
      <c r="O573" s="26">
        <v>18372.900000000001</v>
      </c>
      <c r="P573" s="26">
        <v>19549.2</v>
      </c>
      <c r="Q573" s="26">
        <v>21191.5</v>
      </c>
      <c r="R573" s="26">
        <v>22177.4</v>
      </c>
      <c r="S573" s="26">
        <v>23311.200000000001</v>
      </c>
      <c r="T573" s="26">
        <v>23874.5</v>
      </c>
      <c r="U573" s="26">
        <v>22859.5</v>
      </c>
      <c r="V573" s="26">
        <v>25284.7</v>
      </c>
      <c r="W573" s="26">
        <v>27420.7</v>
      </c>
      <c r="X573" s="26">
        <v>28830</v>
      </c>
      <c r="Y573" s="26">
        <v>31388.799999999999</v>
      </c>
      <c r="Z573" s="26">
        <v>34531</v>
      </c>
      <c r="AA573" s="26">
        <v>37584.5</v>
      </c>
      <c r="AB573" s="26">
        <v>38681</v>
      </c>
      <c r="AC573" s="26">
        <v>40946.199999999997</v>
      </c>
      <c r="AD573" s="26">
        <v>43442.8</v>
      </c>
      <c r="AE573" s="26">
        <v>43506.7</v>
      </c>
      <c r="AF573" s="26">
        <v>44352.2</v>
      </c>
      <c r="AG573" s="26">
        <v>47324.2</v>
      </c>
    </row>
    <row r="574" spans="1:33" x14ac:dyDescent="0.3">
      <c r="A574" s="26" t="s">
        <v>166</v>
      </c>
      <c r="B574" s="26" t="s">
        <v>21</v>
      </c>
      <c r="C574" s="26">
        <v>3</v>
      </c>
      <c r="D574" s="26" t="s">
        <v>249</v>
      </c>
      <c r="E574" s="26">
        <v>21</v>
      </c>
      <c r="F574" s="26" t="s">
        <v>133</v>
      </c>
      <c r="G574" s="26" t="s">
        <v>270</v>
      </c>
      <c r="H574" s="26" t="s">
        <v>139</v>
      </c>
      <c r="I574" s="26">
        <v>14486.8</v>
      </c>
      <c r="J574" s="26">
        <v>15852.2</v>
      </c>
      <c r="K574" s="26">
        <v>16877.5</v>
      </c>
      <c r="L574" s="26">
        <v>18130.599999999999</v>
      </c>
      <c r="M574" s="26">
        <v>19325.2</v>
      </c>
      <c r="N574" s="26">
        <v>20100.599999999999</v>
      </c>
      <c r="O574" s="26">
        <v>21001.4</v>
      </c>
      <c r="P574" s="26">
        <v>21463.5</v>
      </c>
      <c r="Q574" s="26">
        <v>21901.1</v>
      </c>
      <c r="R574" s="26">
        <v>22593.599999999999</v>
      </c>
      <c r="S574" s="26">
        <v>23054</v>
      </c>
      <c r="T574" s="26">
        <v>23395.9</v>
      </c>
      <c r="U574" s="26">
        <v>23371.599999999999</v>
      </c>
      <c r="V574" s="26">
        <v>23608.799999999999</v>
      </c>
      <c r="W574" s="26">
        <v>23788.400000000001</v>
      </c>
      <c r="X574" s="26">
        <v>24673</v>
      </c>
      <c r="Y574" s="26">
        <v>24854.6</v>
      </c>
      <c r="Z574" s="26">
        <v>25920.5</v>
      </c>
      <c r="AA574" s="26">
        <v>26500</v>
      </c>
      <c r="AB574" s="26">
        <v>27326.6</v>
      </c>
      <c r="AC574" s="26">
        <v>27860.799999999999</v>
      </c>
      <c r="AD574" s="26">
        <v>29572</v>
      </c>
      <c r="AE574" s="26">
        <v>30739.1</v>
      </c>
      <c r="AF574" s="26">
        <v>28507.5</v>
      </c>
      <c r="AG574" s="26">
        <v>31223.1</v>
      </c>
    </row>
    <row r="575" spans="1:33" x14ac:dyDescent="0.3">
      <c r="A575" s="26" t="s">
        <v>166</v>
      </c>
      <c r="B575" s="26" t="s">
        <v>21</v>
      </c>
      <c r="C575" s="26">
        <v>3</v>
      </c>
      <c r="D575" s="26" t="s">
        <v>249</v>
      </c>
      <c r="E575" s="26">
        <v>22</v>
      </c>
      <c r="F575" s="26" t="s">
        <v>133</v>
      </c>
      <c r="G575" s="26" t="s">
        <v>271</v>
      </c>
      <c r="H575" s="26" t="s">
        <v>139</v>
      </c>
      <c r="I575" s="26">
        <v>6583.5</v>
      </c>
      <c r="J575" s="26">
        <v>7771.2</v>
      </c>
      <c r="K575" s="26">
        <v>8383</v>
      </c>
      <c r="L575" s="26">
        <v>9221.1</v>
      </c>
      <c r="M575" s="26">
        <v>10227.9</v>
      </c>
      <c r="N575" s="26">
        <v>10785.1</v>
      </c>
      <c r="O575" s="26">
        <v>11685.9</v>
      </c>
      <c r="P575" s="26">
        <v>12017.1</v>
      </c>
      <c r="Q575" s="26">
        <v>12365.1</v>
      </c>
      <c r="R575" s="26">
        <v>13974.2</v>
      </c>
      <c r="S575" s="26">
        <v>13918</v>
      </c>
      <c r="T575" s="26">
        <v>15546</v>
      </c>
      <c r="U575" s="26">
        <v>15874.2</v>
      </c>
      <c r="V575" s="26">
        <v>16200.7</v>
      </c>
      <c r="W575" s="26">
        <v>17137.3</v>
      </c>
      <c r="X575" s="26">
        <v>18250.400000000001</v>
      </c>
      <c r="Y575" s="26">
        <v>18849.5</v>
      </c>
      <c r="Z575" s="26">
        <v>19321.5</v>
      </c>
      <c r="AA575" s="26">
        <v>19640.099999999999</v>
      </c>
      <c r="AB575" s="26">
        <v>20698.900000000001</v>
      </c>
      <c r="AC575" s="26">
        <v>21242.799999999999</v>
      </c>
      <c r="AD575" s="26">
        <v>22384.5</v>
      </c>
      <c r="AE575" s="26">
        <v>22510.1</v>
      </c>
      <c r="AF575" s="26">
        <v>24163.9</v>
      </c>
      <c r="AG575" s="26">
        <v>23469.3</v>
      </c>
    </row>
    <row r="576" spans="1:33" x14ac:dyDescent="0.3">
      <c r="A576" s="26" t="s">
        <v>166</v>
      </c>
      <c r="B576" s="26" t="s">
        <v>21</v>
      </c>
      <c r="C576" s="26">
        <v>3</v>
      </c>
      <c r="D576" s="26" t="s">
        <v>249</v>
      </c>
      <c r="E576" s="26">
        <v>23</v>
      </c>
      <c r="F576" s="26" t="s">
        <v>133</v>
      </c>
      <c r="G576" s="26" t="s">
        <v>272</v>
      </c>
      <c r="H576" s="26" t="s">
        <v>139</v>
      </c>
      <c r="I576" s="26">
        <v>23454</v>
      </c>
      <c r="J576" s="26">
        <v>25270.1</v>
      </c>
      <c r="K576" s="26">
        <v>26527</v>
      </c>
      <c r="L576" s="26">
        <v>28224.2</v>
      </c>
      <c r="M576" s="26">
        <v>30349</v>
      </c>
      <c r="N576" s="26">
        <v>32169</v>
      </c>
      <c r="O576" s="26">
        <v>34117</v>
      </c>
      <c r="P576" s="26">
        <v>36226.1</v>
      </c>
      <c r="Q576" s="26">
        <v>37872.1</v>
      </c>
      <c r="R576" s="26">
        <v>40589.1</v>
      </c>
      <c r="S576" s="26">
        <v>41374.1</v>
      </c>
      <c r="T576" s="26">
        <v>43324.3</v>
      </c>
      <c r="U576" s="26">
        <v>44592.3</v>
      </c>
      <c r="V576" s="26">
        <v>45579</v>
      </c>
      <c r="W576" s="26">
        <v>46960</v>
      </c>
      <c r="X576" s="26">
        <v>48579.6</v>
      </c>
      <c r="Y576" s="26">
        <v>49910.1</v>
      </c>
      <c r="Z576" s="26">
        <v>51445.599999999999</v>
      </c>
      <c r="AA576" s="26">
        <v>53298.2</v>
      </c>
      <c r="AB576" s="26">
        <v>55401.3</v>
      </c>
      <c r="AC576" s="26">
        <v>56232.7</v>
      </c>
      <c r="AD576" s="26">
        <v>58832.800000000003</v>
      </c>
      <c r="AE576" s="26">
        <v>60635.3</v>
      </c>
      <c r="AF576" s="26">
        <v>60221.2</v>
      </c>
      <c r="AG576" s="26">
        <v>66420.800000000003</v>
      </c>
    </row>
    <row r="577" spans="1:33" x14ac:dyDescent="0.3">
      <c r="A577" s="26" t="s">
        <v>166</v>
      </c>
      <c r="B577" s="26" t="s">
        <v>21</v>
      </c>
      <c r="C577" s="26">
        <v>3</v>
      </c>
      <c r="D577" s="26" t="s">
        <v>249</v>
      </c>
      <c r="E577" s="26">
        <v>24</v>
      </c>
      <c r="F577" s="26" t="s">
        <v>133</v>
      </c>
      <c r="G577" s="26" t="s">
        <v>273</v>
      </c>
      <c r="H577" s="26" t="s">
        <v>139</v>
      </c>
      <c r="I577" s="26">
        <v>16870.5</v>
      </c>
      <c r="J577" s="26">
        <v>17498.900000000001</v>
      </c>
      <c r="K577" s="26">
        <v>18144</v>
      </c>
      <c r="L577" s="26">
        <v>19003</v>
      </c>
      <c r="M577" s="26">
        <v>20121.099999999999</v>
      </c>
      <c r="N577" s="26">
        <v>21383.9</v>
      </c>
      <c r="O577" s="26">
        <v>22431.1</v>
      </c>
      <c r="P577" s="26">
        <v>24209</v>
      </c>
      <c r="Q577" s="26">
        <v>25507</v>
      </c>
      <c r="R577" s="26">
        <v>26614.9</v>
      </c>
      <c r="S577" s="26">
        <v>27456.1</v>
      </c>
      <c r="T577" s="26">
        <v>27778.3</v>
      </c>
      <c r="U577" s="26">
        <v>28718.1</v>
      </c>
      <c r="V577" s="26">
        <v>29378.3</v>
      </c>
      <c r="W577" s="26">
        <v>29822.7</v>
      </c>
      <c r="X577" s="26">
        <v>30329.200000000001</v>
      </c>
      <c r="Y577" s="26">
        <v>31060.5</v>
      </c>
      <c r="Z577" s="26">
        <v>32124.2</v>
      </c>
      <c r="AA577" s="26">
        <v>33658.1</v>
      </c>
      <c r="AB577" s="26">
        <v>34702.400000000001</v>
      </c>
      <c r="AC577" s="26">
        <v>34989.9</v>
      </c>
      <c r="AD577" s="26">
        <v>36448.300000000003</v>
      </c>
      <c r="AE577" s="26">
        <v>38125.199999999997</v>
      </c>
      <c r="AF577" s="26">
        <v>36057.199999999997</v>
      </c>
      <c r="AG577" s="26">
        <v>42951.5</v>
      </c>
    </row>
    <row r="578" spans="1:33" x14ac:dyDescent="0.3">
      <c r="A578" s="26" t="s">
        <v>167</v>
      </c>
      <c r="B578" s="26" t="s">
        <v>22</v>
      </c>
      <c r="C578" s="26">
        <v>4</v>
      </c>
      <c r="D578" s="26" t="s">
        <v>249</v>
      </c>
      <c r="E578" s="26">
        <v>1</v>
      </c>
      <c r="F578" s="26" t="s">
        <v>133</v>
      </c>
      <c r="G578" s="26" t="s">
        <v>250</v>
      </c>
      <c r="H578" s="26" t="s">
        <v>139</v>
      </c>
      <c r="I578" s="26">
        <v>108043.5</v>
      </c>
      <c r="J578" s="26">
        <v>114003.3</v>
      </c>
      <c r="K578" s="26">
        <v>122946.8</v>
      </c>
      <c r="L578" s="26">
        <v>133478.9</v>
      </c>
      <c r="M578" s="26">
        <v>139611.9</v>
      </c>
      <c r="N578" s="26">
        <v>145385.1</v>
      </c>
      <c r="O578" s="26">
        <v>152735.79999999999</v>
      </c>
      <c r="P578" s="26">
        <v>161790.29999999999</v>
      </c>
      <c r="Q578" s="26">
        <v>168509.1</v>
      </c>
      <c r="R578" s="26">
        <v>175205.4</v>
      </c>
      <c r="S578" s="26">
        <v>181917.6</v>
      </c>
      <c r="T578" s="26">
        <v>187705.5</v>
      </c>
      <c r="U578" s="26">
        <v>185062.7</v>
      </c>
      <c r="V578" s="26">
        <v>191752.6</v>
      </c>
      <c r="W578" s="26">
        <v>200586.6</v>
      </c>
      <c r="X578" s="26">
        <v>205790.5</v>
      </c>
      <c r="Y578" s="26">
        <v>211496.6</v>
      </c>
      <c r="Z578" s="26">
        <v>219265.3</v>
      </c>
      <c r="AA578" s="26">
        <v>224669.9</v>
      </c>
      <c r="AB578" s="26">
        <v>231656.7</v>
      </c>
      <c r="AC578" s="26">
        <v>242602.3</v>
      </c>
      <c r="AD578" s="26">
        <v>254964.5</v>
      </c>
      <c r="AE578" s="26">
        <v>261626.8</v>
      </c>
      <c r="AF578" s="26">
        <v>252088</v>
      </c>
      <c r="AG578" s="26">
        <v>277462</v>
      </c>
    </row>
    <row r="579" spans="1:33" x14ac:dyDescent="0.3">
      <c r="A579" s="26" t="s">
        <v>167</v>
      </c>
      <c r="B579" s="26" t="s">
        <v>22</v>
      </c>
      <c r="C579" s="26">
        <v>4</v>
      </c>
      <c r="D579" s="26" t="s">
        <v>249</v>
      </c>
      <c r="E579" s="26">
        <v>2</v>
      </c>
      <c r="F579" s="26" t="s">
        <v>133</v>
      </c>
      <c r="G579" s="26" t="s">
        <v>251</v>
      </c>
      <c r="H579" s="26" t="s">
        <v>139</v>
      </c>
      <c r="I579" s="26">
        <v>38328.9</v>
      </c>
      <c r="J579" s="26">
        <v>40446.699999999997</v>
      </c>
      <c r="K579" s="26">
        <v>44262.2</v>
      </c>
      <c r="L579" s="26">
        <v>47879</v>
      </c>
      <c r="M579" s="26">
        <v>49767.9</v>
      </c>
      <c r="N579" s="26">
        <v>51432.800000000003</v>
      </c>
      <c r="O579" s="26">
        <v>53359.199999999997</v>
      </c>
      <c r="P579" s="26">
        <v>56435.8</v>
      </c>
      <c r="Q579" s="26">
        <v>57764.5</v>
      </c>
      <c r="R579" s="26">
        <v>58933</v>
      </c>
      <c r="S579" s="26">
        <v>60553.8</v>
      </c>
      <c r="T579" s="26">
        <v>61444.800000000003</v>
      </c>
      <c r="U579" s="26">
        <v>58579.199999999997</v>
      </c>
      <c r="V579" s="26">
        <v>61162.1</v>
      </c>
      <c r="W579" s="26">
        <v>65250.6</v>
      </c>
      <c r="X579" s="26">
        <v>66811.5</v>
      </c>
      <c r="Y579" s="26">
        <v>67709.600000000006</v>
      </c>
      <c r="Z579" s="26">
        <v>68992.7</v>
      </c>
      <c r="AA579" s="26">
        <v>69047.7</v>
      </c>
      <c r="AB579" s="26">
        <v>69756.899999999994</v>
      </c>
      <c r="AC579" s="26">
        <v>72642.7</v>
      </c>
      <c r="AD579" s="26">
        <v>76133.5</v>
      </c>
      <c r="AE579" s="26">
        <v>77383.899999999994</v>
      </c>
      <c r="AF579" s="26">
        <v>79513.600000000006</v>
      </c>
      <c r="AG579" s="26">
        <v>91901.8</v>
      </c>
    </row>
    <row r="580" spans="1:33" x14ac:dyDescent="0.3">
      <c r="A580" s="26" t="s">
        <v>167</v>
      </c>
      <c r="B580" s="26" t="s">
        <v>22</v>
      </c>
      <c r="C580" s="26">
        <v>4</v>
      </c>
      <c r="D580" s="26" t="s">
        <v>249</v>
      </c>
      <c r="E580" s="26">
        <v>3</v>
      </c>
      <c r="F580" s="26" t="s">
        <v>133</v>
      </c>
      <c r="G580" s="26" t="s">
        <v>252</v>
      </c>
      <c r="H580" s="26" t="s">
        <v>139</v>
      </c>
      <c r="I580" s="26">
        <v>14769.7</v>
      </c>
      <c r="J580" s="26">
        <v>16047.3</v>
      </c>
      <c r="K580" s="26">
        <v>17864.5</v>
      </c>
      <c r="L580" s="26">
        <v>19137.8</v>
      </c>
      <c r="M580" s="26">
        <v>19933</v>
      </c>
      <c r="N580" s="26">
        <v>20962.7</v>
      </c>
      <c r="O580" s="26">
        <v>21381</v>
      </c>
      <c r="P580" s="26">
        <v>22630.2</v>
      </c>
      <c r="Q580" s="26">
        <v>22322.799999999999</v>
      </c>
      <c r="R580" s="26">
        <v>22054.799999999999</v>
      </c>
      <c r="S580" s="26">
        <v>22592.2</v>
      </c>
      <c r="T580" s="26">
        <v>21572.799999999999</v>
      </c>
      <c r="U580" s="26">
        <v>20738.400000000001</v>
      </c>
      <c r="V580" s="26">
        <v>21491.200000000001</v>
      </c>
      <c r="W580" s="26">
        <v>22509</v>
      </c>
      <c r="X580" s="26">
        <v>23139.599999999999</v>
      </c>
      <c r="Y580" s="26">
        <v>23955.3</v>
      </c>
      <c r="Z580" s="26">
        <v>24777.4</v>
      </c>
      <c r="AA580" s="26">
        <v>25997</v>
      </c>
      <c r="AB580" s="26">
        <v>26957.4</v>
      </c>
      <c r="AC580" s="26">
        <v>28545.4</v>
      </c>
      <c r="AD580" s="26">
        <v>30098</v>
      </c>
      <c r="AE580" s="26">
        <v>30928.5</v>
      </c>
      <c r="AF580" s="26">
        <v>33076.6</v>
      </c>
      <c r="AG580" s="26">
        <v>39544.800000000003</v>
      </c>
    </row>
    <row r="581" spans="1:33" x14ac:dyDescent="0.3">
      <c r="A581" s="26" t="s">
        <v>167</v>
      </c>
      <c r="B581" s="26" t="s">
        <v>22</v>
      </c>
      <c r="C581" s="26">
        <v>4</v>
      </c>
      <c r="D581" s="26" t="s">
        <v>249</v>
      </c>
      <c r="E581" s="26">
        <v>4</v>
      </c>
      <c r="F581" s="26" t="s">
        <v>133</v>
      </c>
      <c r="G581" s="26" t="s">
        <v>253</v>
      </c>
      <c r="H581" s="26" t="s">
        <v>139</v>
      </c>
      <c r="I581" s="26">
        <v>6047.5</v>
      </c>
      <c r="J581" s="26">
        <v>6550.2</v>
      </c>
      <c r="K581" s="26">
        <v>7058.7</v>
      </c>
      <c r="L581" s="26">
        <v>7133.9</v>
      </c>
      <c r="M581" s="26">
        <v>7617.3</v>
      </c>
      <c r="N581" s="26">
        <v>7851.1</v>
      </c>
      <c r="O581" s="26">
        <v>7613.8</v>
      </c>
      <c r="P581" s="26">
        <v>7572.6</v>
      </c>
      <c r="Q581" s="26">
        <v>7068.4</v>
      </c>
      <c r="R581" s="26">
        <v>6484.6</v>
      </c>
      <c r="S581" s="26">
        <v>6514.4</v>
      </c>
      <c r="T581" s="26">
        <v>5771.6</v>
      </c>
      <c r="U581" s="26">
        <v>5724.4</v>
      </c>
      <c r="V581" s="26">
        <v>6240.8</v>
      </c>
      <c r="W581" s="26">
        <v>6694.5</v>
      </c>
      <c r="X581" s="26">
        <v>7234.9</v>
      </c>
      <c r="Y581" s="26">
        <v>7617.7</v>
      </c>
      <c r="Z581" s="26">
        <v>8182.8</v>
      </c>
      <c r="AA581" s="26">
        <v>8897.1</v>
      </c>
      <c r="AB581" s="26">
        <v>9209.5</v>
      </c>
      <c r="AC581" s="26">
        <v>9981.2000000000007</v>
      </c>
      <c r="AD581" s="26">
        <v>10734</v>
      </c>
      <c r="AE581" s="26">
        <v>10909.5</v>
      </c>
      <c r="AF581" s="26">
        <v>11141.2</v>
      </c>
      <c r="AG581" s="26">
        <v>13029.7</v>
      </c>
    </row>
    <row r="582" spans="1:33" x14ac:dyDescent="0.3">
      <c r="A582" s="26" t="s">
        <v>167</v>
      </c>
      <c r="B582" s="26" t="s">
        <v>22</v>
      </c>
      <c r="C582" s="26">
        <v>4</v>
      </c>
      <c r="D582" s="26" t="s">
        <v>249</v>
      </c>
      <c r="E582" s="26">
        <v>5</v>
      </c>
      <c r="F582" s="26" t="s">
        <v>133</v>
      </c>
      <c r="G582" s="26" t="s">
        <v>254</v>
      </c>
      <c r="H582" s="26" t="s">
        <v>139</v>
      </c>
      <c r="I582" s="26">
        <v>3026.5</v>
      </c>
      <c r="J582" s="26">
        <v>3288.9</v>
      </c>
      <c r="K582" s="26">
        <v>3670.9</v>
      </c>
      <c r="L582" s="26">
        <v>4107.1000000000004</v>
      </c>
      <c r="M582" s="26">
        <v>4252.1000000000004</v>
      </c>
      <c r="N582" s="26">
        <v>4520.6000000000004</v>
      </c>
      <c r="O582" s="26">
        <v>4699.5</v>
      </c>
      <c r="P582" s="26">
        <v>5095.8</v>
      </c>
      <c r="Q582" s="26">
        <v>5050.6000000000004</v>
      </c>
      <c r="R582" s="26">
        <v>5096.5</v>
      </c>
      <c r="S582" s="26">
        <v>5033.8999999999996</v>
      </c>
      <c r="T582" s="26">
        <v>4767.6000000000004</v>
      </c>
      <c r="U582" s="26">
        <v>4332.7</v>
      </c>
      <c r="V582" s="26">
        <v>4332.3999999999996</v>
      </c>
      <c r="W582" s="26">
        <v>4439</v>
      </c>
      <c r="X582" s="26">
        <v>4572.3999999999996</v>
      </c>
      <c r="Y582" s="26">
        <v>4694.8</v>
      </c>
      <c r="Z582" s="26">
        <v>4852.8999999999996</v>
      </c>
      <c r="AA582" s="26">
        <v>5151.8</v>
      </c>
      <c r="AB582" s="26">
        <v>5346.8</v>
      </c>
      <c r="AC582" s="26">
        <v>5525.4</v>
      </c>
      <c r="AD582" s="26">
        <v>5761.4</v>
      </c>
      <c r="AE582" s="26">
        <v>5953.5</v>
      </c>
      <c r="AF582" s="26">
        <v>6544</v>
      </c>
      <c r="AG582" s="26">
        <v>7906.7</v>
      </c>
    </row>
    <row r="583" spans="1:33" x14ac:dyDescent="0.3">
      <c r="A583" s="26" t="s">
        <v>167</v>
      </c>
      <c r="B583" s="26" t="s">
        <v>22</v>
      </c>
      <c r="C583" s="26">
        <v>4</v>
      </c>
      <c r="D583" s="26" t="s">
        <v>249</v>
      </c>
      <c r="E583" s="26">
        <v>6</v>
      </c>
      <c r="F583" s="26" t="s">
        <v>133</v>
      </c>
      <c r="G583" s="26" t="s">
        <v>255</v>
      </c>
      <c r="H583" s="26" t="s">
        <v>139</v>
      </c>
      <c r="I583" s="26">
        <v>4043.9</v>
      </c>
      <c r="J583" s="26">
        <v>4446.8</v>
      </c>
      <c r="K583" s="26">
        <v>5223.8</v>
      </c>
      <c r="L583" s="26">
        <v>5806.2</v>
      </c>
      <c r="M583" s="26">
        <v>6040.2</v>
      </c>
      <c r="N583" s="26">
        <v>6530.3</v>
      </c>
      <c r="O583" s="26">
        <v>6873.1</v>
      </c>
      <c r="P583" s="26">
        <v>7609.9</v>
      </c>
      <c r="Q583" s="26">
        <v>7767.1</v>
      </c>
      <c r="R583" s="26">
        <v>7924.5</v>
      </c>
      <c r="S583" s="26">
        <v>8346.2999999999993</v>
      </c>
      <c r="T583" s="26">
        <v>8289</v>
      </c>
      <c r="U583" s="26">
        <v>7994.4</v>
      </c>
      <c r="V583" s="26">
        <v>8103.5</v>
      </c>
      <c r="W583" s="26">
        <v>8404.7000000000007</v>
      </c>
      <c r="X583" s="26">
        <v>8336.6</v>
      </c>
      <c r="Y583" s="26">
        <v>8577</v>
      </c>
      <c r="Z583" s="26">
        <v>8609.9</v>
      </c>
      <c r="AA583" s="26">
        <v>8701.1</v>
      </c>
      <c r="AB583" s="26">
        <v>9144</v>
      </c>
      <c r="AC583" s="26">
        <v>9802.7999999999993</v>
      </c>
      <c r="AD583" s="26">
        <v>10268.200000000001</v>
      </c>
      <c r="AE583" s="26">
        <v>10768.7</v>
      </c>
      <c r="AF583" s="26">
        <v>12408.2</v>
      </c>
      <c r="AG583" s="26">
        <v>14697</v>
      </c>
    </row>
    <row r="584" spans="1:33" x14ac:dyDescent="0.3">
      <c r="A584" s="26" t="s">
        <v>167</v>
      </c>
      <c r="B584" s="26" t="s">
        <v>22</v>
      </c>
      <c r="C584" s="26">
        <v>4</v>
      </c>
      <c r="D584" s="26" t="s">
        <v>249</v>
      </c>
      <c r="E584" s="26">
        <v>7</v>
      </c>
      <c r="F584" s="26" t="s">
        <v>133</v>
      </c>
      <c r="G584" s="26" t="s">
        <v>256</v>
      </c>
      <c r="H584" s="26" t="s">
        <v>139</v>
      </c>
      <c r="I584" s="26">
        <v>1651.8</v>
      </c>
      <c r="J584" s="26">
        <v>1761.3</v>
      </c>
      <c r="K584" s="26">
        <v>1911.1</v>
      </c>
      <c r="L584" s="26">
        <v>2090.6</v>
      </c>
      <c r="M584" s="26">
        <v>2023.3</v>
      </c>
      <c r="N584" s="26">
        <v>2060.8000000000002</v>
      </c>
      <c r="O584" s="26">
        <v>2194.6999999999998</v>
      </c>
      <c r="P584" s="26">
        <v>2351.9</v>
      </c>
      <c r="Q584" s="26">
        <v>2436.6999999999998</v>
      </c>
      <c r="R584" s="26">
        <v>2549.1999999999998</v>
      </c>
      <c r="S584" s="26">
        <v>2697.7</v>
      </c>
      <c r="T584" s="26">
        <v>2744.6</v>
      </c>
      <c r="U584" s="26">
        <v>2686.9</v>
      </c>
      <c r="V584" s="26">
        <v>2814.5</v>
      </c>
      <c r="W584" s="26">
        <v>2970.7</v>
      </c>
      <c r="X584" s="26">
        <v>2995.7</v>
      </c>
      <c r="Y584" s="26">
        <v>3065.8</v>
      </c>
      <c r="Z584" s="26">
        <v>3131.9</v>
      </c>
      <c r="AA584" s="26">
        <v>3246.9</v>
      </c>
      <c r="AB584" s="26">
        <v>3257.1</v>
      </c>
      <c r="AC584" s="26">
        <v>3236</v>
      </c>
      <c r="AD584" s="26">
        <v>3334.5</v>
      </c>
      <c r="AE584" s="26">
        <v>3296.9</v>
      </c>
      <c r="AF584" s="26">
        <v>2983.3</v>
      </c>
      <c r="AG584" s="26">
        <v>3911.4</v>
      </c>
    </row>
    <row r="585" spans="1:33" x14ac:dyDescent="0.3">
      <c r="A585" s="26" t="s">
        <v>167</v>
      </c>
      <c r="B585" s="26" t="s">
        <v>22</v>
      </c>
      <c r="C585" s="26">
        <v>4</v>
      </c>
      <c r="D585" s="26" t="s">
        <v>249</v>
      </c>
      <c r="E585" s="26">
        <v>8</v>
      </c>
      <c r="F585" s="26" t="s">
        <v>133</v>
      </c>
      <c r="G585" s="26" t="s">
        <v>257</v>
      </c>
      <c r="H585" s="26" t="s">
        <v>139</v>
      </c>
      <c r="I585" s="26">
        <v>23559.200000000001</v>
      </c>
      <c r="J585" s="26">
        <v>24399.5</v>
      </c>
      <c r="K585" s="26">
        <v>26397.7</v>
      </c>
      <c r="L585" s="26">
        <v>28741.200000000001</v>
      </c>
      <c r="M585" s="26">
        <v>29834.9</v>
      </c>
      <c r="N585" s="26">
        <v>30470</v>
      </c>
      <c r="O585" s="26">
        <v>31978.2</v>
      </c>
      <c r="P585" s="26">
        <v>33805.599999999999</v>
      </c>
      <c r="Q585" s="26">
        <v>35441.699999999997</v>
      </c>
      <c r="R585" s="26">
        <v>36878.199999999997</v>
      </c>
      <c r="S585" s="26">
        <v>37961.599999999999</v>
      </c>
      <c r="T585" s="26">
        <v>39872</v>
      </c>
      <c r="U585" s="26">
        <v>37840.800000000003</v>
      </c>
      <c r="V585" s="26">
        <v>39670.9</v>
      </c>
      <c r="W585" s="26">
        <v>42741.599999999999</v>
      </c>
      <c r="X585" s="26">
        <v>43671.8</v>
      </c>
      <c r="Y585" s="26">
        <v>43754.3</v>
      </c>
      <c r="Z585" s="26">
        <v>44215.3</v>
      </c>
      <c r="AA585" s="26">
        <v>43050.7</v>
      </c>
      <c r="AB585" s="26">
        <v>42799.5</v>
      </c>
      <c r="AC585" s="26">
        <v>44097.3</v>
      </c>
      <c r="AD585" s="26">
        <v>46035.4</v>
      </c>
      <c r="AE585" s="26">
        <v>46455.5</v>
      </c>
      <c r="AF585" s="26">
        <v>46437</v>
      </c>
      <c r="AG585" s="26">
        <v>52357</v>
      </c>
    </row>
    <row r="586" spans="1:33" x14ac:dyDescent="0.3">
      <c r="A586" s="26" t="s">
        <v>167</v>
      </c>
      <c r="B586" s="26" t="s">
        <v>22</v>
      </c>
      <c r="C586" s="26">
        <v>4</v>
      </c>
      <c r="D586" s="26" t="s">
        <v>249</v>
      </c>
      <c r="E586" s="26">
        <v>9</v>
      </c>
      <c r="F586" s="26" t="s">
        <v>133</v>
      </c>
      <c r="G586" s="26" t="s">
        <v>258</v>
      </c>
      <c r="H586" s="26" t="s">
        <v>139</v>
      </c>
      <c r="I586" s="26">
        <v>8696</v>
      </c>
      <c r="J586" s="26">
        <v>9030.5</v>
      </c>
      <c r="K586" s="26">
        <v>9669.4</v>
      </c>
      <c r="L586" s="26">
        <v>10218.9</v>
      </c>
      <c r="M586" s="26">
        <v>10824.7</v>
      </c>
      <c r="N586" s="26">
        <v>11146</v>
      </c>
      <c r="O586" s="26">
        <v>11341.3</v>
      </c>
      <c r="P586" s="26">
        <v>11569.8</v>
      </c>
      <c r="Q586" s="26">
        <v>11805.3</v>
      </c>
      <c r="R586" s="26">
        <v>11982.3</v>
      </c>
      <c r="S586" s="26">
        <v>12248.5</v>
      </c>
      <c r="T586" s="26">
        <v>12854.9</v>
      </c>
      <c r="U586" s="26">
        <v>13088.1</v>
      </c>
      <c r="V586" s="26">
        <v>13350.2</v>
      </c>
      <c r="W586" s="26">
        <v>14019.2</v>
      </c>
      <c r="X586" s="26">
        <v>14633</v>
      </c>
      <c r="Y586" s="26">
        <v>14679</v>
      </c>
      <c r="Z586" s="26">
        <v>14948.6</v>
      </c>
      <c r="AA586" s="26">
        <v>15122.1</v>
      </c>
      <c r="AB586" s="26">
        <v>15228.3</v>
      </c>
      <c r="AC586" s="26">
        <v>15554.8</v>
      </c>
      <c r="AD586" s="26">
        <v>16076.6</v>
      </c>
      <c r="AE586" s="26">
        <v>16339.4</v>
      </c>
      <c r="AF586" s="26">
        <v>17478.599999999999</v>
      </c>
      <c r="AG586" s="26">
        <v>18342.5</v>
      </c>
    </row>
    <row r="587" spans="1:33" x14ac:dyDescent="0.3">
      <c r="A587" s="26" t="s">
        <v>167</v>
      </c>
      <c r="B587" s="26" t="s">
        <v>22</v>
      </c>
      <c r="C587" s="26">
        <v>4</v>
      </c>
      <c r="D587" s="26" t="s">
        <v>249</v>
      </c>
      <c r="E587" s="26">
        <v>10</v>
      </c>
      <c r="F587" s="26" t="s">
        <v>133</v>
      </c>
      <c r="G587" s="26" t="s">
        <v>259</v>
      </c>
      <c r="H587" s="26" t="s">
        <v>139</v>
      </c>
      <c r="I587" s="26">
        <v>4432.8</v>
      </c>
      <c r="J587" s="26">
        <v>4604</v>
      </c>
      <c r="K587" s="26">
        <v>4752.6000000000004</v>
      </c>
      <c r="L587" s="26">
        <v>4957.2</v>
      </c>
      <c r="M587" s="26">
        <v>5037.2</v>
      </c>
      <c r="N587" s="26">
        <v>5098.6000000000004</v>
      </c>
      <c r="O587" s="26">
        <v>5270.7</v>
      </c>
      <c r="P587" s="26">
        <v>5545.9</v>
      </c>
      <c r="Q587" s="26">
        <v>5594.3</v>
      </c>
      <c r="R587" s="26">
        <v>5550</v>
      </c>
      <c r="S587" s="26">
        <v>5514.7</v>
      </c>
      <c r="T587" s="26">
        <v>5534.4</v>
      </c>
      <c r="U587" s="26">
        <v>5343.2</v>
      </c>
      <c r="V587" s="26">
        <v>5563.6</v>
      </c>
      <c r="W587" s="26">
        <v>5741.7</v>
      </c>
      <c r="X587" s="26">
        <v>5898.3</v>
      </c>
      <c r="Y587" s="26">
        <v>6018.3</v>
      </c>
      <c r="Z587" s="26">
        <v>6180.3</v>
      </c>
      <c r="AA587" s="26">
        <v>6356.2</v>
      </c>
      <c r="AB587" s="26">
        <v>6454.6</v>
      </c>
      <c r="AC587" s="26">
        <v>6476.3</v>
      </c>
      <c r="AD587" s="26">
        <v>6587.4</v>
      </c>
      <c r="AE587" s="26">
        <v>6510.6</v>
      </c>
      <c r="AF587" s="26">
        <v>5948.2</v>
      </c>
      <c r="AG587" s="26">
        <v>7588.9</v>
      </c>
    </row>
    <row r="588" spans="1:33" x14ac:dyDescent="0.3">
      <c r="A588" s="26" t="s">
        <v>167</v>
      </c>
      <c r="B588" s="26" t="s">
        <v>22</v>
      </c>
      <c r="C588" s="26">
        <v>4</v>
      </c>
      <c r="D588" s="26" t="s">
        <v>249</v>
      </c>
      <c r="E588" s="26">
        <v>11</v>
      </c>
      <c r="F588" s="26" t="s">
        <v>133</v>
      </c>
      <c r="G588" s="26" t="s">
        <v>260</v>
      </c>
      <c r="H588" s="26" t="s">
        <v>139</v>
      </c>
      <c r="I588" s="26">
        <v>3260.6</v>
      </c>
      <c r="J588" s="26">
        <v>3017.7</v>
      </c>
      <c r="K588" s="26">
        <v>3397.1</v>
      </c>
      <c r="L588" s="26">
        <v>4211.5</v>
      </c>
      <c r="M588" s="26">
        <v>4033.4</v>
      </c>
      <c r="N588" s="26">
        <v>3729.9</v>
      </c>
      <c r="O588" s="26">
        <v>4455.3</v>
      </c>
      <c r="P588" s="26">
        <v>5128</v>
      </c>
      <c r="Q588" s="26">
        <v>6183</v>
      </c>
      <c r="R588" s="26">
        <v>7036.5</v>
      </c>
      <c r="S588" s="26">
        <v>7464.2</v>
      </c>
      <c r="T588" s="26">
        <v>8492.7999999999993</v>
      </c>
      <c r="U588" s="26">
        <v>6146.2</v>
      </c>
      <c r="V588" s="26">
        <v>7165.1</v>
      </c>
      <c r="W588" s="26">
        <v>8941.5</v>
      </c>
      <c r="X588" s="26">
        <v>8968.2000000000007</v>
      </c>
      <c r="Y588" s="26">
        <v>8699.6</v>
      </c>
      <c r="Z588" s="26">
        <v>8323.2999999999993</v>
      </c>
      <c r="AA588" s="26">
        <v>6319.9</v>
      </c>
      <c r="AB588" s="26">
        <v>5601.4</v>
      </c>
      <c r="AC588" s="26">
        <v>6216.5</v>
      </c>
      <c r="AD588" s="26">
        <v>6956.6</v>
      </c>
      <c r="AE588" s="26">
        <v>6681</v>
      </c>
      <c r="AF588" s="26">
        <v>5050.3999999999996</v>
      </c>
      <c r="AG588" s="26">
        <v>7372.9</v>
      </c>
    </row>
    <row r="589" spans="1:33" x14ac:dyDescent="0.3">
      <c r="A589" s="26" t="s">
        <v>167</v>
      </c>
      <c r="B589" s="26" t="s">
        <v>22</v>
      </c>
      <c r="C589" s="26">
        <v>4</v>
      </c>
      <c r="D589" s="26" t="s">
        <v>249</v>
      </c>
      <c r="E589" s="26">
        <v>12</v>
      </c>
      <c r="F589" s="26" t="s">
        <v>133</v>
      </c>
      <c r="G589" s="26" t="s">
        <v>261</v>
      </c>
      <c r="H589" s="26" t="s">
        <v>139</v>
      </c>
      <c r="I589" s="26">
        <v>7169.7</v>
      </c>
      <c r="J589" s="26">
        <v>7747.3</v>
      </c>
      <c r="K589" s="26">
        <v>8578.5</v>
      </c>
      <c r="L589" s="26">
        <v>9353.5</v>
      </c>
      <c r="M589" s="26">
        <v>9939.6</v>
      </c>
      <c r="N589" s="26">
        <v>10495.6</v>
      </c>
      <c r="O589" s="26">
        <v>10910.9</v>
      </c>
      <c r="P589" s="26">
        <v>11561.9</v>
      </c>
      <c r="Q589" s="26">
        <v>11859.2</v>
      </c>
      <c r="R589" s="26">
        <v>12309.5</v>
      </c>
      <c r="S589" s="26">
        <v>12734.1</v>
      </c>
      <c r="T589" s="26">
        <v>12989.9</v>
      </c>
      <c r="U589" s="26">
        <v>13263.3</v>
      </c>
      <c r="V589" s="26">
        <v>13592</v>
      </c>
      <c r="W589" s="26">
        <v>14039.2</v>
      </c>
      <c r="X589" s="26">
        <v>14172.4</v>
      </c>
      <c r="Y589" s="26">
        <v>14357.4</v>
      </c>
      <c r="Z589" s="26">
        <v>14763.1</v>
      </c>
      <c r="AA589" s="26">
        <v>15252.5</v>
      </c>
      <c r="AB589" s="26">
        <v>15515.2</v>
      </c>
      <c r="AC589" s="26">
        <v>15849.7</v>
      </c>
      <c r="AD589" s="26">
        <v>16414.8</v>
      </c>
      <c r="AE589" s="26">
        <v>16924.599999999999</v>
      </c>
      <c r="AF589" s="26">
        <v>17959.8</v>
      </c>
      <c r="AG589" s="26">
        <v>19052.8</v>
      </c>
    </row>
    <row r="590" spans="1:33" x14ac:dyDescent="0.3">
      <c r="A590" s="26" t="s">
        <v>167</v>
      </c>
      <c r="B590" s="26" t="s">
        <v>22</v>
      </c>
      <c r="C590" s="26">
        <v>4</v>
      </c>
      <c r="D590" s="26" t="s">
        <v>249</v>
      </c>
      <c r="E590" s="26">
        <v>13</v>
      </c>
      <c r="F590" s="26" t="s">
        <v>133</v>
      </c>
      <c r="G590" s="26" t="s">
        <v>262</v>
      </c>
      <c r="H590" s="26" t="s">
        <v>139</v>
      </c>
      <c r="I590" s="26">
        <v>69714.600000000006</v>
      </c>
      <c r="J590" s="26">
        <v>73556.600000000006</v>
      </c>
      <c r="K590" s="26">
        <v>78684.600000000006</v>
      </c>
      <c r="L590" s="26">
        <v>85600</v>
      </c>
      <c r="M590" s="26">
        <v>89844</v>
      </c>
      <c r="N590" s="26">
        <v>93952.3</v>
      </c>
      <c r="O590" s="26">
        <v>99376.6</v>
      </c>
      <c r="P590" s="26">
        <v>105354.4</v>
      </c>
      <c r="Q590" s="26">
        <v>110744.6</v>
      </c>
      <c r="R590" s="26">
        <v>116272.4</v>
      </c>
      <c r="S590" s="26">
        <v>121363.8</v>
      </c>
      <c r="T590" s="26">
        <v>126260.8</v>
      </c>
      <c r="U590" s="26">
        <v>126483.5</v>
      </c>
      <c r="V590" s="26">
        <v>130590.5</v>
      </c>
      <c r="W590" s="26">
        <v>135336.1</v>
      </c>
      <c r="X590" s="26">
        <v>138979.1</v>
      </c>
      <c r="Y590" s="26">
        <v>143786.9</v>
      </c>
      <c r="Z590" s="26">
        <v>150272.6</v>
      </c>
      <c r="AA590" s="26">
        <v>155622.20000000001</v>
      </c>
      <c r="AB590" s="26">
        <v>161899.79999999999</v>
      </c>
      <c r="AC590" s="26">
        <v>169959.6</v>
      </c>
      <c r="AD590" s="26">
        <v>178831</v>
      </c>
      <c r="AE590" s="26">
        <v>184242.8</v>
      </c>
      <c r="AF590" s="26">
        <v>172574.4</v>
      </c>
      <c r="AG590" s="26">
        <v>185560.2</v>
      </c>
    </row>
    <row r="591" spans="1:33" x14ac:dyDescent="0.3">
      <c r="A591" s="26" t="s">
        <v>167</v>
      </c>
      <c r="B591" s="26" t="s">
        <v>22</v>
      </c>
      <c r="C591" s="26">
        <v>4</v>
      </c>
      <c r="D591" s="26" t="s">
        <v>249</v>
      </c>
      <c r="E591" s="26">
        <v>14</v>
      </c>
      <c r="F591" s="26" t="s">
        <v>133</v>
      </c>
      <c r="G591" s="26" t="s">
        <v>263</v>
      </c>
      <c r="H591" s="26" t="s">
        <v>139</v>
      </c>
      <c r="I591" s="26">
        <v>66697.2</v>
      </c>
      <c r="J591" s="26">
        <v>70465.5</v>
      </c>
      <c r="K591" s="26">
        <v>74726.600000000006</v>
      </c>
      <c r="L591" s="26">
        <v>80732.899999999994</v>
      </c>
      <c r="M591" s="26">
        <v>84477.1</v>
      </c>
      <c r="N591" s="26">
        <v>88234.2</v>
      </c>
      <c r="O591" s="26">
        <v>93380.6</v>
      </c>
      <c r="P591" s="26">
        <v>99196.4</v>
      </c>
      <c r="Q591" s="26">
        <v>104978.6</v>
      </c>
      <c r="R591" s="26">
        <v>109901.3</v>
      </c>
      <c r="S591" s="26">
        <v>114779.8</v>
      </c>
      <c r="T591" s="26">
        <v>118938.1</v>
      </c>
      <c r="U591" s="26">
        <v>118957.3</v>
      </c>
      <c r="V591" s="26">
        <v>122963.4</v>
      </c>
      <c r="W591" s="26">
        <v>127381</v>
      </c>
      <c r="X591" s="26">
        <v>130576.5</v>
      </c>
      <c r="Y591" s="26">
        <v>135108.1</v>
      </c>
      <c r="Z591" s="26">
        <v>141319.70000000001</v>
      </c>
      <c r="AA591" s="26">
        <v>146549.5</v>
      </c>
      <c r="AB591" s="26">
        <v>152239.9</v>
      </c>
      <c r="AC591" s="26">
        <v>159916</v>
      </c>
      <c r="AD591" s="26">
        <v>168186.7</v>
      </c>
      <c r="AE591" s="26">
        <v>173493.5</v>
      </c>
      <c r="AF591" s="26">
        <v>160817.9</v>
      </c>
      <c r="AG591" s="26">
        <v>175456.5</v>
      </c>
    </row>
    <row r="592" spans="1:33" x14ac:dyDescent="0.3">
      <c r="A592" s="26" t="s">
        <v>167</v>
      </c>
      <c r="B592" s="26" t="s">
        <v>22</v>
      </c>
      <c r="C592" s="26">
        <v>4</v>
      </c>
      <c r="D592" s="26" t="s">
        <v>249</v>
      </c>
      <c r="E592" s="26">
        <v>15</v>
      </c>
      <c r="F592" s="26" t="s">
        <v>133</v>
      </c>
      <c r="G592" s="26" t="s">
        <v>264</v>
      </c>
      <c r="H592" s="26" t="s">
        <v>139</v>
      </c>
      <c r="I592" s="26">
        <v>18634.3</v>
      </c>
      <c r="J592" s="26">
        <v>19620.900000000001</v>
      </c>
      <c r="K592" s="26">
        <v>20717.8</v>
      </c>
      <c r="L592" s="26">
        <v>22223.9</v>
      </c>
      <c r="M592" s="26">
        <v>23937.5</v>
      </c>
      <c r="N592" s="26">
        <v>24487.7</v>
      </c>
      <c r="O592" s="26">
        <v>25844.9</v>
      </c>
      <c r="P592" s="26">
        <v>27302.7</v>
      </c>
      <c r="Q592" s="26">
        <v>29498.3</v>
      </c>
      <c r="R592" s="26">
        <v>30750.799999999999</v>
      </c>
      <c r="S592" s="26">
        <v>32055.5</v>
      </c>
      <c r="T592" s="26">
        <v>33756.400000000001</v>
      </c>
      <c r="U592" s="26">
        <v>33606.400000000001</v>
      </c>
      <c r="V592" s="26">
        <v>34133.300000000003</v>
      </c>
      <c r="W592" s="26">
        <v>34709.199999999997</v>
      </c>
      <c r="X592" s="26">
        <v>35354.5</v>
      </c>
      <c r="Y592" s="26">
        <v>37174.1</v>
      </c>
      <c r="Z592" s="26">
        <v>38509.1</v>
      </c>
      <c r="AA592" s="26">
        <v>38709.5</v>
      </c>
      <c r="AB592" s="26">
        <v>40088.1</v>
      </c>
      <c r="AC592" s="26">
        <v>41939.4</v>
      </c>
      <c r="AD592" s="26">
        <v>43513.599999999999</v>
      </c>
      <c r="AE592" s="26">
        <v>45379.8</v>
      </c>
      <c r="AF592" s="26">
        <v>46989.599999999999</v>
      </c>
      <c r="AG592" s="26">
        <v>48828.7</v>
      </c>
    </row>
    <row r="593" spans="1:33" x14ac:dyDescent="0.3">
      <c r="A593" s="26" t="s">
        <v>167</v>
      </c>
      <c r="B593" s="26" t="s">
        <v>22</v>
      </c>
      <c r="C593" s="26">
        <v>4</v>
      </c>
      <c r="D593" s="26" t="s">
        <v>249</v>
      </c>
      <c r="E593" s="26">
        <v>16</v>
      </c>
      <c r="F593" s="26" t="s">
        <v>133</v>
      </c>
      <c r="G593" s="26" t="s">
        <v>265</v>
      </c>
      <c r="H593" s="26" t="s">
        <v>139</v>
      </c>
      <c r="I593" s="26">
        <v>16693.599999999999</v>
      </c>
      <c r="J593" s="26">
        <v>17432.099999999999</v>
      </c>
      <c r="K593" s="26">
        <v>18377.900000000001</v>
      </c>
      <c r="L593" s="26">
        <v>19639.900000000001</v>
      </c>
      <c r="M593" s="26">
        <v>21075.599999999999</v>
      </c>
      <c r="N593" s="26">
        <v>23136.7</v>
      </c>
      <c r="O593" s="26">
        <v>24319.8</v>
      </c>
      <c r="P593" s="26">
        <v>25860.7</v>
      </c>
      <c r="Q593" s="26">
        <v>27284.7</v>
      </c>
      <c r="R593" s="26">
        <v>28608</v>
      </c>
      <c r="S593" s="26">
        <v>30212.400000000001</v>
      </c>
      <c r="T593" s="26">
        <v>31158.3</v>
      </c>
      <c r="U593" s="26">
        <v>32695.1</v>
      </c>
      <c r="V593" s="26">
        <v>33914.300000000003</v>
      </c>
      <c r="W593" s="26">
        <v>34974</v>
      </c>
      <c r="X593" s="26">
        <v>35873.9</v>
      </c>
      <c r="Y593" s="26">
        <v>36782.300000000003</v>
      </c>
      <c r="Z593" s="26">
        <v>38285.5</v>
      </c>
      <c r="AA593" s="26">
        <v>40461.5</v>
      </c>
      <c r="AB593" s="26">
        <v>42518.8</v>
      </c>
      <c r="AC593" s="26">
        <v>44311.4</v>
      </c>
      <c r="AD593" s="26">
        <v>46942.6</v>
      </c>
      <c r="AE593" s="26">
        <v>49032.9</v>
      </c>
      <c r="AF593" s="26">
        <v>45956</v>
      </c>
      <c r="AG593" s="26">
        <v>49581.2</v>
      </c>
    </row>
    <row r="594" spans="1:33" x14ac:dyDescent="0.3">
      <c r="A594" s="26" t="s">
        <v>167</v>
      </c>
      <c r="B594" s="26" t="s">
        <v>22</v>
      </c>
      <c r="C594" s="26">
        <v>4</v>
      </c>
      <c r="D594" s="26" t="s">
        <v>249</v>
      </c>
      <c r="E594" s="26">
        <v>17</v>
      </c>
      <c r="F594" s="26" t="s">
        <v>133</v>
      </c>
      <c r="G594" s="26" t="s">
        <v>266</v>
      </c>
      <c r="H594" s="26" t="s">
        <v>139</v>
      </c>
      <c r="I594" s="26">
        <v>4153.7</v>
      </c>
      <c r="J594" s="26">
        <v>4271.2</v>
      </c>
      <c r="K594" s="26">
        <v>4579.8999999999996</v>
      </c>
      <c r="L594" s="26">
        <v>4899.7</v>
      </c>
      <c r="M594" s="26">
        <v>4827</v>
      </c>
      <c r="N594" s="26">
        <v>4722.1000000000004</v>
      </c>
      <c r="O594" s="26">
        <v>4780.3999999999996</v>
      </c>
      <c r="P594" s="26">
        <v>5038</v>
      </c>
      <c r="Q594" s="26">
        <v>5079.8</v>
      </c>
      <c r="R594" s="26">
        <v>5166.1000000000004</v>
      </c>
      <c r="S594" s="26">
        <v>5283.7</v>
      </c>
      <c r="T594" s="26">
        <v>5404</v>
      </c>
      <c r="U594" s="26">
        <v>5132.6000000000004</v>
      </c>
      <c r="V594" s="26">
        <v>5170.7</v>
      </c>
      <c r="W594" s="26">
        <v>5632.4</v>
      </c>
      <c r="X594" s="26">
        <v>5782.2</v>
      </c>
      <c r="Y594" s="26">
        <v>6122.5</v>
      </c>
      <c r="Z594" s="26">
        <v>6584.7</v>
      </c>
      <c r="AA594" s="26">
        <v>6809</v>
      </c>
      <c r="AB594" s="26">
        <v>6947.4</v>
      </c>
      <c r="AC594" s="26">
        <v>7248.7</v>
      </c>
      <c r="AD594" s="26">
        <v>7567.3</v>
      </c>
      <c r="AE594" s="26">
        <v>7931.1</v>
      </c>
      <c r="AF594" s="26">
        <v>6121</v>
      </c>
      <c r="AG594" s="26">
        <v>7327.6</v>
      </c>
    </row>
    <row r="595" spans="1:33" x14ac:dyDescent="0.3">
      <c r="A595" s="26" t="s">
        <v>167</v>
      </c>
      <c r="B595" s="26" t="s">
        <v>22</v>
      </c>
      <c r="C595" s="26">
        <v>4</v>
      </c>
      <c r="D595" s="26" t="s">
        <v>249</v>
      </c>
      <c r="E595" s="26">
        <v>18</v>
      </c>
      <c r="F595" s="26" t="s">
        <v>133</v>
      </c>
      <c r="G595" s="26" t="s">
        <v>267</v>
      </c>
      <c r="H595" s="26" t="s">
        <v>139</v>
      </c>
      <c r="I595" s="26">
        <v>3851.6</v>
      </c>
      <c r="J595" s="26">
        <v>4007.4</v>
      </c>
      <c r="K595" s="26">
        <v>4181.8</v>
      </c>
      <c r="L595" s="26">
        <v>4386.7</v>
      </c>
      <c r="M595" s="26">
        <v>4365.1000000000004</v>
      </c>
      <c r="N595" s="26">
        <v>4528.6000000000004</v>
      </c>
      <c r="O595" s="26">
        <v>4854.5</v>
      </c>
      <c r="P595" s="26">
        <v>5125.7</v>
      </c>
      <c r="Q595" s="26">
        <v>5263.4</v>
      </c>
      <c r="R595" s="26">
        <v>5699.8</v>
      </c>
      <c r="S595" s="26">
        <v>5933.3</v>
      </c>
      <c r="T595" s="26">
        <v>6251.3</v>
      </c>
      <c r="U595" s="26">
        <v>6266.9</v>
      </c>
      <c r="V595" s="26">
        <v>6620</v>
      </c>
      <c r="W595" s="26">
        <v>6776.8</v>
      </c>
      <c r="X595" s="26">
        <v>7050.4</v>
      </c>
      <c r="Y595" s="26">
        <v>7296.7</v>
      </c>
      <c r="Z595" s="26">
        <v>7641.8</v>
      </c>
      <c r="AA595" s="26">
        <v>7993.7</v>
      </c>
      <c r="AB595" s="26">
        <v>8271.4</v>
      </c>
      <c r="AC595" s="26">
        <v>8771.2000000000007</v>
      </c>
      <c r="AD595" s="26">
        <v>9120.2000000000007</v>
      </c>
      <c r="AE595" s="26">
        <v>9166.6</v>
      </c>
      <c r="AF595" s="26">
        <v>6455.4</v>
      </c>
      <c r="AG595" s="26">
        <v>7433.6</v>
      </c>
    </row>
    <row r="596" spans="1:33" x14ac:dyDescent="0.3">
      <c r="A596" s="26" t="s">
        <v>167</v>
      </c>
      <c r="B596" s="26" t="s">
        <v>22</v>
      </c>
      <c r="C596" s="26">
        <v>4</v>
      </c>
      <c r="D596" s="26" t="s">
        <v>249</v>
      </c>
      <c r="E596" s="26">
        <v>19</v>
      </c>
      <c r="F596" s="26" t="s">
        <v>133</v>
      </c>
      <c r="G596" s="26" t="s">
        <v>268</v>
      </c>
      <c r="H596" s="26" t="s">
        <v>139</v>
      </c>
      <c r="I596" s="26">
        <v>5895</v>
      </c>
      <c r="J596" s="26">
        <v>6275.6</v>
      </c>
      <c r="K596" s="26">
        <v>6654</v>
      </c>
      <c r="L596" s="26">
        <v>7274.1</v>
      </c>
      <c r="M596" s="26">
        <v>7511</v>
      </c>
      <c r="N596" s="26">
        <v>7842.4</v>
      </c>
      <c r="O596" s="26">
        <v>8311.9</v>
      </c>
      <c r="P596" s="26">
        <v>8838</v>
      </c>
      <c r="Q596" s="26">
        <v>9279.9</v>
      </c>
      <c r="R596" s="26">
        <v>9798.7000000000007</v>
      </c>
      <c r="S596" s="26">
        <v>10188.1</v>
      </c>
      <c r="T596" s="26">
        <v>10423</v>
      </c>
      <c r="U596" s="26">
        <v>10301.5</v>
      </c>
      <c r="V596" s="26">
        <v>10553.2</v>
      </c>
      <c r="W596" s="26">
        <v>11196.4</v>
      </c>
      <c r="X596" s="26">
        <v>11663.1</v>
      </c>
      <c r="Y596" s="26">
        <v>11812.6</v>
      </c>
      <c r="Z596" s="26">
        <v>12246.4</v>
      </c>
      <c r="AA596" s="26">
        <v>13013.9</v>
      </c>
      <c r="AB596" s="26">
        <v>13446.7</v>
      </c>
      <c r="AC596" s="26">
        <v>13871.2</v>
      </c>
      <c r="AD596" s="26">
        <v>14409</v>
      </c>
      <c r="AE596" s="26">
        <v>14828.5</v>
      </c>
      <c r="AF596" s="26">
        <v>11283.8</v>
      </c>
      <c r="AG596" s="26">
        <v>14794.2</v>
      </c>
    </row>
    <row r="597" spans="1:33" x14ac:dyDescent="0.3">
      <c r="A597" s="26" t="s">
        <v>167</v>
      </c>
      <c r="B597" s="26" t="s">
        <v>22</v>
      </c>
      <c r="C597" s="26">
        <v>4</v>
      </c>
      <c r="D597" s="26" t="s">
        <v>249</v>
      </c>
      <c r="E597" s="26">
        <v>20</v>
      </c>
      <c r="F597" s="26" t="s">
        <v>133</v>
      </c>
      <c r="G597" s="26" t="s">
        <v>269</v>
      </c>
      <c r="H597" s="26" t="s">
        <v>139</v>
      </c>
      <c r="I597" s="26">
        <v>8005.6</v>
      </c>
      <c r="J597" s="26">
        <v>8486.2999999999993</v>
      </c>
      <c r="K597" s="26">
        <v>9257.1</v>
      </c>
      <c r="L597" s="26">
        <v>10414.6</v>
      </c>
      <c r="M597" s="26">
        <v>10253.4</v>
      </c>
      <c r="N597" s="26">
        <v>10538.2</v>
      </c>
      <c r="O597" s="26">
        <v>11423</v>
      </c>
      <c r="P597" s="26">
        <v>12392.1</v>
      </c>
      <c r="Q597" s="26">
        <v>13518.3</v>
      </c>
      <c r="R597" s="26">
        <v>14250.9</v>
      </c>
      <c r="S597" s="26">
        <v>14806.4</v>
      </c>
      <c r="T597" s="26">
        <v>14881.2</v>
      </c>
      <c r="U597" s="26">
        <v>13777.4</v>
      </c>
      <c r="V597" s="26">
        <v>14803.1</v>
      </c>
      <c r="W597" s="26">
        <v>15704.1</v>
      </c>
      <c r="X597" s="26">
        <v>16104.2</v>
      </c>
      <c r="Y597" s="26">
        <v>16899.7</v>
      </c>
      <c r="Z597" s="26">
        <v>18121.400000000001</v>
      </c>
      <c r="AA597" s="26">
        <v>19158.099999999999</v>
      </c>
      <c r="AB597" s="26">
        <v>19837.599999999999</v>
      </c>
      <c r="AC597" s="26">
        <v>21541.1</v>
      </c>
      <c r="AD597" s="26">
        <v>23397.8</v>
      </c>
      <c r="AE597" s="26">
        <v>22846.7</v>
      </c>
      <c r="AF597" s="26">
        <v>22567.200000000001</v>
      </c>
      <c r="AG597" s="26">
        <v>24333</v>
      </c>
    </row>
    <row r="598" spans="1:33" x14ac:dyDescent="0.3">
      <c r="A598" s="26" t="s">
        <v>167</v>
      </c>
      <c r="B598" s="26" t="s">
        <v>22</v>
      </c>
      <c r="C598" s="26">
        <v>4</v>
      </c>
      <c r="D598" s="26" t="s">
        <v>249</v>
      </c>
      <c r="E598" s="26">
        <v>21</v>
      </c>
      <c r="F598" s="26" t="s">
        <v>133</v>
      </c>
      <c r="G598" s="26" t="s">
        <v>270</v>
      </c>
      <c r="H598" s="26" t="s">
        <v>139</v>
      </c>
      <c r="I598" s="26">
        <v>9463.4</v>
      </c>
      <c r="J598" s="26">
        <v>10372</v>
      </c>
      <c r="K598" s="26">
        <v>10958.1</v>
      </c>
      <c r="L598" s="26">
        <v>11894</v>
      </c>
      <c r="M598" s="26">
        <v>12507.6</v>
      </c>
      <c r="N598" s="26">
        <v>12978.5</v>
      </c>
      <c r="O598" s="26">
        <v>13846.1</v>
      </c>
      <c r="P598" s="26">
        <v>14639.2</v>
      </c>
      <c r="Q598" s="26">
        <v>15054.1</v>
      </c>
      <c r="R598" s="26">
        <v>15627</v>
      </c>
      <c r="S598" s="26">
        <v>16300.3</v>
      </c>
      <c r="T598" s="26">
        <v>17063.900000000001</v>
      </c>
      <c r="U598" s="26">
        <v>17177.400000000001</v>
      </c>
      <c r="V598" s="26">
        <v>17768.8</v>
      </c>
      <c r="W598" s="26">
        <v>18388.099999999999</v>
      </c>
      <c r="X598" s="26">
        <v>18748.400000000001</v>
      </c>
      <c r="Y598" s="26">
        <v>19020.099999999999</v>
      </c>
      <c r="Z598" s="26">
        <v>19930.900000000001</v>
      </c>
      <c r="AA598" s="26">
        <v>20403.900000000001</v>
      </c>
      <c r="AB598" s="26">
        <v>21130</v>
      </c>
      <c r="AC598" s="26">
        <v>22232.9</v>
      </c>
      <c r="AD598" s="26">
        <v>23236</v>
      </c>
      <c r="AE598" s="26">
        <v>24307.9</v>
      </c>
      <c r="AF598" s="26">
        <v>21444.9</v>
      </c>
      <c r="AG598" s="26">
        <v>23158.1</v>
      </c>
    </row>
    <row r="599" spans="1:33" x14ac:dyDescent="0.3">
      <c r="A599" s="26" t="s">
        <v>167</v>
      </c>
      <c r="B599" s="26" t="s">
        <v>22</v>
      </c>
      <c r="C599" s="26">
        <v>4</v>
      </c>
      <c r="D599" s="26" t="s">
        <v>249</v>
      </c>
      <c r="E599" s="26">
        <v>22</v>
      </c>
      <c r="F599" s="26" t="s">
        <v>133</v>
      </c>
      <c r="G599" s="26" t="s">
        <v>271</v>
      </c>
      <c r="H599" s="26" t="s">
        <v>139</v>
      </c>
      <c r="I599" s="26">
        <v>3017.4</v>
      </c>
      <c r="J599" s="26">
        <v>3091.1</v>
      </c>
      <c r="K599" s="26">
        <v>3958</v>
      </c>
      <c r="L599" s="26">
        <v>4867.1000000000004</v>
      </c>
      <c r="M599" s="26">
        <v>5366.9</v>
      </c>
      <c r="N599" s="26">
        <v>5718.1</v>
      </c>
      <c r="O599" s="26">
        <v>5996</v>
      </c>
      <c r="P599" s="26">
        <v>6158.1</v>
      </c>
      <c r="Q599" s="26">
        <v>5766.1</v>
      </c>
      <c r="R599" s="26">
        <v>6371.1</v>
      </c>
      <c r="S599" s="26">
        <v>6584</v>
      </c>
      <c r="T599" s="26">
        <v>7322.7</v>
      </c>
      <c r="U599" s="26">
        <v>7526.3</v>
      </c>
      <c r="V599" s="26">
        <v>7627.1</v>
      </c>
      <c r="W599" s="26">
        <v>7955</v>
      </c>
      <c r="X599" s="26">
        <v>8402.6</v>
      </c>
      <c r="Y599" s="26">
        <v>8678.9</v>
      </c>
      <c r="Z599" s="26">
        <v>8952.7999999999993</v>
      </c>
      <c r="AA599" s="26">
        <v>9072.7999999999993</v>
      </c>
      <c r="AB599" s="26">
        <v>9659.9</v>
      </c>
      <c r="AC599" s="26">
        <v>10043.6</v>
      </c>
      <c r="AD599" s="26">
        <v>10644.3</v>
      </c>
      <c r="AE599" s="26">
        <v>10749.3</v>
      </c>
      <c r="AF599" s="26">
        <v>11756.5</v>
      </c>
      <c r="AG599" s="26">
        <v>10103.6</v>
      </c>
    </row>
    <row r="600" spans="1:33" x14ac:dyDescent="0.3">
      <c r="A600" s="26" t="s">
        <v>167</v>
      </c>
      <c r="B600" s="26" t="s">
        <v>22</v>
      </c>
      <c r="C600" s="26">
        <v>4</v>
      </c>
      <c r="D600" s="26" t="s">
        <v>249</v>
      </c>
      <c r="E600" s="26">
        <v>23</v>
      </c>
      <c r="F600" s="26" t="s">
        <v>133</v>
      </c>
      <c r="G600" s="26" t="s">
        <v>272</v>
      </c>
      <c r="H600" s="26" t="s">
        <v>139</v>
      </c>
      <c r="I600" s="26">
        <v>11898</v>
      </c>
      <c r="J600" s="26">
        <v>11904</v>
      </c>
      <c r="K600" s="26">
        <v>13849</v>
      </c>
      <c r="L600" s="26">
        <v>15882.1</v>
      </c>
      <c r="M600" s="26">
        <v>17047</v>
      </c>
      <c r="N600" s="26">
        <v>18254</v>
      </c>
      <c r="O600" s="26">
        <v>19184</v>
      </c>
      <c r="P600" s="26">
        <v>20305</v>
      </c>
      <c r="Q600" s="26">
        <v>20365.099999999999</v>
      </c>
      <c r="R600" s="26">
        <v>21316</v>
      </c>
      <c r="S600" s="26">
        <v>22049</v>
      </c>
      <c r="T600" s="26">
        <v>23001.4</v>
      </c>
      <c r="U600" s="26">
        <v>23937.9</v>
      </c>
      <c r="V600" s="26">
        <v>24711.200000000001</v>
      </c>
      <c r="W600" s="26">
        <v>25563.8</v>
      </c>
      <c r="X600" s="26">
        <v>26663.3</v>
      </c>
      <c r="Y600" s="26">
        <v>27453.200000000001</v>
      </c>
      <c r="Z600" s="26">
        <v>28508.2</v>
      </c>
      <c r="AA600" s="26">
        <v>29698.2</v>
      </c>
      <c r="AB600" s="26">
        <v>31290.3</v>
      </c>
      <c r="AC600" s="26">
        <v>32693</v>
      </c>
      <c r="AD600" s="26">
        <v>34559.5</v>
      </c>
      <c r="AE600" s="26">
        <v>35768.199999999997</v>
      </c>
      <c r="AF600" s="26">
        <v>35420.9</v>
      </c>
      <c r="AG600" s="26">
        <v>36886.300000000003</v>
      </c>
    </row>
    <row r="601" spans="1:33" x14ac:dyDescent="0.3">
      <c r="A601" s="26" t="s">
        <v>167</v>
      </c>
      <c r="B601" s="26" t="s">
        <v>22</v>
      </c>
      <c r="C601" s="26">
        <v>4</v>
      </c>
      <c r="D601" s="26" t="s">
        <v>249</v>
      </c>
      <c r="E601" s="26">
        <v>24</v>
      </c>
      <c r="F601" s="26" t="s">
        <v>133</v>
      </c>
      <c r="G601" s="26" t="s">
        <v>273</v>
      </c>
      <c r="H601" s="26" t="s">
        <v>139</v>
      </c>
      <c r="I601" s="26">
        <v>8880.6</v>
      </c>
      <c r="J601" s="26">
        <v>8813</v>
      </c>
      <c r="K601" s="26">
        <v>9891</v>
      </c>
      <c r="L601" s="26">
        <v>11015</v>
      </c>
      <c r="M601" s="26">
        <v>11680.1</v>
      </c>
      <c r="N601" s="26">
        <v>12535.9</v>
      </c>
      <c r="O601" s="26">
        <v>13188</v>
      </c>
      <c r="P601" s="26">
        <v>14147</v>
      </c>
      <c r="Q601" s="26">
        <v>14599</v>
      </c>
      <c r="R601" s="26">
        <v>14944.9</v>
      </c>
      <c r="S601" s="26">
        <v>15465</v>
      </c>
      <c r="T601" s="26">
        <v>15678.7</v>
      </c>
      <c r="U601" s="26">
        <v>16411.599999999999</v>
      </c>
      <c r="V601" s="26">
        <v>17084</v>
      </c>
      <c r="W601" s="26">
        <v>17608.8</v>
      </c>
      <c r="X601" s="26">
        <v>18260.7</v>
      </c>
      <c r="Y601" s="26">
        <v>18774.3</v>
      </c>
      <c r="Z601" s="26">
        <v>19555.400000000001</v>
      </c>
      <c r="AA601" s="26">
        <v>20625.400000000001</v>
      </c>
      <c r="AB601" s="26">
        <v>21630.400000000001</v>
      </c>
      <c r="AC601" s="26">
        <v>22649.4</v>
      </c>
      <c r="AD601" s="26">
        <v>23915.200000000001</v>
      </c>
      <c r="AE601" s="26">
        <v>25018.9</v>
      </c>
      <c r="AF601" s="26">
        <v>23664.400000000001</v>
      </c>
      <c r="AG601" s="26">
        <v>26782.7</v>
      </c>
    </row>
    <row r="602" spans="1:33" x14ac:dyDescent="0.3">
      <c r="A602" s="26" t="s">
        <v>168</v>
      </c>
      <c r="B602" s="26" t="s">
        <v>169</v>
      </c>
      <c r="C602" s="26">
        <v>5</v>
      </c>
      <c r="D602" s="26" t="s">
        <v>249</v>
      </c>
      <c r="E602" s="26">
        <v>1</v>
      </c>
      <c r="F602" s="26" t="s">
        <v>133</v>
      </c>
      <c r="G602" s="26" t="s">
        <v>250</v>
      </c>
      <c r="H602" s="26" t="s">
        <v>139</v>
      </c>
      <c r="I602" s="26">
        <v>42091.6</v>
      </c>
      <c r="J602" s="26">
        <v>44360.1</v>
      </c>
      <c r="K602" s="26">
        <v>47346</v>
      </c>
      <c r="L602" s="26">
        <v>50425.5</v>
      </c>
      <c r="M602" s="26">
        <v>52806.8</v>
      </c>
      <c r="N602" s="26">
        <v>55229</v>
      </c>
      <c r="O602" s="26">
        <v>58012.3</v>
      </c>
      <c r="P602" s="26">
        <v>61585.4</v>
      </c>
      <c r="Q602" s="26">
        <v>65218.2</v>
      </c>
      <c r="R602" s="26">
        <v>69476.800000000003</v>
      </c>
      <c r="S602" s="26">
        <v>72541.600000000006</v>
      </c>
      <c r="T602" s="26">
        <v>75231.399999999994</v>
      </c>
      <c r="U602" s="26">
        <v>74218.5</v>
      </c>
      <c r="V602" s="26">
        <v>77274.3</v>
      </c>
      <c r="W602" s="26">
        <v>80119.199999999997</v>
      </c>
      <c r="X602" s="26">
        <v>81997.100000000006</v>
      </c>
      <c r="Y602" s="26">
        <v>83682.600000000006</v>
      </c>
      <c r="Z602" s="26">
        <v>85903.7</v>
      </c>
      <c r="AA602" s="26">
        <v>87674</v>
      </c>
      <c r="AB602" s="26">
        <v>89429.6</v>
      </c>
      <c r="AC602" s="26">
        <v>91438.6</v>
      </c>
      <c r="AD602" s="26">
        <v>94757.2</v>
      </c>
      <c r="AE602" s="26">
        <v>96481.600000000006</v>
      </c>
      <c r="AF602" s="26">
        <v>96324.6</v>
      </c>
      <c r="AG602" s="26">
        <v>107510.2</v>
      </c>
    </row>
    <row r="603" spans="1:33" x14ac:dyDescent="0.3">
      <c r="A603" s="26" t="s">
        <v>168</v>
      </c>
      <c r="B603" s="26" t="s">
        <v>169</v>
      </c>
      <c r="C603" s="26">
        <v>5</v>
      </c>
      <c r="D603" s="26" t="s">
        <v>249</v>
      </c>
      <c r="E603" s="26">
        <v>2</v>
      </c>
      <c r="F603" s="26" t="s">
        <v>133</v>
      </c>
      <c r="G603" s="26" t="s">
        <v>251</v>
      </c>
      <c r="H603" s="26" t="s">
        <v>139</v>
      </c>
      <c r="I603" s="26">
        <v>16664</v>
      </c>
      <c r="J603" s="26">
        <v>17448.099999999999</v>
      </c>
      <c r="K603" s="26">
        <v>19118</v>
      </c>
      <c r="L603" s="26">
        <v>20074.3</v>
      </c>
      <c r="M603" s="26">
        <v>20616.8</v>
      </c>
      <c r="N603" s="26">
        <v>21167.599999999999</v>
      </c>
      <c r="O603" s="26">
        <v>22284.5</v>
      </c>
      <c r="P603" s="26">
        <v>23700.3</v>
      </c>
      <c r="Q603" s="26">
        <v>25326.3</v>
      </c>
      <c r="R603" s="26">
        <v>27207.599999999999</v>
      </c>
      <c r="S603" s="26">
        <v>27845.200000000001</v>
      </c>
      <c r="T603" s="26">
        <v>28170.5</v>
      </c>
      <c r="U603" s="26">
        <v>26781.599999999999</v>
      </c>
      <c r="V603" s="26">
        <v>28190.1</v>
      </c>
      <c r="W603" s="26">
        <v>29791.599999999999</v>
      </c>
      <c r="X603" s="26">
        <v>30542.3</v>
      </c>
      <c r="Y603" s="26">
        <v>31201</v>
      </c>
      <c r="Z603" s="26">
        <v>31992.400000000001</v>
      </c>
      <c r="AA603" s="26">
        <v>32000.5</v>
      </c>
      <c r="AB603" s="26">
        <v>32305.1</v>
      </c>
      <c r="AC603" s="26">
        <v>33130.400000000001</v>
      </c>
      <c r="AD603" s="26">
        <v>34165.4</v>
      </c>
      <c r="AE603" s="26">
        <v>34577.1</v>
      </c>
      <c r="AF603" s="26">
        <v>36506.9</v>
      </c>
      <c r="AG603" s="26">
        <v>42534.2</v>
      </c>
    </row>
    <row r="604" spans="1:33" x14ac:dyDescent="0.3">
      <c r="A604" s="26" t="s">
        <v>168</v>
      </c>
      <c r="B604" s="26" t="s">
        <v>169</v>
      </c>
      <c r="C604" s="26">
        <v>5</v>
      </c>
      <c r="D604" s="26" t="s">
        <v>249</v>
      </c>
      <c r="E604" s="26">
        <v>3</v>
      </c>
      <c r="F604" s="26" t="s">
        <v>133</v>
      </c>
      <c r="G604" s="26" t="s">
        <v>252</v>
      </c>
      <c r="H604" s="26" t="s">
        <v>139</v>
      </c>
      <c r="I604" s="26">
        <v>5346.7</v>
      </c>
      <c r="J604" s="26">
        <v>5811.3</v>
      </c>
      <c r="K604" s="26">
        <v>6420.5</v>
      </c>
      <c r="L604" s="26">
        <v>6597.6</v>
      </c>
      <c r="M604" s="26">
        <v>6771.3</v>
      </c>
      <c r="N604" s="26">
        <v>7107.8</v>
      </c>
      <c r="O604" s="26">
        <v>7309.7</v>
      </c>
      <c r="P604" s="26">
        <v>7589.5</v>
      </c>
      <c r="Q604" s="26">
        <v>7953.1</v>
      </c>
      <c r="R604" s="26">
        <v>8332.6</v>
      </c>
      <c r="S604" s="26">
        <v>8426.5</v>
      </c>
      <c r="T604" s="26">
        <v>7589.3</v>
      </c>
      <c r="U604" s="26">
        <v>6977.6</v>
      </c>
      <c r="V604" s="26">
        <v>7309.4</v>
      </c>
      <c r="W604" s="26">
        <v>7598.7</v>
      </c>
      <c r="X604" s="26">
        <v>7980.4</v>
      </c>
      <c r="Y604" s="26">
        <v>8399</v>
      </c>
      <c r="Z604" s="26">
        <v>8690.7000000000007</v>
      </c>
      <c r="AA604" s="26">
        <v>9155.4</v>
      </c>
      <c r="AB604" s="26">
        <v>9482.7000000000007</v>
      </c>
      <c r="AC604" s="26">
        <v>9672.7999999999993</v>
      </c>
      <c r="AD604" s="26">
        <v>10035.700000000001</v>
      </c>
      <c r="AE604" s="26">
        <v>10145.6</v>
      </c>
      <c r="AF604" s="26">
        <v>11169.4</v>
      </c>
      <c r="AG604" s="26">
        <v>14111.5</v>
      </c>
    </row>
    <row r="605" spans="1:33" x14ac:dyDescent="0.3">
      <c r="A605" s="26" t="s">
        <v>168</v>
      </c>
      <c r="B605" s="26" t="s">
        <v>169</v>
      </c>
      <c r="C605" s="26">
        <v>5</v>
      </c>
      <c r="D605" s="26" t="s">
        <v>249</v>
      </c>
      <c r="E605" s="26">
        <v>4</v>
      </c>
      <c r="F605" s="26" t="s">
        <v>133</v>
      </c>
      <c r="G605" s="26" t="s">
        <v>253</v>
      </c>
      <c r="H605" s="26" t="s">
        <v>139</v>
      </c>
      <c r="I605" s="26">
        <v>2727.3</v>
      </c>
      <c r="J605" s="26">
        <v>3008.2</v>
      </c>
      <c r="K605" s="26">
        <v>3322.6</v>
      </c>
      <c r="L605" s="26">
        <v>3277.5</v>
      </c>
      <c r="M605" s="26">
        <v>3465.6</v>
      </c>
      <c r="N605" s="26">
        <v>3575</v>
      </c>
      <c r="O605" s="26">
        <v>3560.9</v>
      </c>
      <c r="P605" s="26">
        <v>3546.6</v>
      </c>
      <c r="Q605" s="26">
        <v>3552.7</v>
      </c>
      <c r="R605" s="26">
        <v>3540</v>
      </c>
      <c r="S605" s="26">
        <v>3528.5</v>
      </c>
      <c r="T605" s="26">
        <v>2943.4</v>
      </c>
      <c r="U605" s="26">
        <v>2648.4</v>
      </c>
      <c r="V605" s="26">
        <v>2946.1</v>
      </c>
      <c r="W605" s="26">
        <v>3140.2</v>
      </c>
      <c r="X605" s="26">
        <v>3398.7</v>
      </c>
      <c r="Y605" s="26">
        <v>3679.5</v>
      </c>
      <c r="Z605" s="26">
        <v>3820.7</v>
      </c>
      <c r="AA605" s="26">
        <v>4122.6000000000004</v>
      </c>
      <c r="AB605" s="26">
        <v>4240.5</v>
      </c>
      <c r="AC605" s="26">
        <v>4287.1000000000004</v>
      </c>
      <c r="AD605" s="26">
        <v>4436.3999999999996</v>
      </c>
      <c r="AE605" s="26">
        <v>4388.5</v>
      </c>
      <c r="AF605" s="26">
        <v>4733.5</v>
      </c>
      <c r="AG605" s="26">
        <v>6090.6</v>
      </c>
    </row>
    <row r="606" spans="1:33" x14ac:dyDescent="0.3">
      <c r="A606" s="26" t="s">
        <v>168</v>
      </c>
      <c r="B606" s="26" t="s">
        <v>169</v>
      </c>
      <c r="C606" s="26">
        <v>5</v>
      </c>
      <c r="D606" s="26" t="s">
        <v>249</v>
      </c>
      <c r="E606" s="26">
        <v>5</v>
      </c>
      <c r="F606" s="26" t="s">
        <v>133</v>
      </c>
      <c r="G606" s="26" t="s">
        <v>254</v>
      </c>
      <c r="H606" s="26" t="s">
        <v>139</v>
      </c>
      <c r="I606" s="26">
        <v>1202.4000000000001</v>
      </c>
      <c r="J606" s="26">
        <v>1275.3</v>
      </c>
      <c r="K606" s="26">
        <v>1413.8</v>
      </c>
      <c r="L606" s="26">
        <v>1507.8</v>
      </c>
      <c r="M606" s="26">
        <v>1470.1</v>
      </c>
      <c r="N606" s="26">
        <v>1568.1</v>
      </c>
      <c r="O606" s="26">
        <v>1632.7</v>
      </c>
      <c r="P606" s="26">
        <v>1739.4</v>
      </c>
      <c r="Q606" s="26">
        <v>1898.9</v>
      </c>
      <c r="R606" s="26">
        <v>2082.6999999999998</v>
      </c>
      <c r="S606" s="26">
        <v>2084.1999999999998</v>
      </c>
      <c r="T606" s="26">
        <v>1934.2</v>
      </c>
      <c r="U606" s="26">
        <v>1774.6</v>
      </c>
      <c r="V606" s="26">
        <v>1762.4</v>
      </c>
      <c r="W606" s="26">
        <v>1792.1</v>
      </c>
      <c r="X606" s="26">
        <v>1842.8</v>
      </c>
      <c r="Y606" s="26">
        <v>1879.5</v>
      </c>
      <c r="Z606" s="26">
        <v>1920.4</v>
      </c>
      <c r="AA606" s="26">
        <v>2003.2</v>
      </c>
      <c r="AB606" s="26">
        <v>2094.3000000000002</v>
      </c>
      <c r="AC606" s="26">
        <v>2154.5</v>
      </c>
      <c r="AD606" s="26">
        <v>2292.5</v>
      </c>
      <c r="AE606" s="26">
        <v>2362.3000000000002</v>
      </c>
      <c r="AF606" s="26">
        <v>2730.2</v>
      </c>
      <c r="AG606" s="26">
        <v>3324.3</v>
      </c>
    </row>
    <row r="607" spans="1:33" x14ac:dyDescent="0.3">
      <c r="A607" s="26" t="s">
        <v>168</v>
      </c>
      <c r="B607" s="26" t="s">
        <v>169</v>
      </c>
      <c r="C607" s="26">
        <v>5</v>
      </c>
      <c r="D607" s="26" t="s">
        <v>249</v>
      </c>
      <c r="E607" s="26">
        <v>6</v>
      </c>
      <c r="F607" s="26" t="s">
        <v>133</v>
      </c>
      <c r="G607" s="26" t="s">
        <v>255</v>
      </c>
      <c r="H607" s="26" t="s">
        <v>139</v>
      </c>
      <c r="I607" s="26">
        <v>905.3</v>
      </c>
      <c r="J607" s="26">
        <v>960.1</v>
      </c>
      <c r="K607" s="26">
        <v>1044</v>
      </c>
      <c r="L607" s="26">
        <v>1118.0999999999999</v>
      </c>
      <c r="M607" s="26">
        <v>1138.5999999999999</v>
      </c>
      <c r="N607" s="26">
        <v>1207.3</v>
      </c>
      <c r="O607" s="26">
        <v>1293.4000000000001</v>
      </c>
      <c r="P607" s="26">
        <v>1411.1</v>
      </c>
      <c r="Q607" s="26">
        <v>1550.3</v>
      </c>
      <c r="R607" s="26">
        <v>1663.1</v>
      </c>
      <c r="S607" s="26">
        <v>1683.3</v>
      </c>
      <c r="T607" s="26">
        <v>1573.5</v>
      </c>
      <c r="U607" s="26">
        <v>1411.7</v>
      </c>
      <c r="V607" s="26">
        <v>1409.7</v>
      </c>
      <c r="W607" s="26">
        <v>1420.4</v>
      </c>
      <c r="X607" s="26">
        <v>1466.5</v>
      </c>
      <c r="Y607" s="26">
        <v>1519.8</v>
      </c>
      <c r="Z607" s="26">
        <v>1577.2</v>
      </c>
      <c r="AA607" s="26">
        <v>1619.2</v>
      </c>
      <c r="AB607" s="26">
        <v>1722.8</v>
      </c>
      <c r="AC607" s="26">
        <v>1811.6</v>
      </c>
      <c r="AD607" s="26">
        <v>1854.4</v>
      </c>
      <c r="AE607" s="26">
        <v>1923</v>
      </c>
      <c r="AF607" s="26">
        <v>2274.6</v>
      </c>
      <c r="AG607" s="26">
        <v>2835.5</v>
      </c>
    </row>
    <row r="608" spans="1:33" x14ac:dyDescent="0.3">
      <c r="A608" s="26" t="s">
        <v>168</v>
      </c>
      <c r="B608" s="26" t="s">
        <v>169</v>
      </c>
      <c r="C608" s="26">
        <v>5</v>
      </c>
      <c r="D608" s="26" t="s">
        <v>249</v>
      </c>
      <c r="E608" s="26">
        <v>7</v>
      </c>
      <c r="F608" s="26" t="s">
        <v>133</v>
      </c>
      <c r="G608" s="26" t="s">
        <v>256</v>
      </c>
      <c r="H608" s="26" t="s">
        <v>139</v>
      </c>
      <c r="I608" s="26">
        <v>511.6</v>
      </c>
      <c r="J608" s="26">
        <v>567.70000000000005</v>
      </c>
      <c r="K608" s="26">
        <v>640.1</v>
      </c>
      <c r="L608" s="26">
        <v>694.2</v>
      </c>
      <c r="M608" s="26">
        <v>697</v>
      </c>
      <c r="N608" s="26">
        <v>757.3</v>
      </c>
      <c r="O608" s="26">
        <v>822.7</v>
      </c>
      <c r="P608" s="26">
        <v>892.4</v>
      </c>
      <c r="Q608" s="26">
        <v>951.2</v>
      </c>
      <c r="R608" s="26">
        <v>1046.7</v>
      </c>
      <c r="S608" s="26">
        <v>1130.5</v>
      </c>
      <c r="T608" s="26">
        <v>1138.3</v>
      </c>
      <c r="U608" s="26">
        <v>1142.8</v>
      </c>
      <c r="V608" s="26">
        <v>1191.2</v>
      </c>
      <c r="W608" s="26">
        <v>1246</v>
      </c>
      <c r="X608" s="26">
        <v>1272.4000000000001</v>
      </c>
      <c r="Y608" s="26">
        <v>1320.2</v>
      </c>
      <c r="Z608" s="26">
        <v>1372.4</v>
      </c>
      <c r="AA608" s="26">
        <v>1410.3</v>
      </c>
      <c r="AB608" s="26">
        <v>1425.1</v>
      </c>
      <c r="AC608" s="26">
        <v>1419.6</v>
      </c>
      <c r="AD608" s="26">
        <v>1452.4</v>
      </c>
      <c r="AE608" s="26">
        <v>1471.8</v>
      </c>
      <c r="AF608" s="26">
        <v>1431</v>
      </c>
      <c r="AG608" s="26">
        <v>1861.1</v>
      </c>
    </row>
    <row r="609" spans="1:33" x14ac:dyDescent="0.3">
      <c r="A609" s="26" t="s">
        <v>168</v>
      </c>
      <c r="B609" s="26" t="s">
        <v>169</v>
      </c>
      <c r="C609" s="26">
        <v>5</v>
      </c>
      <c r="D609" s="26" t="s">
        <v>249</v>
      </c>
      <c r="E609" s="26">
        <v>8</v>
      </c>
      <c r="F609" s="26" t="s">
        <v>133</v>
      </c>
      <c r="G609" s="26" t="s">
        <v>257</v>
      </c>
      <c r="H609" s="26" t="s">
        <v>139</v>
      </c>
      <c r="I609" s="26">
        <v>11317.3</v>
      </c>
      <c r="J609" s="26">
        <v>11636.7</v>
      </c>
      <c r="K609" s="26">
        <v>12697.4</v>
      </c>
      <c r="L609" s="26">
        <v>13476.7</v>
      </c>
      <c r="M609" s="26">
        <v>13845.5</v>
      </c>
      <c r="N609" s="26">
        <v>14059.8</v>
      </c>
      <c r="O609" s="26">
        <v>14974.8</v>
      </c>
      <c r="P609" s="26">
        <v>16110.7</v>
      </c>
      <c r="Q609" s="26">
        <v>17373.2</v>
      </c>
      <c r="R609" s="26">
        <v>18875</v>
      </c>
      <c r="S609" s="26">
        <v>19418.7</v>
      </c>
      <c r="T609" s="26">
        <v>20581.2</v>
      </c>
      <c r="U609" s="26">
        <v>19804</v>
      </c>
      <c r="V609" s="26">
        <v>20880.7</v>
      </c>
      <c r="W609" s="26">
        <v>22193</v>
      </c>
      <c r="X609" s="26">
        <v>22561.9</v>
      </c>
      <c r="Y609" s="26">
        <v>22802</v>
      </c>
      <c r="Z609" s="26">
        <v>23301.7</v>
      </c>
      <c r="AA609" s="26">
        <v>22845.1</v>
      </c>
      <c r="AB609" s="26">
        <v>22822.400000000001</v>
      </c>
      <c r="AC609" s="26">
        <v>23457.599999999999</v>
      </c>
      <c r="AD609" s="26">
        <v>24129.7</v>
      </c>
      <c r="AE609" s="26">
        <v>24431.5</v>
      </c>
      <c r="AF609" s="26">
        <v>25337.5</v>
      </c>
      <c r="AG609" s="26">
        <v>28422.7</v>
      </c>
    </row>
    <row r="610" spans="1:33" x14ac:dyDescent="0.3">
      <c r="A610" s="26" t="s">
        <v>168</v>
      </c>
      <c r="B610" s="26" t="s">
        <v>169</v>
      </c>
      <c r="C610" s="26">
        <v>5</v>
      </c>
      <c r="D610" s="26" t="s">
        <v>249</v>
      </c>
      <c r="E610" s="26">
        <v>9</v>
      </c>
      <c r="F610" s="26" t="s">
        <v>133</v>
      </c>
      <c r="G610" s="26" t="s">
        <v>258</v>
      </c>
      <c r="H610" s="26" t="s">
        <v>139</v>
      </c>
      <c r="I610" s="26">
        <v>4456.8999999999996</v>
      </c>
      <c r="J610" s="26">
        <v>4539.8</v>
      </c>
      <c r="K610" s="26">
        <v>4759</v>
      </c>
      <c r="L610" s="26">
        <v>4890.8999999999996</v>
      </c>
      <c r="M610" s="26">
        <v>5042.2</v>
      </c>
      <c r="N610" s="26">
        <v>5056.3</v>
      </c>
      <c r="O610" s="26">
        <v>5275.7</v>
      </c>
      <c r="P610" s="26">
        <v>5595.3</v>
      </c>
      <c r="Q610" s="26">
        <v>5922.7</v>
      </c>
      <c r="R610" s="26">
        <v>6301</v>
      </c>
      <c r="S610" s="26">
        <v>6359.7</v>
      </c>
      <c r="T610" s="26">
        <v>6709.2</v>
      </c>
      <c r="U610" s="26">
        <v>6895.9</v>
      </c>
      <c r="V610" s="26">
        <v>7030.8</v>
      </c>
      <c r="W610" s="26">
        <v>7281</v>
      </c>
      <c r="X610" s="26">
        <v>7426.7</v>
      </c>
      <c r="Y610" s="26">
        <v>7523.8</v>
      </c>
      <c r="Z610" s="26">
        <v>7734.6</v>
      </c>
      <c r="AA610" s="26">
        <v>7889.2</v>
      </c>
      <c r="AB610" s="26">
        <v>7972.8</v>
      </c>
      <c r="AC610" s="26">
        <v>8151.6</v>
      </c>
      <c r="AD610" s="26">
        <v>8335.5</v>
      </c>
      <c r="AE610" s="26">
        <v>8557.9</v>
      </c>
      <c r="AF610" s="26">
        <v>9353.7000000000007</v>
      </c>
      <c r="AG610" s="26">
        <v>9723.1</v>
      </c>
    </row>
    <row r="611" spans="1:33" x14ac:dyDescent="0.3">
      <c r="A611" s="26" t="s">
        <v>168</v>
      </c>
      <c r="B611" s="26" t="s">
        <v>169</v>
      </c>
      <c r="C611" s="26">
        <v>5</v>
      </c>
      <c r="D611" s="26" t="s">
        <v>249</v>
      </c>
      <c r="E611" s="26">
        <v>10</v>
      </c>
      <c r="F611" s="26" t="s">
        <v>133</v>
      </c>
      <c r="G611" s="26" t="s">
        <v>259</v>
      </c>
      <c r="H611" s="26" t="s">
        <v>139</v>
      </c>
      <c r="I611" s="26">
        <v>1884.4</v>
      </c>
      <c r="J611" s="26">
        <v>1987.6</v>
      </c>
      <c r="K611" s="26">
        <v>2166.5</v>
      </c>
      <c r="L611" s="26">
        <v>2186.8000000000002</v>
      </c>
      <c r="M611" s="26">
        <v>2170</v>
      </c>
      <c r="N611" s="26">
        <v>2201.8000000000002</v>
      </c>
      <c r="O611" s="26">
        <v>2253.1999999999998</v>
      </c>
      <c r="P611" s="26">
        <v>2333.6999999999998</v>
      </c>
      <c r="Q611" s="26">
        <v>2426.8000000000002</v>
      </c>
      <c r="R611" s="26">
        <v>2503.9</v>
      </c>
      <c r="S611" s="26">
        <v>2508.5</v>
      </c>
      <c r="T611" s="26">
        <v>2518.4</v>
      </c>
      <c r="U611" s="26">
        <v>2482.5</v>
      </c>
      <c r="V611" s="26">
        <v>2550.5</v>
      </c>
      <c r="W611" s="26">
        <v>2617.6</v>
      </c>
      <c r="X611" s="26">
        <v>2651.7</v>
      </c>
      <c r="Y611" s="26">
        <v>2664.1</v>
      </c>
      <c r="Z611" s="26">
        <v>2779.1</v>
      </c>
      <c r="AA611" s="26">
        <v>2810.4</v>
      </c>
      <c r="AB611" s="26">
        <v>2910.5</v>
      </c>
      <c r="AC611" s="26">
        <v>2894</v>
      </c>
      <c r="AD611" s="26">
        <v>2924.9</v>
      </c>
      <c r="AE611" s="26">
        <v>2905.2</v>
      </c>
      <c r="AF611" s="26">
        <v>2800.9</v>
      </c>
      <c r="AG611" s="26">
        <v>3563.7</v>
      </c>
    </row>
    <row r="612" spans="1:33" x14ac:dyDescent="0.3">
      <c r="A612" s="26" t="s">
        <v>168</v>
      </c>
      <c r="B612" s="26" t="s">
        <v>169</v>
      </c>
      <c r="C612" s="26">
        <v>5</v>
      </c>
      <c r="D612" s="26" t="s">
        <v>249</v>
      </c>
      <c r="E612" s="26">
        <v>11</v>
      </c>
      <c r="F612" s="26" t="s">
        <v>133</v>
      </c>
      <c r="G612" s="26" t="s">
        <v>260</v>
      </c>
      <c r="H612" s="26" t="s">
        <v>139</v>
      </c>
      <c r="I612" s="26">
        <v>1617</v>
      </c>
      <c r="J612" s="26">
        <v>1493.9</v>
      </c>
      <c r="K612" s="26">
        <v>1706</v>
      </c>
      <c r="L612" s="26">
        <v>2121.6</v>
      </c>
      <c r="M612" s="26">
        <v>2066.1999999999998</v>
      </c>
      <c r="N612" s="26">
        <v>1958.2</v>
      </c>
      <c r="O612" s="26">
        <v>2284.5</v>
      </c>
      <c r="P612" s="26">
        <v>2640.7</v>
      </c>
      <c r="Q612" s="26">
        <v>3177.6</v>
      </c>
      <c r="R612" s="26">
        <v>3742.5</v>
      </c>
      <c r="S612" s="26">
        <v>4007.1</v>
      </c>
      <c r="T612" s="26">
        <v>4575.3999999999996</v>
      </c>
      <c r="U612" s="26">
        <v>3375.3</v>
      </c>
      <c r="V612" s="26">
        <v>4027.1</v>
      </c>
      <c r="W612" s="26">
        <v>4887.5</v>
      </c>
      <c r="X612" s="26">
        <v>4942.3</v>
      </c>
      <c r="Y612" s="26">
        <v>4854.5</v>
      </c>
      <c r="Z612" s="26">
        <v>4511.2</v>
      </c>
      <c r="AA612" s="26">
        <v>3405.6</v>
      </c>
      <c r="AB612" s="26">
        <v>2926.7</v>
      </c>
      <c r="AC612" s="26">
        <v>3223</v>
      </c>
      <c r="AD612" s="26">
        <v>3507.2</v>
      </c>
      <c r="AE612" s="26">
        <v>3268.3</v>
      </c>
      <c r="AF612" s="26">
        <v>2500.6999999999998</v>
      </c>
      <c r="AG612" s="26">
        <v>3835.9</v>
      </c>
    </row>
    <row r="613" spans="1:33" x14ac:dyDescent="0.3">
      <c r="A613" s="26" t="s">
        <v>168</v>
      </c>
      <c r="B613" s="26" t="s">
        <v>169</v>
      </c>
      <c r="C613" s="26">
        <v>5</v>
      </c>
      <c r="D613" s="26" t="s">
        <v>249</v>
      </c>
      <c r="E613" s="26">
        <v>12</v>
      </c>
      <c r="F613" s="26" t="s">
        <v>133</v>
      </c>
      <c r="G613" s="26" t="s">
        <v>261</v>
      </c>
      <c r="H613" s="26" t="s">
        <v>139</v>
      </c>
      <c r="I613" s="26">
        <v>3359</v>
      </c>
      <c r="J613" s="26">
        <v>3615.5</v>
      </c>
      <c r="K613" s="26">
        <v>4065.9</v>
      </c>
      <c r="L613" s="26">
        <v>4277.3999999999996</v>
      </c>
      <c r="M613" s="26">
        <v>4567.1000000000004</v>
      </c>
      <c r="N613" s="26">
        <v>4843.5</v>
      </c>
      <c r="O613" s="26">
        <v>5161.3999999999996</v>
      </c>
      <c r="P613" s="26">
        <v>5541</v>
      </c>
      <c r="Q613" s="26">
        <v>5846.1</v>
      </c>
      <c r="R613" s="26">
        <v>6327.6</v>
      </c>
      <c r="S613" s="26">
        <v>6543.4</v>
      </c>
      <c r="T613" s="26">
        <v>6778.2</v>
      </c>
      <c r="U613" s="26">
        <v>7050.2</v>
      </c>
      <c r="V613" s="26">
        <v>7272.3</v>
      </c>
      <c r="W613" s="26">
        <v>7406.8</v>
      </c>
      <c r="X613" s="26">
        <v>7541.3</v>
      </c>
      <c r="Y613" s="26">
        <v>7759.6</v>
      </c>
      <c r="Z613" s="26">
        <v>8276.7999999999993</v>
      </c>
      <c r="AA613" s="26">
        <v>8740</v>
      </c>
      <c r="AB613" s="26">
        <v>9012.5</v>
      </c>
      <c r="AC613" s="26">
        <v>9189</v>
      </c>
      <c r="AD613" s="26">
        <v>9362.1</v>
      </c>
      <c r="AE613" s="26">
        <v>9700</v>
      </c>
      <c r="AF613" s="26">
        <v>10682.2</v>
      </c>
      <c r="AG613" s="26">
        <v>11300</v>
      </c>
    </row>
    <row r="614" spans="1:33" x14ac:dyDescent="0.3">
      <c r="A614" s="26" t="s">
        <v>168</v>
      </c>
      <c r="B614" s="26" t="s">
        <v>169</v>
      </c>
      <c r="C614" s="26">
        <v>5</v>
      </c>
      <c r="D614" s="26" t="s">
        <v>249</v>
      </c>
      <c r="E614" s="26">
        <v>13</v>
      </c>
      <c r="F614" s="26" t="s">
        <v>133</v>
      </c>
      <c r="G614" s="26" t="s">
        <v>262</v>
      </c>
      <c r="H614" s="26" t="s">
        <v>139</v>
      </c>
      <c r="I614" s="26">
        <v>25427.599999999999</v>
      </c>
      <c r="J614" s="26">
        <v>26912.1</v>
      </c>
      <c r="K614" s="26">
        <v>28228</v>
      </c>
      <c r="L614" s="26">
        <v>30351.200000000001</v>
      </c>
      <c r="M614" s="26">
        <v>32190.1</v>
      </c>
      <c r="N614" s="26">
        <v>34061.5</v>
      </c>
      <c r="O614" s="26">
        <v>35727.800000000003</v>
      </c>
      <c r="P614" s="26">
        <v>37885.199999999997</v>
      </c>
      <c r="Q614" s="26">
        <v>39891.9</v>
      </c>
      <c r="R614" s="26">
        <v>42269.2</v>
      </c>
      <c r="S614" s="26">
        <v>44696.4</v>
      </c>
      <c r="T614" s="26">
        <v>47061</v>
      </c>
      <c r="U614" s="26">
        <v>47436.9</v>
      </c>
      <c r="V614" s="26">
        <v>49084.2</v>
      </c>
      <c r="W614" s="26">
        <v>50327.6</v>
      </c>
      <c r="X614" s="26">
        <v>51454.8</v>
      </c>
      <c r="Y614" s="26">
        <v>52481.599999999999</v>
      </c>
      <c r="Z614" s="26">
        <v>53911.4</v>
      </c>
      <c r="AA614" s="26">
        <v>55673.5</v>
      </c>
      <c r="AB614" s="26">
        <v>57124.4</v>
      </c>
      <c r="AC614" s="26">
        <v>58308.2</v>
      </c>
      <c r="AD614" s="26">
        <v>60591.8</v>
      </c>
      <c r="AE614" s="26">
        <v>61904.5</v>
      </c>
      <c r="AF614" s="26">
        <v>59817.7</v>
      </c>
      <c r="AG614" s="26">
        <v>64976</v>
      </c>
    </row>
    <row r="615" spans="1:33" x14ac:dyDescent="0.3">
      <c r="A615" s="26" t="s">
        <v>168</v>
      </c>
      <c r="B615" s="26" t="s">
        <v>169</v>
      </c>
      <c r="C615" s="26">
        <v>5</v>
      </c>
      <c r="D615" s="26" t="s">
        <v>249</v>
      </c>
      <c r="E615" s="26">
        <v>14</v>
      </c>
      <c r="F615" s="26" t="s">
        <v>133</v>
      </c>
      <c r="G615" s="26" t="s">
        <v>263</v>
      </c>
      <c r="H615" s="26" t="s">
        <v>139</v>
      </c>
      <c r="I615" s="26">
        <v>24898.400000000001</v>
      </c>
      <c r="J615" s="26">
        <v>26288</v>
      </c>
      <c r="K615" s="26">
        <v>27514</v>
      </c>
      <c r="L615" s="26">
        <v>29512.1</v>
      </c>
      <c r="M615" s="26">
        <v>31240.1</v>
      </c>
      <c r="N615" s="26">
        <v>32870.400000000001</v>
      </c>
      <c r="O615" s="26">
        <v>34512.800000000003</v>
      </c>
      <c r="P615" s="26">
        <v>36729.199999999997</v>
      </c>
      <c r="Q615" s="26">
        <v>38628.9</v>
      </c>
      <c r="R615" s="26">
        <v>40912.199999999997</v>
      </c>
      <c r="S615" s="26">
        <v>43260.4</v>
      </c>
      <c r="T615" s="26">
        <v>45356.2</v>
      </c>
      <c r="U615" s="26">
        <v>45702.7</v>
      </c>
      <c r="V615" s="26">
        <v>47379.1</v>
      </c>
      <c r="W615" s="26">
        <v>48529</v>
      </c>
      <c r="X615" s="26">
        <v>49563.1</v>
      </c>
      <c r="Y615" s="26">
        <v>50494.3</v>
      </c>
      <c r="Z615" s="26">
        <v>51907.8</v>
      </c>
      <c r="AA615" s="26">
        <v>53718.9</v>
      </c>
      <c r="AB615" s="26">
        <v>55044.1</v>
      </c>
      <c r="AC615" s="26">
        <v>56166.6</v>
      </c>
      <c r="AD615" s="26">
        <v>58348.6</v>
      </c>
      <c r="AE615" s="26">
        <v>59702.1</v>
      </c>
      <c r="AF615" s="26">
        <v>57223.199999999997</v>
      </c>
      <c r="AG615" s="26">
        <v>62778.5</v>
      </c>
    </row>
    <row r="616" spans="1:33" x14ac:dyDescent="0.3">
      <c r="A616" s="26" t="s">
        <v>168</v>
      </c>
      <c r="B616" s="26" t="s">
        <v>169</v>
      </c>
      <c r="C616" s="26">
        <v>5</v>
      </c>
      <c r="D616" s="26" t="s">
        <v>249</v>
      </c>
      <c r="E616" s="26">
        <v>15</v>
      </c>
      <c r="F616" s="26" t="s">
        <v>133</v>
      </c>
      <c r="G616" s="26" t="s">
        <v>264</v>
      </c>
      <c r="H616" s="26" t="s">
        <v>139</v>
      </c>
      <c r="I616" s="26">
        <v>7636.8</v>
      </c>
      <c r="J616" s="26">
        <v>8012.6</v>
      </c>
      <c r="K616" s="26">
        <v>8409.2000000000007</v>
      </c>
      <c r="L616" s="26">
        <v>8992.6</v>
      </c>
      <c r="M616" s="26">
        <v>9644.4</v>
      </c>
      <c r="N616" s="26">
        <v>9881.7999999999993</v>
      </c>
      <c r="O616" s="26">
        <v>10296.799999999999</v>
      </c>
      <c r="P616" s="26">
        <v>10875.1</v>
      </c>
      <c r="Q616" s="26">
        <v>11673.2</v>
      </c>
      <c r="R616" s="26">
        <v>12377.5</v>
      </c>
      <c r="S616" s="26">
        <v>12978.1</v>
      </c>
      <c r="T616" s="26">
        <v>13805</v>
      </c>
      <c r="U616" s="26">
        <v>13858.5</v>
      </c>
      <c r="V616" s="26">
        <v>14147.6</v>
      </c>
      <c r="W616" s="26">
        <v>14256.5</v>
      </c>
      <c r="X616" s="26">
        <v>14284.3</v>
      </c>
      <c r="Y616" s="26">
        <v>14828.8</v>
      </c>
      <c r="Z616" s="26">
        <v>15254.8</v>
      </c>
      <c r="AA616" s="26">
        <v>15532.3</v>
      </c>
      <c r="AB616" s="26">
        <v>15799.2</v>
      </c>
      <c r="AC616" s="26">
        <v>16011.3</v>
      </c>
      <c r="AD616" s="26">
        <v>16556.7</v>
      </c>
      <c r="AE616" s="26">
        <v>16582.2</v>
      </c>
      <c r="AF616" s="26">
        <v>16785.099999999999</v>
      </c>
      <c r="AG616" s="26">
        <v>17161</v>
      </c>
    </row>
    <row r="617" spans="1:33" x14ac:dyDescent="0.3">
      <c r="A617" s="26" t="s">
        <v>168</v>
      </c>
      <c r="B617" s="26" t="s">
        <v>169</v>
      </c>
      <c r="C617" s="26">
        <v>5</v>
      </c>
      <c r="D617" s="26" t="s">
        <v>249</v>
      </c>
      <c r="E617" s="26">
        <v>16</v>
      </c>
      <c r="F617" s="26" t="s">
        <v>133</v>
      </c>
      <c r="G617" s="26" t="s">
        <v>265</v>
      </c>
      <c r="H617" s="26" t="s">
        <v>139</v>
      </c>
      <c r="I617" s="26">
        <v>7155.3</v>
      </c>
      <c r="J617" s="26">
        <v>7501.5</v>
      </c>
      <c r="K617" s="26">
        <v>7613</v>
      </c>
      <c r="L617" s="26">
        <v>8117.5</v>
      </c>
      <c r="M617" s="26">
        <v>8817.9</v>
      </c>
      <c r="N617" s="26">
        <v>9604.1</v>
      </c>
      <c r="O617" s="26">
        <v>10183.700000000001</v>
      </c>
      <c r="P617" s="26">
        <v>11130.8</v>
      </c>
      <c r="Q617" s="26">
        <v>11608.4</v>
      </c>
      <c r="R617" s="26">
        <v>12405.2</v>
      </c>
      <c r="S617" s="26">
        <v>13406.9</v>
      </c>
      <c r="T617" s="26">
        <v>14065.5</v>
      </c>
      <c r="U617" s="26">
        <v>14400.8</v>
      </c>
      <c r="V617" s="26">
        <v>14979.1</v>
      </c>
      <c r="W617" s="26">
        <v>15455</v>
      </c>
      <c r="X617" s="26">
        <v>15984.7</v>
      </c>
      <c r="Y617" s="26">
        <v>15937.5</v>
      </c>
      <c r="Z617" s="26">
        <v>16296.9</v>
      </c>
      <c r="AA617" s="26">
        <v>17025.5</v>
      </c>
      <c r="AB617" s="26">
        <v>17495.7</v>
      </c>
      <c r="AC617" s="26">
        <v>17678.3</v>
      </c>
      <c r="AD617" s="26">
        <v>18493.3</v>
      </c>
      <c r="AE617" s="26">
        <v>19265.400000000001</v>
      </c>
      <c r="AF617" s="26">
        <v>18252.8</v>
      </c>
      <c r="AG617" s="26">
        <v>20042.2</v>
      </c>
    </row>
    <row r="618" spans="1:33" x14ac:dyDescent="0.3">
      <c r="A618" s="26" t="s">
        <v>168</v>
      </c>
      <c r="B618" s="26" t="s">
        <v>169</v>
      </c>
      <c r="C618" s="26">
        <v>5</v>
      </c>
      <c r="D618" s="26" t="s">
        <v>249</v>
      </c>
      <c r="E618" s="26">
        <v>17</v>
      </c>
      <c r="F618" s="26" t="s">
        <v>133</v>
      </c>
      <c r="G618" s="26" t="s">
        <v>266</v>
      </c>
      <c r="H618" s="26" t="s">
        <v>139</v>
      </c>
      <c r="I618" s="26">
        <v>1051</v>
      </c>
      <c r="J618" s="26">
        <v>1145</v>
      </c>
      <c r="K618" s="26">
        <v>1261.3</v>
      </c>
      <c r="L618" s="26">
        <v>1342.5</v>
      </c>
      <c r="M618" s="26">
        <v>1387.5</v>
      </c>
      <c r="N618" s="26">
        <v>1402.5</v>
      </c>
      <c r="O618" s="26">
        <v>1455.3</v>
      </c>
      <c r="P618" s="26">
        <v>1506.9</v>
      </c>
      <c r="Q618" s="26">
        <v>1521.8</v>
      </c>
      <c r="R618" s="26">
        <v>1600.4</v>
      </c>
      <c r="S618" s="26">
        <v>1596</v>
      </c>
      <c r="T618" s="26">
        <v>1624.2</v>
      </c>
      <c r="U618" s="26">
        <v>1598.5</v>
      </c>
      <c r="V618" s="26">
        <v>1661.2</v>
      </c>
      <c r="W618" s="26">
        <v>1694.9</v>
      </c>
      <c r="X618" s="26">
        <v>1759.8</v>
      </c>
      <c r="Y618" s="26">
        <v>1846.8</v>
      </c>
      <c r="Z618" s="26">
        <v>1882.1</v>
      </c>
      <c r="AA618" s="26">
        <v>1913.3</v>
      </c>
      <c r="AB618" s="26">
        <v>2008.3</v>
      </c>
      <c r="AC618" s="26">
        <v>2056.8000000000002</v>
      </c>
      <c r="AD618" s="26">
        <v>2130.9</v>
      </c>
      <c r="AE618" s="26">
        <v>2230.9</v>
      </c>
      <c r="AF618" s="26">
        <v>1947.2</v>
      </c>
      <c r="AG618" s="26">
        <v>2305</v>
      </c>
    </row>
    <row r="619" spans="1:33" x14ac:dyDescent="0.3">
      <c r="A619" s="26" t="s">
        <v>168</v>
      </c>
      <c r="B619" s="26" t="s">
        <v>169</v>
      </c>
      <c r="C619" s="26">
        <v>5</v>
      </c>
      <c r="D619" s="26" t="s">
        <v>249</v>
      </c>
      <c r="E619" s="26">
        <v>18</v>
      </c>
      <c r="F619" s="26" t="s">
        <v>133</v>
      </c>
      <c r="G619" s="26" t="s">
        <v>267</v>
      </c>
      <c r="H619" s="26" t="s">
        <v>139</v>
      </c>
      <c r="I619" s="26">
        <v>1433.1</v>
      </c>
      <c r="J619" s="26">
        <v>1458.3</v>
      </c>
      <c r="K619" s="26">
        <v>1513.9</v>
      </c>
      <c r="L619" s="26">
        <v>1560.9</v>
      </c>
      <c r="M619" s="26">
        <v>1582.7</v>
      </c>
      <c r="N619" s="26">
        <v>1609.5</v>
      </c>
      <c r="O619" s="26">
        <v>1629</v>
      </c>
      <c r="P619" s="26">
        <v>1744.2</v>
      </c>
      <c r="Q619" s="26">
        <v>1798.6</v>
      </c>
      <c r="R619" s="26">
        <v>1805.5</v>
      </c>
      <c r="S619" s="26">
        <v>1909.1</v>
      </c>
      <c r="T619" s="26">
        <v>2016.9</v>
      </c>
      <c r="U619" s="26">
        <v>2062.5</v>
      </c>
      <c r="V619" s="26">
        <v>2174.9</v>
      </c>
      <c r="W619" s="26">
        <v>2176.3000000000002</v>
      </c>
      <c r="X619" s="26">
        <v>2258.9</v>
      </c>
      <c r="Y619" s="26">
        <v>2358.6</v>
      </c>
      <c r="Z619" s="26">
        <v>2377.6999999999998</v>
      </c>
      <c r="AA619" s="26">
        <v>2496.5</v>
      </c>
      <c r="AB619" s="26">
        <v>2565.4</v>
      </c>
      <c r="AC619" s="26">
        <v>2586.1</v>
      </c>
      <c r="AD619" s="26">
        <v>2629.4</v>
      </c>
      <c r="AE619" s="26">
        <v>2675.7</v>
      </c>
      <c r="AF619" s="26">
        <v>2138.8000000000002</v>
      </c>
      <c r="AG619" s="26">
        <v>2581.6999999999998</v>
      </c>
    </row>
    <row r="620" spans="1:33" x14ac:dyDescent="0.3">
      <c r="A620" s="26" t="s">
        <v>168</v>
      </c>
      <c r="B620" s="26" t="s">
        <v>169</v>
      </c>
      <c r="C620" s="26">
        <v>5</v>
      </c>
      <c r="D620" s="26" t="s">
        <v>249</v>
      </c>
      <c r="E620" s="26">
        <v>19</v>
      </c>
      <c r="F620" s="26" t="s">
        <v>133</v>
      </c>
      <c r="G620" s="26" t="s">
        <v>268</v>
      </c>
      <c r="H620" s="26" t="s">
        <v>139</v>
      </c>
      <c r="I620" s="26">
        <v>2420.1</v>
      </c>
      <c r="J620" s="26">
        <v>2574.9</v>
      </c>
      <c r="K620" s="26">
        <v>2768.5</v>
      </c>
      <c r="L620" s="26">
        <v>2974.1</v>
      </c>
      <c r="M620" s="26">
        <v>3036.2</v>
      </c>
      <c r="N620" s="26">
        <v>3280.7</v>
      </c>
      <c r="O620" s="26">
        <v>3523.2</v>
      </c>
      <c r="P620" s="26">
        <v>3768.9</v>
      </c>
      <c r="Q620" s="26">
        <v>3981.4</v>
      </c>
      <c r="R620" s="26">
        <v>4215.2</v>
      </c>
      <c r="S620" s="26">
        <v>4437.6000000000004</v>
      </c>
      <c r="T620" s="26">
        <v>4609.3999999999996</v>
      </c>
      <c r="U620" s="26">
        <v>4612.3999999999996</v>
      </c>
      <c r="V620" s="26">
        <v>4769.2</v>
      </c>
      <c r="W620" s="26">
        <v>4987.8999999999996</v>
      </c>
      <c r="X620" s="26">
        <v>5160.8999999999996</v>
      </c>
      <c r="Y620" s="26">
        <v>5259.6</v>
      </c>
      <c r="Z620" s="26">
        <v>5473</v>
      </c>
      <c r="AA620" s="26">
        <v>5766.8</v>
      </c>
      <c r="AB620" s="26">
        <v>5953.6</v>
      </c>
      <c r="AC620" s="26">
        <v>6148.9</v>
      </c>
      <c r="AD620" s="26">
        <v>6345.7</v>
      </c>
      <c r="AE620" s="26">
        <v>6531</v>
      </c>
      <c r="AF620" s="26">
        <v>6019</v>
      </c>
      <c r="AG620" s="26">
        <v>7578.5</v>
      </c>
    </row>
    <row r="621" spans="1:33" x14ac:dyDescent="0.3">
      <c r="A621" s="26" t="s">
        <v>168</v>
      </c>
      <c r="B621" s="26" t="s">
        <v>169</v>
      </c>
      <c r="C621" s="26">
        <v>5</v>
      </c>
      <c r="D621" s="26" t="s">
        <v>249</v>
      </c>
      <c r="E621" s="26">
        <v>20</v>
      </c>
      <c r="F621" s="26" t="s">
        <v>133</v>
      </c>
      <c r="G621" s="26" t="s">
        <v>269</v>
      </c>
      <c r="H621" s="26" t="s">
        <v>139</v>
      </c>
      <c r="I621" s="26">
        <v>2148.4</v>
      </c>
      <c r="J621" s="26">
        <v>2332.6</v>
      </c>
      <c r="K621" s="26">
        <v>2530.5</v>
      </c>
      <c r="L621" s="26">
        <v>2832.6</v>
      </c>
      <c r="M621" s="26">
        <v>2801.2</v>
      </c>
      <c r="N621" s="26">
        <v>2892.3</v>
      </c>
      <c r="O621" s="26">
        <v>3098</v>
      </c>
      <c r="P621" s="26">
        <v>3330.6</v>
      </c>
      <c r="Q621" s="26">
        <v>3593.5</v>
      </c>
      <c r="R621" s="26">
        <v>3873.5</v>
      </c>
      <c r="S621" s="26">
        <v>4140.3999999999996</v>
      </c>
      <c r="T621" s="26">
        <v>4237.2</v>
      </c>
      <c r="U621" s="26">
        <v>3989.2</v>
      </c>
      <c r="V621" s="26">
        <v>4196.8</v>
      </c>
      <c r="W621" s="26">
        <v>4402.8999999999996</v>
      </c>
      <c r="X621" s="26">
        <v>4507</v>
      </c>
      <c r="Y621" s="26">
        <v>4622.8</v>
      </c>
      <c r="Z621" s="26">
        <v>4847.6000000000004</v>
      </c>
      <c r="AA621" s="26">
        <v>5142.7</v>
      </c>
      <c r="AB621" s="26">
        <v>5237.3</v>
      </c>
      <c r="AC621" s="26">
        <v>5574.9</v>
      </c>
      <c r="AD621" s="26">
        <v>5877</v>
      </c>
      <c r="AE621" s="26">
        <v>5917</v>
      </c>
      <c r="AF621" s="26">
        <v>5841</v>
      </c>
      <c r="AG621" s="26">
        <v>6395.9</v>
      </c>
    </row>
    <row r="622" spans="1:33" x14ac:dyDescent="0.3">
      <c r="A622" s="26" t="s">
        <v>168</v>
      </c>
      <c r="B622" s="26" t="s">
        <v>169</v>
      </c>
      <c r="C622" s="26">
        <v>5</v>
      </c>
      <c r="D622" s="26" t="s">
        <v>249</v>
      </c>
      <c r="E622" s="26">
        <v>21</v>
      </c>
      <c r="F622" s="26" t="s">
        <v>133</v>
      </c>
      <c r="G622" s="26" t="s">
        <v>270</v>
      </c>
      <c r="H622" s="26" t="s">
        <v>139</v>
      </c>
      <c r="I622" s="26">
        <v>3053.6</v>
      </c>
      <c r="J622" s="26">
        <v>3263.1</v>
      </c>
      <c r="K622" s="26">
        <v>3417.8</v>
      </c>
      <c r="L622" s="26">
        <v>3692</v>
      </c>
      <c r="M622" s="26">
        <v>3970.2</v>
      </c>
      <c r="N622" s="26">
        <v>4199.5</v>
      </c>
      <c r="O622" s="26">
        <v>4326.8999999999996</v>
      </c>
      <c r="P622" s="26">
        <v>4372.7</v>
      </c>
      <c r="Q622" s="26">
        <v>4451.8999999999996</v>
      </c>
      <c r="R622" s="26">
        <v>4634.8999999999996</v>
      </c>
      <c r="S622" s="26">
        <v>4792.3999999999996</v>
      </c>
      <c r="T622" s="26">
        <v>4998</v>
      </c>
      <c r="U622" s="26">
        <v>5180.7</v>
      </c>
      <c r="V622" s="26">
        <v>5450.3</v>
      </c>
      <c r="W622" s="26">
        <v>5555.6</v>
      </c>
      <c r="X622" s="26">
        <v>5607.6</v>
      </c>
      <c r="Y622" s="26">
        <v>5640.3</v>
      </c>
      <c r="Z622" s="26">
        <v>5775.7</v>
      </c>
      <c r="AA622" s="26">
        <v>5841.7</v>
      </c>
      <c r="AB622" s="26">
        <v>5984.7</v>
      </c>
      <c r="AC622" s="26">
        <v>6110.3</v>
      </c>
      <c r="AD622" s="26">
        <v>6315.7</v>
      </c>
      <c r="AE622" s="26">
        <v>6499.8</v>
      </c>
      <c r="AF622" s="26">
        <v>6239.3</v>
      </c>
      <c r="AG622" s="26">
        <v>6714.3</v>
      </c>
    </row>
    <row r="623" spans="1:33" x14ac:dyDescent="0.3">
      <c r="A623" s="26" t="s">
        <v>168</v>
      </c>
      <c r="B623" s="26" t="s">
        <v>169</v>
      </c>
      <c r="C623" s="26">
        <v>5</v>
      </c>
      <c r="D623" s="26" t="s">
        <v>249</v>
      </c>
      <c r="E623" s="26">
        <v>22</v>
      </c>
      <c r="F623" s="26" t="s">
        <v>133</v>
      </c>
      <c r="G623" s="26" t="s">
        <v>271</v>
      </c>
      <c r="H623" s="26" t="s">
        <v>139</v>
      </c>
      <c r="I623" s="26">
        <v>529.20000000000005</v>
      </c>
      <c r="J623" s="26">
        <v>624</v>
      </c>
      <c r="K623" s="26">
        <v>714</v>
      </c>
      <c r="L623" s="26">
        <v>839</v>
      </c>
      <c r="M623" s="26">
        <v>950</v>
      </c>
      <c r="N623" s="26">
        <v>1191</v>
      </c>
      <c r="O623" s="26">
        <v>1215</v>
      </c>
      <c r="P623" s="26">
        <v>1156</v>
      </c>
      <c r="Q623" s="26">
        <v>1263</v>
      </c>
      <c r="R623" s="26">
        <v>1357</v>
      </c>
      <c r="S623" s="26">
        <v>1436</v>
      </c>
      <c r="T623" s="26">
        <v>1704.8</v>
      </c>
      <c r="U623" s="26">
        <v>1734.2</v>
      </c>
      <c r="V623" s="26">
        <v>1705.1</v>
      </c>
      <c r="W623" s="26">
        <v>1798.6</v>
      </c>
      <c r="X623" s="26">
        <v>1891.7</v>
      </c>
      <c r="Y623" s="26">
        <v>1987.3</v>
      </c>
      <c r="Z623" s="26">
        <v>2003.6</v>
      </c>
      <c r="AA623" s="26">
        <v>1954.6</v>
      </c>
      <c r="AB623" s="26">
        <v>2080.3000000000002</v>
      </c>
      <c r="AC623" s="26">
        <v>2141.6</v>
      </c>
      <c r="AD623" s="26">
        <v>2243.1999999999998</v>
      </c>
      <c r="AE623" s="26">
        <v>2202.4</v>
      </c>
      <c r="AF623" s="26">
        <v>2594.5</v>
      </c>
      <c r="AG623" s="26">
        <v>2197.5</v>
      </c>
    </row>
    <row r="624" spans="1:33" x14ac:dyDescent="0.3">
      <c r="A624" s="26" t="s">
        <v>168</v>
      </c>
      <c r="B624" s="26" t="s">
        <v>169</v>
      </c>
      <c r="C624" s="26">
        <v>5</v>
      </c>
      <c r="D624" s="26" t="s">
        <v>249</v>
      </c>
      <c r="E624" s="26">
        <v>23</v>
      </c>
      <c r="F624" s="26" t="s">
        <v>133</v>
      </c>
      <c r="G624" s="26" t="s">
        <v>272</v>
      </c>
      <c r="H624" s="26" t="s">
        <v>139</v>
      </c>
      <c r="I624" s="26">
        <v>3390</v>
      </c>
      <c r="J624" s="26">
        <v>3722</v>
      </c>
      <c r="K624" s="26">
        <v>3944</v>
      </c>
      <c r="L624" s="26">
        <v>4254</v>
      </c>
      <c r="M624" s="26">
        <v>4633</v>
      </c>
      <c r="N624" s="26">
        <v>5302</v>
      </c>
      <c r="O624" s="26">
        <v>5305</v>
      </c>
      <c r="P624" s="26">
        <v>5488</v>
      </c>
      <c r="Q624" s="26">
        <v>6085</v>
      </c>
      <c r="R624" s="26">
        <v>6526</v>
      </c>
      <c r="S624" s="26">
        <v>6977</v>
      </c>
      <c r="T624" s="26">
        <v>7397.5</v>
      </c>
      <c r="U624" s="26">
        <v>7710.4</v>
      </c>
      <c r="V624" s="26">
        <v>7898.9</v>
      </c>
      <c r="W624" s="26">
        <v>8131.3</v>
      </c>
      <c r="X624" s="26">
        <v>8364.2999999999993</v>
      </c>
      <c r="Y624" s="26">
        <v>8574.7000000000007</v>
      </c>
      <c r="Z624" s="26">
        <v>8667.1</v>
      </c>
      <c r="AA624" s="26">
        <v>9038.1</v>
      </c>
      <c r="AB624" s="26">
        <v>9389.1</v>
      </c>
      <c r="AC624" s="26">
        <v>9535.2999999999993</v>
      </c>
      <c r="AD624" s="26">
        <v>10013.5</v>
      </c>
      <c r="AE624" s="26">
        <v>10334.700000000001</v>
      </c>
      <c r="AF624" s="26">
        <v>10363.4</v>
      </c>
      <c r="AG624" s="26">
        <v>10794.3</v>
      </c>
    </row>
    <row r="625" spans="1:33" x14ac:dyDescent="0.3">
      <c r="A625" s="26" t="s">
        <v>168</v>
      </c>
      <c r="B625" s="26" t="s">
        <v>169</v>
      </c>
      <c r="C625" s="26">
        <v>5</v>
      </c>
      <c r="D625" s="26" t="s">
        <v>249</v>
      </c>
      <c r="E625" s="26">
        <v>24</v>
      </c>
      <c r="F625" s="26" t="s">
        <v>133</v>
      </c>
      <c r="G625" s="26" t="s">
        <v>273</v>
      </c>
      <c r="H625" s="26" t="s">
        <v>139</v>
      </c>
      <c r="I625" s="26">
        <v>2860.8</v>
      </c>
      <c r="J625" s="26">
        <v>3098</v>
      </c>
      <c r="K625" s="26">
        <v>3230</v>
      </c>
      <c r="L625" s="26">
        <v>3415</v>
      </c>
      <c r="M625" s="26">
        <v>3683</v>
      </c>
      <c r="N625" s="26">
        <v>4111</v>
      </c>
      <c r="O625" s="26">
        <v>4090</v>
      </c>
      <c r="P625" s="26">
        <v>4332</v>
      </c>
      <c r="Q625" s="26">
        <v>4822</v>
      </c>
      <c r="R625" s="26">
        <v>5169</v>
      </c>
      <c r="S625" s="26">
        <v>5541</v>
      </c>
      <c r="T625" s="26">
        <v>5692.7</v>
      </c>
      <c r="U625" s="26">
        <v>5976.2</v>
      </c>
      <c r="V625" s="26">
        <v>6193.8</v>
      </c>
      <c r="W625" s="26">
        <v>6332.7</v>
      </c>
      <c r="X625" s="26">
        <v>6472.7</v>
      </c>
      <c r="Y625" s="26">
        <v>6587.4</v>
      </c>
      <c r="Z625" s="26">
        <v>6663.5</v>
      </c>
      <c r="AA625" s="26">
        <v>7083.6</v>
      </c>
      <c r="AB625" s="26">
        <v>7308.7</v>
      </c>
      <c r="AC625" s="26">
        <v>7393.6</v>
      </c>
      <c r="AD625" s="26">
        <v>7770.2</v>
      </c>
      <c r="AE625" s="26">
        <v>8132.3</v>
      </c>
      <c r="AF625" s="26">
        <v>7769</v>
      </c>
      <c r="AG625" s="26">
        <v>8596.9</v>
      </c>
    </row>
    <row r="626" spans="1:33" x14ac:dyDescent="0.3">
      <c r="A626" s="26" t="s">
        <v>170</v>
      </c>
      <c r="B626" s="26" t="s">
        <v>23</v>
      </c>
      <c r="C626" s="26">
        <v>4</v>
      </c>
      <c r="D626" s="26" t="s">
        <v>249</v>
      </c>
      <c r="E626" s="26">
        <v>1</v>
      </c>
      <c r="F626" s="26" t="s">
        <v>133</v>
      </c>
      <c r="G626" s="26" t="s">
        <v>250</v>
      </c>
      <c r="H626" s="26" t="s">
        <v>139</v>
      </c>
      <c r="I626" s="26">
        <v>110300.5</v>
      </c>
      <c r="J626" s="26">
        <v>116459.1</v>
      </c>
      <c r="K626" s="26">
        <v>123770.1</v>
      </c>
      <c r="L626" s="26">
        <v>132309.20000000001</v>
      </c>
      <c r="M626" s="26">
        <v>138209.1</v>
      </c>
      <c r="N626" s="26">
        <v>143904.1</v>
      </c>
      <c r="O626" s="26">
        <v>150615.70000000001</v>
      </c>
      <c r="P626" s="26">
        <v>157708.79999999999</v>
      </c>
      <c r="Q626" s="26">
        <v>165853.4</v>
      </c>
      <c r="R626" s="26">
        <v>172244.1</v>
      </c>
      <c r="S626" s="26">
        <v>180296.9</v>
      </c>
      <c r="T626" s="26">
        <v>187734</v>
      </c>
      <c r="U626" s="26">
        <v>185870.7</v>
      </c>
      <c r="V626" s="26">
        <v>192047.2</v>
      </c>
      <c r="W626" s="26">
        <v>199787</v>
      </c>
      <c r="X626" s="26">
        <v>206125.9</v>
      </c>
      <c r="Y626" s="26">
        <v>210048.6</v>
      </c>
      <c r="Z626" s="26">
        <v>215633.7</v>
      </c>
      <c r="AA626" s="26">
        <v>220991.6</v>
      </c>
      <c r="AB626" s="26">
        <v>226589.2</v>
      </c>
      <c r="AC626" s="26">
        <v>235073.2</v>
      </c>
      <c r="AD626" s="26">
        <v>244720.6</v>
      </c>
      <c r="AE626" s="26">
        <v>251601.3</v>
      </c>
      <c r="AF626" s="26">
        <v>246982.5</v>
      </c>
      <c r="AG626" s="26">
        <v>277505.7</v>
      </c>
    </row>
    <row r="627" spans="1:33" x14ac:dyDescent="0.3">
      <c r="A627" s="26" t="s">
        <v>170</v>
      </c>
      <c r="B627" s="26" t="s">
        <v>23</v>
      </c>
      <c r="C627" s="26">
        <v>4</v>
      </c>
      <c r="D627" s="26" t="s">
        <v>249</v>
      </c>
      <c r="E627" s="26">
        <v>2</v>
      </c>
      <c r="F627" s="26" t="s">
        <v>133</v>
      </c>
      <c r="G627" s="26" t="s">
        <v>251</v>
      </c>
      <c r="H627" s="26" t="s">
        <v>139</v>
      </c>
      <c r="I627" s="26">
        <v>42343.7</v>
      </c>
      <c r="J627" s="26">
        <v>44284.5</v>
      </c>
      <c r="K627" s="26">
        <v>47522</v>
      </c>
      <c r="L627" s="26">
        <v>50072.1</v>
      </c>
      <c r="M627" s="26">
        <v>51705.3</v>
      </c>
      <c r="N627" s="26">
        <v>54044.2</v>
      </c>
      <c r="O627" s="26">
        <v>56239.5</v>
      </c>
      <c r="P627" s="26">
        <v>58462.400000000001</v>
      </c>
      <c r="Q627" s="26">
        <v>61173.599999999999</v>
      </c>
      <c r="R627" s="26">
        <v>62988.2</v>
      </c>
      <c r="S627" s="26">
        <v>64782.3</v>
      </c>
      <c r="T627" s="26">
        <v>66277.7</v>
      </c>
      <c r="U627" s="26">
        <v>63445.7</v>
      </c>
      <c r="V627" s="26">
        <v>65609.7</v>
      </c>
      <c r="W627" s="26">
        <v>69323.399999999994</v>
      </c>
      <c r="X627" s="26">
        <v>71222.399999999994</v>
      </c>
      <c r="Y627" s="26">
        <v>71449</v>
      </c>
      <c r="Z627" s="26">
        <v>72497.5</v>
      </c>
      <c r="AA627" s="26">
        <v>72328</v>
      </c>
      <c r="AB627" s="26">
        <v>73145.399999999994</v>
      </c>
      <c r="AC627" s="26">
        <v>75811.5</v>
      </c>
      <c r="AD627" s="26">
        <v>78482.3</v>
      </c>
      <c r="AE627" s="26">
        <v>79600.800000000003</v>
      </c>
      <c r="AF627" s="26">
        <v>82327.600000000006</v>
      </c>
      <c r="AG627" s="26">
        <v>98156.6</v>
      </c>
    </row>
    <row r="628" spans="1:33" x14ac:dyDescent="0.3">
      <c r="A628" s="26" t="s">
        <v>170</v>
      </c>
      <c r="B628" s="26" t="s">
        <v>23</v>
      </c>
      <c r="C628" s="26">
        <v>4</v>
      </c>
      <c r="D628" s="26" t="s">
        <v>249</v>
      </c>
      <c r="E628" s="26">
        <v>3</v>
      </c>
      <c r="F628" s="26" t="s">
        <v>133</v>
      </c>
      <c r="G628" s="26" t="s">
        <v>252</v>
      </c>
      <c r="H628" s="26" t="s">
        <v>139</v>
      </c>
      <c r="I628" s="26">
        <v>15490.6</v>
      </c>
      <c r="J628" s="26">
        <v>16647.2</v>
      </c>
      <c r="K628" s="26">
        <v>17889.900000000001</v>
      </c>
      <c r="L628" s="26">
        <v>18562</v>
      </c>
      <c r="M628" s="26">
        <v>19416.3</v>
      </c>
      <c r="N628" s="26">
        <v>20512.3</v>
      </c>
      <c r="O628" s="26">
        <v>21068.9</v>
      </c>
      <c r="P628" s="26">
        <v>21498.799999999999</v>
      </c>
      <c r="Q628" s="26">
        <v>21749</v>
      </c>
      <c r="R628" s="26">
        <v>21471.7</v>
      </c>
      <c r="S628" s="26">
        <v>21626.7</v>
      </c>
      <c r="T628" s="26">
        <v>20288.8</v>
      </c>
      <c r="U628" s="26">
        <v>19154</v>
      </c>
      <c r="V628" s="26">
        <v>19549.400000000001</v>
      </c>
      <c r="W628" s="26">
        <v>20227.900000000001</v>
      </c>
      <c r="X628" s="26">
        <v>21020.1</v>
      </c>
      <c r="Y628" s="26">
        <v>21272.799999999999</v>
      </c>
      <c r="Z628" s="26">
        <v>22005.3</v>
      </c>
      <c r="AA628" s="26">
        <v>23057.3</v>
      </c>
      <c r="AB628" s="26">
        <v>23684.799999999999</v>
      </c>
      <c r="AC628" s="26">
        <v>24353.8</v>
      </c>
      <c r="AD628" s="26">
        <v>25321.200000000001</v>
      </c>
      <c r="AE628" s="26">
        <v>25624.9</v>
      </c>
      <c r="AF628" s="26">
        <v>27881</v>
      </c>
      <c r="AG628" s="26">
        <v>34988.1</v>
      </c>
    </row>
    <row r="629" spans="1:33" x14ac:dyDescent="0.3">
      <c r="A629" s="26" t="s">
        <v>170</v>
      </c>
      <c r="B629" s="26" t="s">
        <v>23</v>
      </c>
      <c r="C629" s="26">
        <v>4</v>
      </c>
      <c r="D629" s="26" t="s">
        <v>249</v>
      </c>
      <c r="E629" s="26">
        <v>4</v>
      </c>
      <c r="F629" s="26" t="s">
        <v>133</v>
      </c>
      <c r="G629" s="26" t="s">
        <v>253</v>
      </c>
      <c r="H629" s="26" t="s">
        <v>139</v>
      </c>
      <c r="I629" s="26">
        <v>6710.9</v>
      </c>
      <c r="J629" s="26">
        <v>7288.1</v>
      </c>
      <c r="K629" s="26">
        <v>7760.6</v>
      </c>
      <c r="L629" s="26">
        <v>7772.1</v>
      </c>
      <c r="M629" s="26">
        <v>8415.1</v>
      </c>
      <c r="N629" s="26">
        <v>8749.1</v>
      </c>
      <c r="O629" s="26">
        <v>8736.2999999999993</v>
      </c>
      <c r="P629" s="26">
        <v>8613.4</v>
      </c>
      <c r="Q629" s="26">
        <v>8484.7000000000007</v>
      </c>
      <c r="R629" s="26">
        <v>8014</v>
      </c>
      <c r="S629" s="26">
        <v>8126.4</v>
      </c>
      <c r="T629" s="26">
        <v>7126.4</v>
      </c>
      <c r="U629" s="26">
        <v>6958.3</v>
      </c>
      <c r="V629" s="26">
        <v>7494.8</v>
      </c>
      <c r="W629" s="26">
        <v>7852.2</v>
      </c>
      <c r="X629" s="26">
        <v>8394.5</v>
      </c>
      <c r="Y629" s="26">
        <v>8619.4</v>
      </c>
      <c r="Z629" s="26">
        <v>9079.5</v>
      </c>
      <c r="AA629" s="26">
        <v>9782.7999999999993</v>
      </c>
      <c r="AB629" s="26">
        <v>9999.7000000000007</v>
      </c>
      <c r="AC629" s="26">
        <v>10323.700000000001</v>
      </c>
      <c r="AD629" s="26">
        <v>10670.7</v>
      </c>
      <c r="AE629" s="26">
        <v>10657.8</v>
      </c>
      <c r="AF629" s="26">
        <v>11357.7</v>
      </c>
      <c r="AG629" s="26">
        <v>14523.7</v>
      </c>
    </row>
    <row r="630" spans="1:33" x14ac:dyDescent="0.3">
      <c r="A630" s="26" t="s">
        <v>170</v>
      </c>
      <c r="B630" s="26" t="s">
        <v>23</v>
      </c>
      <c r="C630" s="26">
        <v>4</v>
      </c>
      <c r="D630" s="26" t="s">
        <v>249</v>
      </c>
      <c r="E630" s="26">
        <v>5</v>
      </c>
      <c r="F630" s="26" t="s">
        <v>133</v>
      </c>
      <c r="G630" s="26" t="s">
        <v>254</v>
      </c>
      <c r="H630" s="26" t="s">
        <v>139</v>
      </c>
      <c r="I630" s="26">
        <v>2920.8</v>
      </c>
      <c r="J630" s="26">
        <v>3117.7</v>
      </c>
      <c r="K630" s="26">
        <v>3411.4</v>
      </c>
      <c r="L630" s="26">
        <v>3662.2</v>
      </c>
      <c r="M630" s="26">
        <v>3738.8</v>
      </c>
      <c r="N630" s="26">
        <v>4050.4</v>
      </c>
      <c r="O630" s="26">
        <v>4313.1000000000004</v>
      </c>
      <c r="P630" s="26">
        <v>4562.8</v>
      </c>
      <c r="Q630" s="26">
        <v>4823.8</v>
      </c>
      <c r="R630" s="26">
        <v>4889.5</v>
      </c>
      <c r="S630" s="26">
        <v>4911.5</v>
      </c>
      <c r="T630" s="26">
        <v>4702.6000000000004</v>
      </c>
      <c r="U630" s="26">
        <v>4273.8</v>
      </c>
      <c r="V630" s="26">
        <v>4235.5</v>
      </c>
      <c r="W630" s="26">
        <v>4372.1000000000004</v>
      </c>
      <c r="X630" s="26">
        <v>4460.8</v>
      </c>
      <c r="Y630" s="26">
        <v>4457.5</v>
      </c>
      <c r="Z630" s="26">
        <v>4604.1000000000004</v>
      </c>
      <c r="AA630" s="26">
        <v>4811.3999999999996</v>
      </c>
      <c r="AB630" s="26">
        <v>5082.3</v>
      </c>
      <c r="AC630" s="26">
        <v>5357.2</v>
      </c>
      <c r="AD630" s="26">
        <v>5700.3</v>
      </c>
      <c r="AE630" s="26">
        <v>5765.8</v>
      </c>
      <c r="AF630" s="26">
        <v>6642.4</v>
      </c>
      <c r="AG630" s="26">
        <v>7910.1</v>
      </c>
    </row>
    <row r="631" spans="1:33" x14ac:dyDescent="0.3">
      <c r="A631" s="26" t="s">
        <v>170</v>
      </c>
      <c r="B631" s="26" t="s">
        <v>23</v>
      </c>
      <c r="C631" s="26">
        <v>4</v>
      </c>
      <c r="D631" s="26" t="s">
        <v>249</v>
      </c>
      <c r="E631" s="26">
        <v>6</v>
      </c>
      <c r="F631" s="26" t="s">
        <v>133</v>
      </c>
      <c r="G631" s="26" t="s">
        <v>255</v>
      </c>
      <c r="H631" s="26" t="s">
        <v>139</v>
      </c>
      <c r="I631" s="26">
        <v>3946.4</v>
      </c>
      <c r="J631" s="26">
        <v>4225.7</v>
      </c>
      <c r="K631" s="26">
        <v>4558.3</v>
      </c>
      <c r="L631" s="26">
        <v>4880.8</v>
      </c>
      <c r="M631" s="26">
        <v>5019.7</v>
      </c>
      <c r="N631" s="26">
        <v>5358.4</v>
      </c>
      <c r="O631" s="26">
        <v>5576.9</v>
      </c>
      <c r="P631" s="26">
        <v>5813.3</v>
      </c>
      <c r="Q631" s="26">
        <v>5876.8</v>
      </c>
      <c r="R631" s="26">
        <v>5888.9</v>
      </c>
      <c r="S631" s="26">
        <v>5815.8</v>
      </c>
      <c r="T631" s="26">
        <v>5679.2</v>
      </c>
      <c r="U631" s="26">
        <v>5171.8</v>
      </c>
      <c r="V631" s="26">
        <v>5002.3</v>
      </c>
      <c r="W631" s="26">
        <v>5015.3</v>
      </c>
      <c r="X631" s="26">
        <v>5095.5</v>
      </c>
      <c r="Y631" s="26">
        <v>5086.3999999999996</v>
      </c>
      <c r="Z631" s="26">
        <v>5132.3</v>
      </c>
      <c r="AA631" s="26">
        <v>5218.5</v>
      </c>
      <c r="AB631" s="26">
        <v>5303.5</v>
      </c>
      <c r="AC631" s="26">
        <v>5389.6</v>
      </c>
      <c r="AD631" s="26">
        <v>5600.9</v>
      </c>
      <c r="AE631" s="26">
        <v>5830</v>
      </c>
      <c r="AF631" s="26">
        <v>6747.8</v>
      </c>
      <c r="AG631" s="26">
        <v>8319</v>
      </c>
    </row>
    <row r="632" spans="1:33" x14ac:dyDescent="0.3">
      <c r="A632" s="26" t="s">
        <v>170</v>
      </c>
      <c r="B632" s="26" t="s">
        <v>23</v>
      </c>
      <c r="C632" s="26">
        <v>4</v>
      </c>
      <c r="D632" s="26" t="s">
        <v>249</v>
      </c>
      <c r="E632" s="26">
        <v>7</v>
      </c>
      <c r="F632" s="26" t="s">
        <v>133</v>
      </c>
      <c r="G632" s="26" t="s">
        <v>256</v>
      </c>
      <c r="H632" s="26" t="s">
        <v>139</v>
      </c>
      <c r="I632" s="26">
        <v>1912.5</v>
      </c>
      <c r="J632" s="26">
        <v>2015.6</v>
      </c>
      <c r="K632" s="26">
        <v>2159.5</v>
      </c>
      <c r="L632" s="26">
        <v>2246.9</v>
      </c>
      <c r="M632" s="26">
        <v>2242.6</v>
      </c>
      <c r="N632" s="26">
        <v>2354.4</v>
      </c>
      <c r="O632" s="26">
        <v>2442.6999999999998</v>
      </c>
      <c r="P632" s="26">
        <v>2509.3000000000002</v>
      </c>
      <c r="Q632" s="26">
        <v>2563.6</v>
      </c>
      <c r="R632" s="26">
        <v>2679.4</v>
      </c>
      <c r="S632" s="26">
        <v>2773.1</v>
      </c>
      <c r="T632" s="26">
        <v>2780.6</v>
      </c>
      <c r="U632" s="26">
        <v>2750.1</v>
      </c>
      <c r="V632" s="26">
        <v>2816.8</v>
      </c>
      <c r="W632" s="26">
        <v>2988.2</v>
      </c>
      <c r="X632" s="26">
        <v>3069.3</v>
      </c>
      <c r="Y632" s="26">
        <v>3109.5</v>
      </c>
      <c r="Z632" s="26">
        <v>3189.4</v>
      </c>
      <c r="AA632" s="26">
        <v>3244.7</v>
      </c>
      <c r="AB632" s="26">
        <v>3299.3</v>
      </c>
      <c r="AC632" s="26">
        <v>3283.4</v>
      </c>
      <c r="AD632" s="26">
        <v>3349.3</v>
      </c>
      <c r="AE632" s="26">
        <v>3371.3</v>
      </c>
      <c r="AF632" s="26">
        <v>3133.1</v>
      </c>
      <c r="AG632" s="26">
        <v>4235.2</v>
      </c>
    </row>
    <row r="633" spans="1:33" x14ac:dyDescent="0.3">
      <c r="A633" s="26" t="s">
        <v>170</v>
      </c>
      <c r="B633" s="26" t="s">
        <v>23</v>
      </c>
      <c r="C633" s="26">
        <v>4</v>
      </c>
      <c r="D633" s="26" t="s">
        <v>249</v>
      </c>
      <c r="E633" s="26">
        <v>8</v>
      </c>
      <c r="F633" s="26" t="s">
        <v>133</v>
      </c>
      <c r="G633" s="26" t="s">
        <v>257</v>
      </c>
      <c r="H633" s="26" t="s">
        <v>139</v>
      </c>
      <c r="I633" s="26">
        <v>26853.1</v>
      </c>
      <c r="J633" s="26">
        <v>27637.3</v>
      </c>
      <c r="K633" s="26">
        <v>29632.1</v>
      </c>
      <c r="L633" s="26">
        <v>31510.1</v>
      </c>
      <c r="M633" s="26">
        <v>32289</v>
      </c>
      <c r="N633" s="26">
        <v>33532</v>
      </c>
      <c r="O633" s="26">
        <v>35170.5</v>
      </c>
      <c r="P633" s="26">
        <v>36963.599999999999</v>
      </c>
      <c r="Q633" s="26">
        <v>39424.6</v>
      </c>
      <c r="R633" s="26">
        <v>41516.5</v>
      </c>
      <c r="S633" s="26">
        <v>43155.6</v>
      </c>
      <c r="T633" s="26">
        <v>45988.9</v>
      </c>
      <c r="U633" s="26">
        <v>44291.7</v>
      </c>
      <c r="V633" s="26">
        <v>46060.3</v>
      </c>
      <c r="W633" s="26">
        <v>49095.5</v>
      </c>
      <c r="X633" s="26">
        <v>50202.3</v>
      </c>
      <c r="Y633" s="26">
        <v>50176.2</v>
      </c>
      <c r="Z633" s="26">
        <v>50492.2</v>
      </c>
      <c r="AA633" s="26">
        <v>49270.7</v>
      </c>
      <c r="AB633" s="26">
        <v>49460.7</v>
      </c>
      <c r="AC633" s="26">
        <v>51457.7</v>
      </c>
      <c r="AD633" s="26">
        <v>53161.1</v>
      </c>
      <c r="AE633" s="26">
        <v>53975.9</v>
      </c>
      <c r="AF633" s="26">
        <v>54446.6</v>
      </c>
      <c r="AG633" s="26">
        <v>63168.5</v>
      </c>
    </row>
    <row r="634" spans="1:33" x14ac:dyDescent="0.3">
      <c r="A634" s="26" t="s">
        <v>170</v>
      </c>
      <c r="B634" s="26" t="s">
        <v>23</v>
      </c>
      <c r="C634" s="26">
        <v>4</v>
      </c>
      <c r="D634" s="26" t="s">
        <v>249</v>
      </c>
      <c r="E634" s="26">
        <v>9</v>
      </c>
      <c r="F634" s="26" t="s">
        <v>133</v>
      </c>
      <c r="G634" s="26" t="s">
        <v>258</v>
      </c>
      <c r="H634" s="26" t="s">
        <v>139</v>
      </c>
      <c r="I634" s="26">
        <v>9316.2999999999993</v>
      </c>
      <c r="J634" s="26">
        <v>9513.7000000000007</v>
      </c>
      <c r="K634" s="26">
        <v>9840.2999999999993</v>
      </c>
      <c r="L634" s="26">
        <v>10034</v>
      </c>
      <c r="M634" s="26">
        <v>10321.1</v>
      </c>
      <c r="N634" s="26">
        <v>10719.5</v>
      </c>
      <c r="O634" s="26">
        <v>11070.2</v>
      </c>
      <c r="P634" s="26">
        <v>11671.4</v>
      </c>
      <c r="Q634" s="26">
        <v>12328.4</v>
      </c>
      <c r="R634" s="26">
        <v>12566.1</v>
      </c>
      <c r="S634" s="26">
        <v>13261.4</v>
      </c>
      <c r="T634" s="26">
        <v>14003.1</v>
      </c>
      <c r="U634" s="26">
        <v>14477.1</v>
      </c>
      <c r="V634" s="26">
        <v>14780.2</v>
      </c>
      <c r="W634" s="26">
        <v>15195.6</v>
      </c>
      <c r="X634" s="26">
        <v>15484.1</v>
      </c>
      <c r="Y634" s="26">
        <v>15489.2</v>
      </c>
      <c r="Z634" s="26">
        <v>15771.4</v>
      </c>
      <c r="AA634" s="26">
        <v>15938</v>
      </c>
      <c r="AB634" s="26">
        <v>16283.1</v>
      </c>
      <c r="AC634" s="26">
        <v>16733.900000000001</v>
      </c>
      <c r="AD634" s="26">
        <v>17101.8</v>
      </c>
      <c r="AE634" s="26">
        <v>17497.5</v>
      </c>
      <c r="AF634" s="26">
        <v>18942.5</v>
      </c>
      <c r="AG634" s="26">
        <v>20312.2</v>
      </c>
    </row>
    <row r="635" spans="1:33" x14ac:dyDescent="0.3">
      <c r="A635" s="26" t="s">
        <v>170</v>
      </c>
      <c r="B635" s="26" t="s">
        <v>23</v>
      </c>
      <c r="C635" s="26">
        <v>4</v>
      </c>
      <c r="D635" s="26" t="s">
        <v>249</v>
      </c>
      <c r="E635" s="26">
        <v>10</v>
      </c>
      <c r="F635" s="26" t="s">
        <v>133</v>
      </c>
      <c r="G635" s="26" t="s">
        <v>259</v>
      </c>
      <c r="H635" s="26" t="s">
        <v>139</v>
      </c>
      <c r="I635" s="26">
        <v>4337.3999999999996</v>
      </c>
      <c r="J635" s="26">
        <v>4448.8</v>
      </c>
      <c r="K635" s="26">
        <v>4583.1000000000004</v>
      </c>
      <c r="L635" s="26">
        <v>4642.3999999999996</v>
      </c>
      <c r="M635" s="26">
        <v>4683.7</v>
      </c>
      <c r="N635" s="26">
        <v>4842.6000000000004</v>
      </c>
      <c r="O635" s="26">
        <v>5005.7</v>
      </c>
      <c r="P635" s="26">
        <v>5042.3999999999996</v>
      </c>
      <c r="Q635" s="26">
        <v>5185.6000000000004</v>
      </c>
      <c r="R635" s="26">
        <v>5328.3</v>
      </c>
      <c r="S635" s="26">
        <v>5282.2</v>
      </c>
      <c r="T635" s="26">
        <v>5232.1000000000004</v>
      </c>
      <c r="U635" s="26">
        <v>5200.2</v>
      </c>
      <c r="V635" s="26">
        <v>5210.2</v>
      </c>
      <c r="W635" s="26">
        <v>5435.3</v>
      </c>
      <c r="X635" s="26">
        <v>5564.8</v>
      </c>
      <c r="Y635" s="26">
        <v>5567.2</v>
      </c>
      <c r="Z635" s="26">
        <v>5737.3</v>
      </c>
      <c r="AA635" s="26">
        <v>5866.1</v>
      </c>
      <c r="AB635" s="26">
        <v>5966.9</v>
      </c>
      <c r="AC635" s="26">
        <v>5994.6</v>
      </c>
      <c r="AD635" s="26">
        <v>6026.6</v>
      </c>
      <c r="AE635" s="26">
        <v>6068.5</v>
      </c>
      <c r="AF635" s="26">
        <v>5782</v>
      </c>
      <c r="AG635" s="26">
        <v>7507.8</v>
      </c>
    </row>
    <row r="636" spans="1:33" x14ac:dyDescent="0.3">
      <c r="A636" s="26" t="s">
        <v>170</v>
      </c>
      <c r="B636" s="26" t="s">
        <v>23</v>
      </c>
      <c r="C636" s="26">
        <v>4</v>
      </c>
      <c r="D636" s="26" t="s">
        <v>249</v>
      </c>
      <c r="E636" s="26">
        <v>11</v>
      </c>
      <c r="F636" s="26" t="s">
        <v>133</v>
      </c>
      <c r="G636" s="26" t="s">
        <v>260</v>
      </c>
      <c r="H636" s="26" t="s">
        <v>139</v>
      </c>
      <c r="I636" s="26">
        <v>3772.6</v>
      </c>
      <c r="J636" s="26">
        <v>3460.9</v>
      </c>
      <c r="K636" s="26">
        <v>3852.6</v>
      </c>
      <c r="L636" s="26">
        <v>4651.7</v>
      </c>
      <c r="M636" s="26">
        <v>4531.8999999999996</v>
      </c>
      <c r="N636" s="26">
        <v>4317.2</v>
      </c>
      <c r="O636" s="26">
        <v>5065</v>
      </c>
      <c r="P636" s="26">
        <v>5934.7</v>
      </c>
      <c r="Q636" s="26">
        <v>7294.1</v>
      </c>
      <c r="R636" s="26">
        <v>8292.5</v>
      </c>
      <c r="S636" s="26">
        <v>8969.2000000000007</v>
      </c>
      <c r="T636" s="26">
        <v>10482.9</v>
      </c>
      <c r="U636" s="26">
        <v>7700</v>
      </c>
      <c r="V636" s="26">
        <v>9172.2000000000007</v>
      </c>
      <c r="W636" s="26">
        <v>11086.9</v>
      </c>
      <c r="X636" s="26">
        <v>11498.8</v>
      </c>
      <c r="Y636" s="26">
        <v>11306.3</v>
      </c>
      <c r="Z636" s="26">
        <v>10666.9</v>
      </c>
      <c r="AA636" s="26">
        <v>8173.1</v>
      </c>
      <c r="AB636" s="26">
        <v>7256.6</v>
      </c>
      <c r="AC636" s="26">
        <v>8072.2</v>
      </c>
      <c r="AD636" s="26">
        <v>8910.7999999999993</v>
      </c>
      <c r="AE636" s="26">
        <v>8628</v>
      </c>
      <c r="AF636" s="26">
        <v>6455.3</v>
      </c>
      <c r="AG636" s="26">
        <v>9851.4</v>
      </c>
    </row>
    <row r="637" spans="1:33" x14ac:dyDescent="0.3">
      <c r="A637" s="26" t="s">
        <v>170</v>
      </c>
      <c r="B637" s="26" t="s">
        <v>23</v>
      </c>
      <c r="C637" s="26">
        <v>4</v>
      </c>
      <c r="D637" s="26" t="s">
        <v>249</v>
      </c>
      <c r="E637" s="26">
        <v>12</v>
      </c>
      <c r="F637" s="26" t="s">
        <v>133</v>
      </c>
      <c r="G637" s="26" t="s">
        <v>261</v>
      </c>
      <c r="H637" s="26" t="s">
        <v>139</v>
      </c>
      <c r="I637" s="26">
        <v>9426.7999999999993</v>
      </c>
      <c r="J637" s="26">
        <v>10213.9</v>
      </c>
      <c r="K637" s="26">
        <v>11356.1</v>
      </c>
      <c r="L637" s="26">
        <v>12182.1</v>
      </c>
      <c r="M637" s="26">
        <v>12752.3</v>
      </c>
      <c r="N637" s="26">
        <v>13652.6</v>
      </c>
      <c r="O637" s="26">
        <v>14029.6</v>
      </c>
      <c r="P637" s="26">
        <v>14315.1</v>
      </c>
      <c r="Q637" s="26">
        <v>14616.6</v>
      </c>
      <c r="R637" s="26">
        <v>15329.6</v>
      </c>
      <c r="S637" s="26">
        <v>15642.8</v>
      </c>
      <c r="T637" s="26">
        <v>16270.8</v>
      </c>
      <c r="U637" s="26">
        <v>16914.400000000001</v>
      </c>
      <c r="V637" s="26">
        <v>16897.599999999999</v>
      </c>
      <c r="W637" s="26">
        <v>17377.7</v>
      </c>
      <c r="X637" s="26">
        <v>17654.7</v>
      </c>
      <c r="Y637" s="26">
        <v>17813.5</v>
      </c>
      <c r="Z637" s="26">
        <v>18316.7</v>
      </c>
      <c r="AA637" s="26">
        <v>19293.5</v>
      </c>
      <c r="AB637" s="26">
        <v>19954.099999999999</v>
      </c>
      <c r="AC637" s="26">
        <v>20656.900000000001</v>
      </c>
      <c r="AD637" s="26">
        <v>21121.9</v>
      </c>
      <c r="AE637" s="26">
        <v>21781.9</v>
      </c>
      <c r="AF637" s="26">
        <v>23266.799999999999</v>
      </c>
      <c r="AG637" s="26">
        <v>25497.1</v>
      </c>
    </row>
    <row r="638" spans="1:33" x14ac:dyDescent="0.3">
      <c r="A638" s="26" t="s">
        <v>170</v>
      </c>
      <c r="B638" s="26" t="s">
        <v>23</v>
      </c>
      <c r="C638" s="26">
        <v>4</v>
      </c>
      <c r="D638" s="26" t="s">
        <v>249</v>
      </c>
      <c r="E638" s="26">
        <v>13</v>
      </c>
      <c r="F638" s="26" t="s">
        <v>133</v>
      </c>
      <c r="G638" s="26" t="s">
        <v>262</v>
      </c>
      <c r="H638" s="26" t="s">
        <v>139</v>
      </c>
      <c r="I638" s="26">
        <v>67956.800000000003</v>
      </c>
      <c r="J638" s="26">
        <v>72174.600000000006</v>
      </c>
      <c r="K638" s="26">
        <v>76248.100000000006</v>
      </c>
      <c r="L638" s="26">
        <v>82237.100000000006</v>
      </c>
      <c r="M638" s="26">
        <v>86503.8</v>
      </c>
      <c r="N638" s="26">
        <v>89859.8</v>
      </c>
      <c r="O638" s="26">
        <v>94376.3</v>
      </c>
      <c r="P638" s="26">
        <v>99246.399999999994</v>
      </c>
      <c r="Q638" s="26">
        <v>104679.8</v>
      </c>
      <c r="R638" s="26">
        <v>109255.9</v>
      </c>
      <c r="S638" s="26">
        <v>115514.6</v>
      </c>
      <c r="T638" s="26">
        <v>121456.3</v>
      </c>
      <c r="U638" s="26">
        <v>122425</v>
      </c>
      <c r="V638" s="26">
        <v>126437.5</v>
      </c>
      <c r="W638" s="26">
        <v>130463.6</v>
      </c>
      <c r="X638" s="26">
        <v>134903.5</v>
      </c>
      <c r="Y638" s="26">
        <v>138599.6</v>
      </c>
      <c r="Z638" s="26">
        <v>143136.20000000001</v>
      </c>
      <c r="AA638" s="26">
        <v>148663.6</v>
      </c>
      <c r="AB638" s="26">
        <v>153443.70000000001</v>
      </c>
      <c r="AC638" s="26">
        <v>159261.70000000001</v>
      </c>
      <c r="AD638" s="26">
        <v>166238.29999999999</v>
      </c>
      <c r="AE638" s="26">
        <v>172000.5</v>
      </c>
      <c r="AF638" s="26">
        <v>164654.9</v>
      </c>
      <c r="AG638" s="26">
        <v>179349.1</v>
      </c>
    </row>
    <row r="639" spans="1:33" x14ac:dyDescent="0.3">
      <c r="A639" s="26" t="s">
        <v>170</v>
      </c>
      <c r="B639" s="26" t="s">
        <v>23</v>
      </c>
      <c r="C639" s="26">
        <v>4</v>
      </c>
      <c r="D639" s="26" t="s">
        <v>249</v>
      </c>
      <c r="E639" s="26">
        <v>14</v>
      </c>
      <c r="F639" s="26" t="s">
        <v>133</v>
      </c>
      <c r="G639" s="26" t="s">
        <v>263</v>
      </c>
      <c r="H639" s="26" t="s">
        <v>139</v>
      </c>
      <c r="I639" s="26">
        <v>65700</v>
      </c>
      <c r="J639" s="26">
        <v>69590.5</v>
      </c>
      <c r="K639" s="26">
        <v>73387.100000000006</v>
      </c>
      <c r="L639" s="26">
        <v>79078.100000000006</v>
      </c>
      <c r="M639" s="26">
        <v>82941.899999999994</v>
      </c>
      <c r="N639" s="26">
        <v>85967.8</v>
      </c>
      <c r="O639" s="26">
        <v>90224.3</v>
      </c>
      <c r="P639" s="26">
        <v>95195.4</v>
      </c>
      <c r="Q639" s="26">
        <v>100713.7</v>
      </c>
      <c r="R639" s="26">
        <v>104838.8</v>
      </c>
      <c r="S639" s="26">
        <v>111126.6</v>
      </c>
      <c r="T639" s="26">
        <v>116474.4</v>
      </c>
      <c r="U639" s="26">
        <v>117359.8</v>
      </c>
      <c r="V639" s="26">
        <v>121305.5</v>
      </c>
      <c r="W639" s="26">
        <v>124877.2</v>
      </c>
      <c r="X639" s="26">
        <v>128813.7</v>
      </c>
      <c r="Y639" s="26">
        <v>132288.70000000001</v>
      </c>
      <c r="Z639" s="26">
        <v>136722.5</v>
      </c>
      <c r="AA639" s="26">
        <v>142087.9</v>
      </c>
      <c r="AB639" s="26">
        <v>146439.79999999999</v>
      </c>
      <c r="AC639" s="26">
        <v>151922</v>
      </c>
      <c r="AD639" s="26">
        <v>158526.70000000001</v>
      </c>
      <c r="AE639" s="26">
        <v>164292.4</v>
      </c>
      <c r="AF639" s="26">
        <v>155871.4</v>
      </c>
      <c r="AG639" s="26">
        <v>170637.3</v>
      </c>
    </row>
    <row r="640" spans="1:33" x14ac:dyDescent="0.3">
      <c r="A640" s="26" t="s">
        <v>170</v>
      </c>
      <c r="B640" s="26" t="s">
        <v>23</v>
      </c>
      <c r="C640" s="26">
        <v>4</v>
      </c>
      <c r="D640" s="26" t="s">
        <v>249</v>
      </c>
      <c r="E640" s="26">
        <v>15</v>
      </c>
      <c r="F640" s="26" t="s">
        <v>133</v>
      </c>
      <c r="G640" s="26" t="s">
        <v>264</v>
      </c>
      <c r="H640" s="26" t="s">
        <v>139</v>
      </c>
      <c r="I640" s="26">
        <v>17771.400000000001</v>
      </c>
      <c r="J640" s="26">
        <v>18634.3</v>
      </c>
      <c r="K640" s="26">
        <v>19601.900000000001</v>
      </c>
      <c r="L640" s="26">
        <v>20996.400000000001</v>
      </c>
      <c r="M640" s="26">
        <v>22569.3</v>
      </c>
      <c r="N640" s="26">
        <v>22967.9</v>
      </c>
      <c r="O640" s="26">
        <v>23979.8</v>
      </c>
      <c r="P640" s="26">
        <v>25163.200000000001</v>
      </c>
      <c r="Q640" s="26">
        <v>26993.1</v>
      </c>
      <c r="R640" s="26">
        <v>28238.2</v>
      </c>
      <c r="S640" s="26">
        <v>29660.3</v>
      </c>
      <c r="T640" s="26">
        <v>31476.799999999999</v>
      </c>
      <c r="U640" s="26">
        <v>31673.1</v>
      </c>
      <c r="V640" s="26">
        <v>32552.9</v>
      </c>
      <c r="W640" s="26">
        <v>33293</v>
      </c>
      <c r="X640" s="26">
        <v>33745.5</v>
      </c>
      <c r="Y640" s="26">
        <v>35336.800000000003</v>
      </c>
      <c r="Z640" s="26">
        <v>35900.1</v>
      </c>
      <c r="AA640" s="26">
        <v>36731.199999999997</v>
      </c>
      <c r="AB640" s="26">
        <v>36986.699999999997</v>
      </c>
      <c r="AC640" s="26">
        <v>38029.699999999997</v>
      </c>
      <c r="AD640" s="26">
        <v>39831.800000000003</v>
      </c>
      <c r="AE640" s="26">
        <v>40936.9</v>
      </c>
      <c r="AF640" s="26">
        <v>42052.3</v>
      </c>
      <c r="AG640" s="26">
        <v>43551.4</v>
      </c>
    </row>
    <row r="641" spans="1:33" x14ac:dyDescent="0.3">
      <c r="A641" s="26" t="s">
        <v>170</v>
      </c>
      <c r="B641" s="26" t="s">
        <v>23</v>
      </c>
      <c r="C641" s="26">
        <v>4</v>
      </c>
      <c r="D641" s="26" t="s">
        <v>249</v>
      </c>
      <c r="E641" s="26">
        <v>16</v>
      </c>
      <c r="F641" s="26" t="s">
        <v>133</v>
      </c>
      <c r="G641" s="26" t="s">
        <v>265</v>
      </c>
      <c r="H641" s="26" t="s">
        <v>139</v>
      </c>
      <c r="I641" s="26">
        <v>15964.5</v>
      </c>
      <c r="J641" s="26">
        <v>16867</v>
      </c>
      <c r="K641" s="26">
        <v>17295.8</v>
      </c>
      <c r="L641" s="26">
        <v>18553.099999999999</v>
      </c>
      <c r="M641" s="26">
        <v>20428.5</v>
      </c>
      <c r="N641" s="26">
        <v>22057.9</v>
      </c>
      <c r="O641" s="26">
        <v>23594.799999999999</v>
      </c>
      <c r="P641" s="26">
        <v>24902.9</v>
      </c>
      <c r="Q641" s="26">
        <v>26337.200000000001</v>
      </c>
      <c r="R641" s="26">
        <v>26727.7</v>
      </c>
      <c r="S641" s="26">
        <v>29242.799999999999</v>
      </c>
      <c r="T641" s="26">
        <v>31422.9</v>
      </c>
      <c r="U641" s="26">
        <v>32601.9</v>
      </c>
      <c r="V641" s="26">
        <v>33594.699999999997</v>
      </c>
      <c r="W641" s="26">
        <v>34661.800000000003</v>
      </c>
      <c r="X641" s="26">
        <v>36253.800000000003</v>
      </c>
      <c r="Y641" s="26">
        <v>36459.699999999997</v>
      </c>
      <c r="Z641" s="26">
        <v>37470.199999999997</v>
      </c>
      <c r="AA641" s="26">
        <v>39564</v>
      </c>
      <c r="AB641" s="26">
        <v>41343.4</v>
      </c>
      <c r="AC641" s="26">
        <v>42635</v>
      </c>
      <c r="AD641" s="26">
        <v>44187.199999999997</v>
      </c>
      <c r="AE641" s="26">
        <v>46781.4</v>
      </c>
      <c r="AF641" s="26">
        <v>44168.7</v>
      </c>
      <c r="AG641" s="26">
        <v>48678.8</v>
      </c>
    </row>
    <row r="642" spans="1:33" x14ac:dyDescent="0.3">
      <c r="A642" s="26" t="s">
        <v>170</v>
      </c>
      <c r="B642" s="26" t="s">
        <v>23</v>
      </c>
      <c r="C642" s="26">
        <v>4</v>
      </c>
      <c r="D642" s="26" t="s">
        <v>249</v>
      </c>
      <c r="E642" s="26">
        <v>17</v>
      </c>
      <c r="F642" s="26" t="s">
        <v>133</v>
      </c>
      <c r="G642" s="26" t="s">
        <v>266</v>
      </c>
      <c r="H642" s="26" t="s">
        <v>139</v>
      </c>
      <c r="I642" s="26">
        <v>4071.8</v>
      </c>
      <c r="J642" s="26">
        <v>4232.7</v>
      </c>
      <c r="K642" s="26">
        <v>4571.8999999999996</v>
      </c>
      <c r="L642" s="26">
        <v>4785.6000000000004</v>
      </c>
      <c r="M642" s="26">
        <v>4783.8</v>
      </c>
      <c r="N642" s="26">
        <v>4528.1000000000004</v>
      </c>
      <c r="O642" s="26">
        <v>4685.3999999999996</v>
      </c>
      <c r="P642" s="26">
        <v>4921.3</v>
      </c>
      <c r="Q642" s="26">
        <v>5009.5</v>
      </c>
      <c r="R642" s="26">
        <v>5163.2</v>
      </c>
      <c r="S642" s="26">
        <v>5265.5</v>
      </c>
      <c r="T642" s="26">
        <v>5267.1</v>
      </c>
      <c r="U642" s="26">
        <v>4967.5</v>
      </c>
      <c r="V642" s="26">
        <v>4941.5</v>
      </c>
      <c r="W642" s="26">
        <v>5150.5</v>
      </c>
      <c r="X642" s="26">
        <v>5278.5</v>
      </c>
      <c r="Y642" s="26">
        <v>5547.6</v>
      </c>
      <c r="Z642" s="26">
        <v>5976</v>
      </c>
      <c r="AA642" s="26">
        <v>6296</v>
      </c>
      <c r="AB642" s="26">
        <v>6879</v>
      </c>
      <c r="AC642" s="26">
        <v>7283</v>
      </c>
      <c r="AD642" s="26">
        <v>7505</v>
      </c>
      <c r="AE642" s="26">
        <v>7870.9</v>
      </c>
      <c r="AF642" s="26">
        <v>6621.5</v>
      </c>
      <c r="AG642" s="26">
        <v>7716.2</v>
      </c>
    </row>
    <row r="643" spans="1:33" x14ac:dyDescent="0.3">
      <c r="A643" s="26" t="s">
        <v>170</v>
      </c>
      <c r="B643" s="26" t="s">
        <v>23</v>
      </c>
      <c r="C643" s="26">
        <v>4</v>
      </c>
      <c r="D643" s="26" t="s">
        <v>249</v>
      </c>
      <c r="E643" s="26">
        <v>18</v>
      </c>
      <c r="F643" s="26" t="s">
        <v>133</v>
      </c>
      <c r="G643" s="26" t="s">
        <v>267</v>
      </c>
      <c r="H643" s="26" t="s">
        <v>139</v>
      </c>
      <c r="I643" s="26">
        <v>4426.1000000000004</v>
      </c>
      <c r="J643" s="26">
        <v>4672.3999999999996</v>
      </c>
      <c r="K643" s="26">
        <v>5015.1000000000004</v>
      </c>
      <c r="L643" s="26">
        <v>5389.7</v>
      </c>
      <c r="M643" s="26">
        <v>5438</v>
      </c>
      <c r="N643" s="26">
        <v>5614.2</v>
      </c>
      <c r="O643" s="26">
        <v>5771.6</v>
      </c>
      <c r="P643" s="26">
        <v>6066.9</v>
      </c>
      <c r="Q643" s="26">
        <v>6247.7</v>
      </c>
      <c r="R643" s="26">
        <v>6642.2</v>
      </c>
      <c r="S643" s="26">
        <v>7056.6</v>
      </c>
      <c r="T643" s="26">
        <v>7301.7</v>
      </c>
      <c r="U643" s="26">
        <v>7496.1</v>
      </c>
      <c r="V643" s="26">
        <v>7787.3</v>
      </c>
      <c r="W643" s="26">
        <v>7889</v>
      </c>
      <c r="X643" s="26">
        <v>8359.7999999999993</v>
      </c>
      <c r="Y643" s="26">
        <v>8618.2000000000007</v>
      </c>
      <c r="Z643" s="26">
        <v>8846.6</v>
      </c>
      <c r="AA643" s="26">
        <v>9291</v>
      </c>
      <c r="AB643" s="26">
        <v>9640.7999999999993</v>
      </c>
      <c r="AC643" s="26">
        <v>9834.5</v>
      </c>
      <c r="AD643" s="26">
        <v>10031</v>
      </c>
      <c r="AE643" s="26">
        <v>10252</v>
      </c>
      <c r="AF643" s="26">
        <v>7910.6</v>
      </c>
      <c r="AG643" s="26">
        <v>9457.1</v>
      </c>
    </row>
    <row r="644" spans="1:33" x14ac:dyDescent="0.3">
      <c r="A644" s="26" t="s">
        <v>170</v>
      </c>
      <c r="B644" s="26" t="s">
        <v>23</v>
      </c>
      <c r="C644" s="26">
        <v>4</v>
      </c>
      <c r="D644" s="26" t="s">
        <v>249</v>
      </c>
      <c r="E644" s="26">
        <v>19</v>
      </c>
      <c r="F644" s="26" t="s">
        <v>133</v>
      </c>
      <c r="G644" s="26" t="s">
        <v>268</v>
      </c>
      <c r="H644" s="26" t="s">
        <v>139</v>
      </c>
      <c r="I644" s="26">
        <v>6749.4</v>
      </c>
      <c r="J644" s="26">
        <v>7090.1</v>
      </c>
      <c r="K644" s="26">
        <v>7421.3</v>
      </c>
      <c r="L644" s="26">
        <v>7847.9</v>
      </c>
      <c r="M644" s="26">
        <v>8065.6</v>
      </c>
      <c r="N644" s="26">
        <v>8454.2000000000007</v>
      </c>
      <c r="O644" s="26">
        <v>8882.1</v>
      </c>
      <c r="P644" s="26">
        <v>9420.5</v>
      </c>
      <c r="Q644" s="26">
        <v>10021.6</v>
      </c>
      <c r="R644" s="26">
        <v>10534.6</v>
      </c>
      <c r="S644" s="26">
        <v>11105.7</v>
      </c>
      <c r="T644" s="26">
        <v>11395.5</v>
      </c>
      <c r="U644" s="26">
        <v>11506.2</v>
      </c>
      <c r="V644" s="26">
        <v>11932.5</v>
      </c>
      <c r="W644" s="26">
        <v>12250.9</v>
      </c>
      <c r="X644" s="26">
        <v>12561.7</v>
      </c>
      <c r="Y644" s="26">
        <v>12955.5</v>
      </c>
      <c r="Z644" s="26">
        <v>13395.5</v>
      </c>
      <c r="AA644" s="26">
        <v>13907.2</v>
      </c>
      <c r="AB644" s="26">
        <v>14332.6</v>
      </c>
      <c r="AC644" s="26">
        <v>14845.7</v>
      </c>
      <c r="AD644" s="26">
        <v>15378.6</v>
      </c>
      <c r="AE644" s="26">
        <v>15963.8</v>
      </c>
      <c r="AF644" s="26">
        <v>13854.3</v>
      </c>
      <c r="AG644" s="26">
        <v>17864.599999999999</v>
      </c>
    </row>
    <row r="645" spans="1:33" x14ac:dyDescent="0.3">
      <c r="A645" s="26" t="s">
        <v>170</v>
      </c>
      <c r="B645" s="26" t="s">
        <v>23</v>
      </c>
      <c r="C645" s="26">
        <v>4</v>
      </c>
      <c r="D645" s="26" t="s">
        <v>249</v>
      </c>
      <c r="E645" s="26">
        <v>20</v>
      </c>
      <c r="F645" s="26" t="s">
        <v>133</v>
      </c>
      <c r="G645" s="26" t="s">
        <v>269</v>
      </c>
      <c r="H645" s="26" t="s">
        <v>139</v>
      </c>
      <c r="I645" s="26">
        <v>7925.1</v>
      </c>
      <c r="J645" s="26">
        <v>8546</v>
      </c>
      <c r="K645" s="26">
        <v>9197.2999999999993</v>
      </c>
      <c r="L645" s="26">
        <v>10166.1</v>
      </c>
      <c r="M645" s="26">
        <v>9877.5</v>
      </c>
      <c r="N645" s="26">
        <v>10020.4</v>
      </c>
      <c r="O645" s="26">
        <v>10665.4</v>
      </c>
      <c r="P645" s="26">
        <v>11428.8</v>
      </c>
      <c r="Q645" s="26">
        <v>12306.1</v>
      </c>
      <c r="R645" s="26">
        <v>12798.7</v>
      </c>
      <c r="S645" s="26">
        <v>13256.5</v>
      </c>
      <c r="T645" s="26">
        <v>13413.7</v>
      </c>
      <c r="U645" s="26">
        <v>12406.7</v>
      </c>
      <c r="V645" s="26">
        <v>13383.5</v>
      </c>
      <c r="W645" s="26">
        <v>14198.3</v>
      </c>
      <c r="X645" s="26">
        <v>14713.8</v>
      </c>
      <c r="Y645" s="26">
        <v>15359.3</v>
      </c>
      <c r="Z645" s="26">
        <v>16481</v>
      </c>
      <c r="AA645" s="26">
        <v>17165.400000000001</v>
      </c>
      <c r="AB645" s="26">
        <v>17518.8</v>
      </c>
      <c r="AC645" s="26">
        <v>19062.7</v>
      </c>
      <c r="AD645" s="26">
        <v>20700.599999999999</v>
      </c>
      <c r="AE645" s="26">
        <v>20647.599999999999</v>
      </c>
      <c r="AF645" s="26">
        <v>20998.2</v>
      </c>
      <c r="AG645" s="26">
        <v>21694.5</v>
      </c>
    </row>
    <row r="646" spans="1:33" x14ac:dyDescent="0.3">
      <c r="A646" s="26" t="s">
        <v>170</v>
      </c>
      <c r="B646" s="26" t="s">
        <v>23</v>
      </c>
      <c r="C646" s="26">
        <v>4</v>
      </c>
      <c r="D646" s="26" t="s">
        <v>249</v>
      </c>
      <c r="E646" s="26">
        <v>21</v>
      </c>
      <c r="F646" s="26" t="s">
        <v>133</v>
      </c>
      <c r="G646" s="26" t="s">
        <v>270</v>
      </c>
      <c r="H646" s="26" t="s">
        <v>139</v>
      </c>
      <c r="I646" s="26">
        <v>8791.7000000000007</v>
      </c>
      <c r="J646" s="26">
        <v>9548</v>
      </c>
      <c r="K646" s="26">
        <v>10283.700000000001</v>
      </c>
      <c r="L646" s="26">
        <v>11339.3</v>
      </c>
      <c r="M646" s="26">
        <v>11779.1</v>
      </c>
      <c r="N646" s="26">
        <v>12325</v>
      </c>
      <c r="O646" s="26">
        <v>12645.3</v>
      </c>
      <c r="P646" s="26">
        <v>13291.8</v>
      </c>
      <c r="Q646" s="26">
        <v>13798.5</v>
      </c>
      <c r="R646" s="26">
        <v>14734.2</v>
      </c>
      <c r="S646" s="26">
        <v>15539.2</v>
      </c>
      <c r="T646" s="26">
        <v>16196.7</v>
      </c>
      <c r="U646" s="26">
        <v>16708.3</v>
      </c>
      <c r="V646" s="26">
        <v>17113.2</v>
      </c>
      <c r="W646" s="26">
        <v>17433.8</v>
      </c>
      <c r="X646" s="26">
        <v>17900.7</v>
      </c>
      <c r="Y646" s="26">
        <v>18011.599999999999</v>
      </c>
      <c r="Z646" s="26">
        <v>18653.099999999999</v>
      </c>
      <c r="AA646" s="26">
        <v>19133.099999999999</v>
      </c>
      <c r="AB646" s="26">
        <v>19738.400000000001</v>
      </c>
      <c r="AC646" s="26">
        <v>20231.5</v>
      </c>
      <c r="AD646" s="26">
        <v>20892.5</v>
      </c>
      <c r="AE646" s="26">
        <v>21839.8</v>
      </c>
      <c r="AF646" s="26">
        <v>20265.900000000001</v>
      </c>
      <c r="AG646" s="26">
        <v>21674.5</v>
      </c>
    </row>
    <row r="647" spans="1:33" x14ac:dyDescent="0.3">
      <c r="A647" s="26" t="s">
        <v>170</v>
      </c>
      <c r="B647" s="26" t="s">
        <v>23</v>
      </c>
      <c r="C647" s="26">
        <v>4</v>
      </c>
      <c r="D647" s="26" t="s">
        <v>249</v>
      </c>
      <c r="E647" s="26">
        <v>22</v>
      </c>
      <c r="F647" s="26" t="s">
        <v>133</v>
      </c>
      <c r="G647" s="26" t="s">
        <v>271</v>
      </c>
      <c r="H647" s="26" t="s">
        <v>139</v>
      </c>
      <c r="I647" s="26">
        <v>2256.9</v>
      </c>
      <c r="J647" s="26">
        <v>2584.1</v>
      </c>
      <c r="K647" s="26">
        <v>2861</v>
      </c>
      <c r="L647" s="26">
        <v>3159</v>
      </c>
      <c r="M647" s="26">
        <v>3561.9</v>
      </c>
      <c r="N647" s="26">
        <v>3892.1</v>
      </c>
      <c r="O647" s="26">
        <v>4152</v>
      </c>
      <c r="P647" s="26">
        <v>4051</v>
      </c>
      <c r="Q647" s="26">
        <v>3966.1</v>
      </c>
      <c r="R647" s="26">
        <v>4417.1000000000004</v>
      </c>
      <c r="S647" s="26">
        <v>4388</v>
      </c>
      <c r="T647" s="26">
        <v>4981.8999999999996</v>
      </c>
      <c r="U647" s="26">
        <v>5065.1000000000004</v>
      </c>
      <c r="V647" s="26">
        <v>5132</v>
      </c>
      <c r="W647" s="26">
        <v>5586.4</v>
      </c>
      <c r="X647" s="26">
        <v>6089.7</v>
      </c>
      <c r="Y647" s="26">
        <v>6310.9</v>
      </c>
      <c r="Z647" s="26">
        <v>6413.7</v>
      </c>
      <c r="AA647" s="26">
        <v>6575.7</v>
      </c>
      <c r="AB647" s="26">
        <v>7003.9</v>
      </c>
      <c r="AC647" s="26">
        <v>7339.7</v>
      </c>
      <c r="AD647" s="26">
        <v>7711.5</v>
      </c>
      <c r="AE647" s="26">
        <v>7708.1</v>
      </c>
      <c r="AF647" s="26">
        <v>8783.5</v>
      </c>
      <c r="AG647" s="26">
        <v>8711.7999999999993</v>
      </c>
    </row>
    <row r="648" spans="1:33" x14ac:dyDescent="0.3">
      <c r="A648" s="26" t="s">
        <v>170</v>
      </c>
      <c r="B648" s="26" t="s">
        <v>23</v>
      </c>
      <c r="C648" s="26">
        <v>4</v>
      </c>
      <c r="D648" s="26" t="s">
        <v>249</v>
      </c>
      <c r="E648" s="26">
        <v>23</v>
      </c>
      <c r="F648" s="26" t="s">
        <v>133</v>
      </c>
      <c r="G648" s="26" t="s">
        <v>272</v>
      </c>
      <c r="H648" s="26" t="s">
        <v>139</v>
      </c>
      <c r="I648" s="26">
        <v>9349</v>
      </c>
      <c r="J648" s="26">
        <v>10151</v>
      </c>
      <c r="K648" s="26">
        <v>10750</v>
      </c>
      <c r="L648" s="26">
        <v>11442.1</v>
      </c>
      <c r="M648" s="26">
        <v>12418</v>
      </c>
      <c r="N648" s="26">
        <v>13447</v>
      </c>
      <c r="O648" s="26">
        <v>14107</v>
      </c>
      <c r="P648" s="26">
        <v>14670</v>
      </c>
      <c r="Q648" s="26">
        <v>15176</v>
      </c>
      <c r="R648" s="26">
        <v>16242</v>
      </c>
      <c r="S648" s="26">
        <v>16844</v>
      </c>
      <c r="T648" s="26">
        <v>17875.900000000001</v>
      </c>
      <c r="U648" s="26">
        <v>18581.5</v>
      </c>
      <c r="V648" s="26">
        <v>19114.599999999999</v>
      </c>
      <c r="W648" s="26">
        <v>19910.2</v>
      </c>
      <c r="X648" s="26">
        <v>20848.7</v>
      </c>
      <c r="Y648" s="26">
        <v>21399.9</v>
      </c>
      <c r="Z648" s="26">
        <v>21711</v>
      </c>
      <c r="AA648" s="26">
        <v>22787.4</v>
      </c>
      <c r="AB648" s="26">
        <v>23927.200000000001</v>
      </c>
      <c r="AC648" s="26">
        <v>24752.5</v>
      </c>
      <c r="AD648" s="26">
        <v>25794.9</v>
      </c>
      <c r="AE648" s="26">
        <v>26971</v>
      </c>
      <c r="AF648" s="26">
        <v>27087.1</v>
      </c>
      <c r="AG648" s="26">
        <v>27094.400000000001</v>
      </c>
    </row>
    <row r="649" spans="1:33" x14ac:dyDescent="0.3">
      <c r="A649" s="26" t="s">
        <v>170</v>
      </c>
      <c r="B649" s="26" t="s">
        <v>23</v>
      </c>
      <c r="C649" s="26">
        <v>4</v>
      </c>
      <c r="D649" s="26" t="s">
        <v>249</v>
      </c>
      <c r="E649" s="26">
        <v>24</v>
      </c>
      <c r="F649" s="26" t="s">
        <v>133</v>
      </c>
      <c r="G649" s="26" t="s">
        <v>273</v>
      </c>
      <c r="H649" s="26" t="s">
        <v>139</v>
      </c>
      <c r="I649" s="26">
        <v>7092.1</v>
      </c>
      <c r="J649" s="26">
        <v>7567</v>
      </c>
      <c r="K649" s="26">
        <v>7889</v>
      </c>
      <c r="L649" s="26">
        <v>8283</v>
      </c>
      <c r="M649" s="26">
        <v>8856.1</v>
      </c>
      <c r="N649" s="26">
        <v>9554.9</v>
      </c>
      <c r="O649" s="26">
        <v>9955</v>
      </c>
      <c r="P649" s="26">
        <v>10619</v>
      </c>
      <c r="Q649" s="26">
        <v>11210</v>
      </c>
      <c r="R649" s="26">
        <v>11825</v>
      </c>
      <c r="S649" s="26">
        <v>12456</v>
      </c>
      <c r="T649" s="26">
        <v>12894</v>
      </c>
      <c r="U649" s="26">
        <v>13516.3</v>
      </c>
      <c r="V649" s="26">
        <v>13982.6</v>
      </c>
      <c r="W649" s="26">
        <v>14323.8</v>
      </c>
      <c r="X649" s="26">
        <v>14758.9</v>
      </c>
      <c r="Y649" s="26">
        <v>15089</v>
      </c>
      <c r="Z649" s="26">
        <v>15297.3</v>
      </c>
      <c r="AA649" s="26">
        <v>16211.7</v>
      </c>
      <c r="AB649" s="26">
        <v>16923.2</v>
      </c>
      <c r="AC649" s="26">
        <v>17412.900000000001</v>
      </c>
      <c r="AD649" s="26">
        <v>18083.3</v>
      </c>
      <c r="AE649" s="26">
        <v>19263</v>
      </c>
      <c r="AF649" s="26">
        <v>18303.599999999999</v>
      </c>
      <c r="AG649" s="26">
        <v>18382.599999999999</v>
      </c>
    </row>
    <row r="650" spans="1:33" x14ac:dyDescent="0.3">
      <c r="A650" s="26" t="s">
        <v>171</v>
      </c>
      <c r="B650" s="26" t="s">
        <v>24</v>
      </c>
      <c r="C650" s="26">
        <v>7</v>
      </c>
      <c r="D650" s="26" t="s">
        <v>249</v>
      </c>
      <c r="E650" s="26">
        <v>1</v>
      </c>
      <c r="F650" s="26" t="s">
        <v>133</v>
      </c>
      <c r="G650" s="26" t="s">
        <v>250</v>
      </c>
      <c r="H650" s="26" t="s">
        <v>139</v>
      </c>
      <c r="I650" s="26">
        <v>16222.7</v>
      </c>
      <c r="J650" s="26">
        <v>17118.3</v>
      </c>
      <c r="K650" s="26">
        <v>18215.3</v>
      </c>
      <c r="L650" s="26">
        <v>19466.400000000001</v>
      </c>
      <c r="M650" s="26">
        <v>20467.8</v>
      </c>
      <c r="N650" s="26">
        <v>21614.6</v>
      </c>
      <c r="O650" s="26">
        <v>22937.4</v>
      </c>
      <c r="P650" s="26">
        <v>24595.4</v>
      </c>
      <c r="Q650" s="26">
        <v>26411.599999999999</v>
      </c>
      <c r="R650" s="26">
        <v>28410.5</v>
      </c>
      <c r="S650" s="26">
        <v>30401.4</v>
      </c>
      <c r="T650" s="26">
        <v>31863.8</v>
      </c>
      <c r="U650" s="26">
        <v>31197.4</v>
      </c>
      <c r="V650" s="26">
        <v>32496.5</v>
      </c>
      <c r="W650" s="26">
        <v>34051.5</v>
      </c>
      <c r="X650" s="26">
        <v>35286.300000000003</v>
      </c>
      <c r="Y650" s="26">
        <v>36371.4</v>
      </c>
      <c r="Z650" s="26">
        <v>37675.5</v>
      </c>
      <c r="AA650" s="26">
        <v>38950.699999999997</v>
      </c>
      <c r="AB650" s="26">
        <v>39938.1</v>
      </c>
      <c r="AC650" s="26">
        <v>41772.800000000003</v>
      </c>
      <c r="AD650" s="26">
        <v>43983.6</v>
      </c>
      <c r="AE650" s="26">
        <v>45496.2</v>
      </c>
      <c r="AF650" s="26">
        <v>46022</v>
      </c>
      <c r="AG650" s="26">
        <v>52880</v>
      </c>
    </row>
    <row r="651" spans="1:33" x14ac:dyDescent="0.3">
      <c r="A651" s="26" t="s">
        <v>171</v>
      </c>
      <c r="B651" s="26" t="s">
        <v>24</v>
      </c>
      <c r="C651" s="26">
        <v>7</v>
      </c>
      <c r="D651" s="26" t="s">
        <v>249</v>
      </c>
      <c r="E651" s="26">
        <v>2</v>
      </c>
      <c r="F651" s="26" t="s">
        <v>133</v>
      </c>
      <c r="G651" s="26" t="s">
        <v>251</v>
      </c>
      <c r="H651" s="26" t="s">
        <v>139</v>
      </c>
      <c r="I651" s="26">
        <v>6031.1</v>
      </c>
      <c r="J651" s="26">
        <v>6285.3</v>
      </c>
      <c r="K651" s="26">
        <v>6775.7</v>
      </c>
      <c r="L651" s="26">
        <v>7228.1</v>
      </c>
      <c r="M651" s="26">
        <v>7569.4</v>
      </c>
      <c r="N651" s="26">
        <v>8076.7</v>
      </c>
      <c r="O651" s="26">
        <v>8595.9</v>
      </c>
      <c r="P651" s="26">
        <v>9344.7999999999993</v>
      </c>
      <c r="Q651" s="26">
        <v>10002.799999999999</v>
      </c>
      <c r="R651" s="26">
        <v>10831.4</v>
      </c>
      <c r="S651" s="26">
        <v>11862.9</v>
      </c>
      <c r="T651" s="26">
        <v>12338.8</v>
      </c>
      <c r="U651" s="26">
        <v>11463.6</v>
      </c>
      <c r="V651" s="26">
        <v>11899.5</v>
      </c>
      <c r="W651" s="26">
        <v>12510.4</v>
      </c>
      <c r="X651" s="26">
        <v>12939.5</v>
      </c>
      <c r="Y651" s="26">
        <v>13148.9</v>
      </c>
      <c r="Z651" s="26">
        <v>13571.7</v>
      </c>
      <c r="AA651" s="26">
        <v>13575.2</v>
      </c>
      <c r="AB651" s="26">
        <v>13529.6</v>
      </c>
      <c r="AC651" s="26">
        <v>13903.9</v>
      </c>
      <c r="AD651" s="26">
        <v>14565.2</v>
      </c>
      <c r="AE651" s="26">
        <v>14785.9</v>
      </c>
      <c r="AF651" s="26">
        <v>15849.4</v>
      </c>
      <c r="AG651" s="26">
        <v>19233.400000000001</v>
      </c>
    </row>
    <row r="652" spans="1:33" x14ac:dyDescent="0.3">
      <c r="A652" s="26" t="s">
        <v>171</v>
      </c>
      <c r="B652" s="26" t="s">
        <v>24</v>
      </c>
      <c r="C652" s="26">
        <v>7</v>
      </c>
      <c r="D652" s="26" t="s">
        <v>249</v>
      </c>
      <c r="E652" s="26">
        <v>3</v>
      </c>
      <c r="F652" s="26" t="s">
        <v>133</v>
      </c>
      <c r="G652" s="26" t="s">
        <v>252</v>
      </c>
      <c r="H652" s="26" t="s">
        <v>139</v>
      </c>
      <c r="I652" s="26">
        <v>2094.9</v>
      </c>
      <c r="J652" s="26">
        <v>2253.1999999999998</v>
      </c>
      <c r="K652" s="26">
        <v>2463.9</v>
      </c>
      <c r="L652" s="26">
        <v>2675.5</v>
      </c>
      <c r="M652" s="26">
        <v>2892.7</v>
      </c>
      <c r="N652" s="26">
        <v>3182.7</v>
      </c>
      <c r="O652" s="26">
        <v>3438.9</v>
      </c>
      <c r="P652" s="26">
        <v>3711.4</v>
      </c>
      <c r="Q652" s="26">
        <v>3867.7</v>
      </c>
      <c r="R652" s="26">
        <v>4077.3</v>
      </c>
      <c r="S652" s="26">
        <v>4420.8</v>
      </c>
      <c r="T652" s="26">
        <v>4249.6000000000004</v>
      </c>
      <c r="U652" s="26">
        <v>3894.2</v>
      </c>
      <c r="V652" s="26">
        <v>4012.9</v>
      </c>
      <c r="W652" s="26">
        <v>4095.7</v>
      </c>
      <c r="X652" s="26">
        <v>4273</v>
      </c>
      <c r="Y652" s="26">
        <v>4531.8999999999996</v>
      </c>
      <c r="Z652" s="26">
        <v>4765.8</v>
      </c>
      <c r="AA652" s="26">
        <v>5025</v>
      </c>
      <c r="AB652" s="26">
        <v>5106.2</v>
      </c>
      <c r="AC652" s="26">
        <v>5241</v>
      </c>
      <c r="AD652" s="26">
        <v>5498.8</v>
      </c>
      <c r="AE652" s="26">
        <v>5580.3</v>
      </c>
      <c r="AF652" s="26">
        <v>6391.6</v>
      </c>
      <c r="AG652" s="26">
        <v>8164.3</v>
      </c>
    </row>
    <row r="653" spans="1:33" x14ac:dyDescent="0.3">
      <c r="A653" s="26" t="s">
        <v>171</v>
      </c>
      <c r="B653" s="26" t="s">
        <v>24</v>
      </c>
      <c r="C653" s="26">
        <v>7</v>
      </c>
      <c r="D653" s="26" t="s">
        <v>249</v>
      </c>
      <c r="E653" s="26">
        <v>4</v>
      </c>
      <c r="F653" s="26" t="s">
        <v>133</v>
      </c>
      <c r="G653" s="26" t="s">
        <v>253</v>
      </c>
      <c r="H653" s="26" t="s">
        <v>139</v>
      </c>
      <c r="I653" s="26">
        <v>921.9</v>
      </c>
      <c r="J653" s="26">
        <v>996.7</v>
      </c>
      <c r="K653" s="26">
        <v>1097.3</v>
      </c>
      <c r="L653" s="26">
        <v>1154.9000000000001</v>
      </c>
      <c r="M653" s="26">
        <v>1287.0999999999999</v>
      </c>
      <c r="N653" s="26">
        <v>1416.7</v>
      </c>
      <c r="O653" s="26">
        <v>1463.9</v>
      </c>
      <c r="P653" s="26">
        <v>1498.3</v>
      </c>
      <c r="Q653" s="26">
        <v>1463.2</v>
      </c>
      <c r="R653" s="26">
        <v>1433.8</v>
      </c>
      <c r="S653" s="26">
        <v>1537.3</v>
      </c>
      <c r="T653" s="26">
        <v>1337.2</v>
      </c>
      <c r="U653" s="26">
        <v>1316.7</v>
      </c>
      <c r="V653" s="26">
        <v>1472.2</v>
      </c>
      <c r="W653" s="26">
        <v>1518.6</v>
      </c>
      <c r="X653" s="26">
        <v>1651.9</v>
      </c>
      <c r="Y653" s="26">
        <v>1754.5</v>
      </c>
      <c r="Z653" s="26">
        <v>1865.4</v>
      </c>
      <c r="AA653" s="26">
        <v>1968.1</v>
      </c>
      <c r="AB653" s="26">
        <v>1990.4</v>
      </c>
      <c r="AC653" s="26">
        <v>2086.6</v>
      </c>
      <c r="AD653" s="26">
        <v>2189.6999999999998</v>
      </c>
      <c r="AE653" s="26">
        <v>2242.8000000000002</v>
      </c>
      <c r="AF653" s="26">
        <v>2442.4</v>
      </c>
      <c r="AG653" s="26">
        <v>3140.9</v>
      </c>
    </row>
    <row r="654" spans="1:33" x14ac:dyDescent="0.3">
      <c r="A654" s="26" t="s">
        <v>171</v>
      </c>
      <c r="B654" s="26" t="s">
        <v>24</v>
      </c>
      <c r="C654" s="26">
        <v>7</v>
      </c>
      <c r="D654" s="26" t="s">
        <v>249</v>
      </c>
      <c r="E654" s="26">
        <v>5</v>
      </c>
      <c r="F654" s="26" t="s">
        <v>133</v>
      </c>
      <c r="G654" s="26" t="s">
        <v>254</v>
      </c>
      <c r="H654" s="26" t="s">
        <v>139</v>
      </c>
      <c r="I654" s="26">
        <v>434.4</v>
      </c>
      <c r="J654" s="26">
        <v>456.1</v>
      </c>
      <c r="K654" s="26">
        <v>497.6</v>
      </c>
      <c r="L654" s="26">
        <v>539.79999999999995</v>
      </c>
      <c r="M654" s="26">
        <v>574.29999999999995</v>
      </c>
      <c r="N654" s="26">
        <v>644.1</v>
      </c>
      <c r="O654" s="26">
        <v>702.7</v>
      </c>
      <c r="P654" s="26">
        <v>788.1</v>
      </c>
      <c r="Q654" s="26">
        <v>864</v>
      </c>
      <c r="R654" s="26">
        <v>932.1</v>
      </c>
      <c r="S654" s="26">
        <v>1013.7</v>
      </c>
      <c r="T654" s="26">
        <v>1001.7</v>
      </c>
      <c r="U654" s="26">
        <v>877.6</v>
      </c>
      <c r="V654" s="26">
        <v>865.3</v>
      </c>
      <c r="W654" s="26">
        <v>865.7</v>
      </c>
      <c r="X654" s="26">
        <v>895</v>
      </c>
      <c r="Y654" s="26">
        <v>937.5</v>
      </c>
      <c r="Z654" s="26">
        <v>972.6</v>
      </c>
      <c r="AA654" s="26">
        <v>1029.5999999999999</v>
      </c>
      <c r="AB654" s="26">
        <v>1065</v>
      </c>
      <c r="AC654" s="26">
        <v>1088.3</v>
      </c>
      <c r="AD654" s="26">
        <v>1153.0999999999999</v>
      </c>
      <c r="AE654" s="26">
        <v>1202.0999999999999</v>
      </c>
      <c r="AF654" s="26">
        <v>1443.8</v>
      </c>
      <c r="AG654" s="26">
        <v>1768.1</v>
      </c>
    </row>
    <row r="655" spans="1:33" x14ac:dyDescent="0.3">
      <c r="A655" s="26" t="s">
        <v>171</v>
      </c>
      <c r="B655" s="26" t="s">
        <v>24</v>
      </c>
      <c r="C655" s="26">
        <v>7</v>
      </c>
      <c r="D655" s="26" t="s">
        <v>249</v>
      </c>
      <c r="E655" s="26">
        <v>6</v>
      </c>
      <c r="F655" s="26" t="s">
        <v>133</v>
      </c>
      <c r="G655" s="26" t="s">
        <v>255</v>
      </c>
      <c r="H655" s="26" t="s">
        <v>139</v>
      </c>
      <c r="I655" s="26">
        <v>488.2</v>
      </c>
      <c r="J655" s="26">
        <v>531.1</v>
      </c>
      <c r="K655" s="26">
        <v>572.29999999999995</v>
      </c>
      <c r="L655" s="26">
        <v>656.6</v>
      </c>
      <c r="M655" s="26">
        <v>702.8</v>
      </c>
      <c r="N655" s="26">
        <v>766.4</v>
      </c>
      <c r="O655" s="26">
        <v>884.3</v>
      </c>
      <c r="P655" s="26">
        <v>1000</v>
      </c>
      <c r="Q655" s="26">
        <v>1089.0999999999999</v>
      </c>
      <c r="R655" s="26">
        <v>1207.7</v>
      </c>
      <c r="S655" s="26">
        <v>1317.2</v>
      </c>
      <c r="T655" s="26">
        <v>1365.5</v>
      </c>
      <c r="U655" s="26">
        <v>1172.3</v>
      </c>
      <c r="V655" s="26">
        <v>1123</v>
      </c>
      <c r="W655" s="26">
        <v>1134.8</v>
      </c>
      <c r="X655" s="26">
        <v>1125.5</v>
      </c>
      <c r="Y655" s="26">
        <v>1232.8</v>
      </c>
      <c r="Z655" s="26">
        <v>1301.5</v>
      </c>
      <c r="AA655" s="26">
        <v>1383.5</v>
      </c>
      <c r="AB655" s="26">
        <v>1434.4</v>
      </c>
      <c r="AC655" s="26">
        <v>1451.9</v>
      </c>
      <c r="AD655" s="26">
        <v>1520.3</v>
      </c>
      <c r="AE655" s="26">
        <v>1500.6</v>
      </c>
      <c r="AF655" s="26">
        <v>1894.5</v>
      </c>
      <c r="AG655" s="26">
        <v>2423.6</v>
      </c>
    </row>
    <row r="656" spans="1:33" x14ac:dyDescent="0.3">
      <c r="A656" s="26" t="s">
        <v>171</v>
      </c>
      <c r="B656" s="26" t="s">
        <v>24</v>
      </c>
      <c r="C656" s="26">
        <v>7</v>
      </c>
      <c r="D656" s="26" t="s">
        <v>249</v>
      </c>
      <c r="E656" s="26">
        <v>7</v>
      </c>
      <c r="F656" s="26" t="s">
        <v>133</v>
      </c>
      <c r="G656" s="26" t="s">
        <v>256</v>
      </c>
      <c r="H656" s="26" t="s">
        <v>139</v>
      </c>
      <c r="I656" s="26">
        <v>250.3</v>
      </c>
      <c r="J656" s="26">
        <v>269.3</v>
      </c>
      <c r="K656" s="26">
        <v>296.7</v>
      </c>
      <c r="L656" s="26">
        <v>324.2</v>
      </c>
      <c r="M656" s="26">
        <v>328.5</v>
      </c>
      <c r="N656" s="26">
        <v>355.4</v>
      </c>
      <c r="O656" s="26">
        <v>388.1</v>
      </c>
      <c r="P656" s="26">
        <v>425</v>
      </c>
      <c r="Q656" s="26">
        <v>451.4</v>
      </c>
      <c r="R656" s="26">
        <v>503.7</v>
      </c>
      <c r="S656" s="26">
        <v>552.6</v>
      </c>
      <c r="T656" s="26">
        <v>545.20000000000005</v>
      </c>
      <c r="U656" s="26">
        <v>527.5</v>
      </c>
      <c r="V656" s="26">
        <v>552.4</v>
      </c>
      <c r="W656" s="26">
        <v>576.6</v>
      </c>
      <c r="X656" s="26">
        <v>600.6</v>
      </c>
      <c r="Y656" s="26">
        <v>607</v>
      </c>
      <c r="Z656" s="26">
        <v>626.20000000000005</v>
      </c>
      <c r="AA656" s="26">
        <v>643.79999999999995</v>
      </c>
      <c r="AB656" s="26">
        <v>616.4</v>
      </c>
      <c r="AC656" s="26">
        <v>614.20000000000005</v>
      </c>
      <c r="AD656" s="26">
        <v>635.70000000000005</v>
      </c>
      <c r="AE656" s="26">
        <v>634.9</v>
      </c>
      <c r="AF656" s="26">
        <v>610.9</v>
      </c>
      <c r="AG656" s="26">
        <v>831.6</v>
      </c>
    </row>
    <row r="657" spans="1:33" x14ac:dyDescent="0.3">
      <c r="A657" s="26" t="s">
        <v>171</v>
      </c>
      <c r="B657" s="26" t="s">
        <v>24</v>
      </c>
      <c r="C657" s="26">
        <v>7</v>
      </c>
      <c r="D657" s="26" t="s">
        <v>249</v>
      </c>
      <c r="E657" s="26">
        <v>8</v>
      </c>
      <c r="F657" s="26" t="s">
        <v>133</v>
      </c>
      <c r="G657" s="26" t="s">
        <v>257</v>
      </c>
      <c r="H657" s="26" t="s">
        <v>139</v>
      </c>
      <c r="I657" s="26">
        <v>3936.2</v>
      </c>
      <c r="J657" s="26">
        <v>4032.1</v>
      </c>
      <c r="K657" s="26">
        <v>4311.7</v>
      </c>
      <c r="L657" s="26">
        <v>4552.6000000000004</v>
      </c>
      <c r="M657" s="26">
        <v>4676.7</v>
      </c>
      <c r="N657" s="26">
        <v>4894</v>
      </c>
      <c r="O657" s="26">
        <v>5157</v>
      </c>
      <c r="P657" s="26">
        <v>5633.4</v>
      </c>
      <c r="Q657" s="26">
        <v>6135.1</v>
      </c>
      <c r="R657" s="26">
        <v>6754</v>
      </c>
      <c r="S657" s="26">
        <v>7442.2</v>
      </c>
      <c r="T657" s="26">
        <v>8089.3</v>
      </c>
      <c r="U657" s="26">
        <v>7569.5</v>
      </c>
      <c r="V657" s="26">
        <v>7886.6</v>
      </c>
      <c r="W657" s="26">
        <v>8414.7000000000007</v>
      </c>
      <c r="X657" s="26">
        <v>8666.5</v>
      </c>
      <c r="Y657" s="26">
        <v>8617.1</v>
      </c>
      <c r="Z657" s="26">
        <v>8805.9</v>
      </c>
      <c r="AA657" s="26">
        <v>8550.2000000000007</v>
      </c>
      <c r="AB657" s="26">
        <v>8423.4</v>
      </c>
      <c r="AC657" s="26">
        <v>8663</v>
      </c>
      <c r="AD657" s="26">
        <v>9066.4</v>
      </c>
      <c r="AE657" s="26">
        <v>9205.5</v>
      </c>
      <c r="AF657" s="26">
        <v>9457.7999999999993</v>
      </c>
      <c r="AG657" s="26">
        <v>11069.2</v>
      </c>
    </row>
    <row r="658" spans="1:33" x14ac:dyDescent="0.3">
      <c r="A658" s="26" t="s">
        <v>171</v>
      </c>
      <c r="B658" s="26" t="s">
        <v>24</v>
      </c>
      <c r="C658" s="26">
        <v>7</v>
      </c>
      <c r="D658" s="26" t="s">
        <v>249</v>
      </c>
      <c r="E658" s="26">
        <v>9</v>
      </c>
      <c r="F658" s="26" t="s">
        <v>133</v>
      </c>
      <c r="G658" s="26" t="s">
        <v>258</v>
      </c>
      <c r="H658" s="26" t="s">
        <v>139</v>
      </c>
      <c r="I658" s="26">
        <v>1633.4</v>
      </c>
      <c r="J658" s="26">
        <v>1715.2</v>
      </c>
      <c r="K658" s="26">
        <v>1776.7</v>
      </c>
      <c r="L658" s="26">
        <v>1793</v>
      </c>
      <c r="M658" s="26">
        <v>1832.3</v>
      </c>
      <c r="N658" s="26">
        <v>1919.8</v>
      </c>
      <c r="O658" s="26">
        <v>2054</v>
      </c>
      <c r="P658" s="26">
        <v>2182.9</v>
      </c>
      <c r="Q658" s="26">
        <v>2317.6999999999998</v>
      </c>
      <c r="R658" s="26">
        <v>2509.6</v>
      </c>
      <c r="S658" s="26">
        <v>2742.1</v>
      </c>
      <c r="T658" s="26">
        <v>2884</v>
      </c>
      <c r="U658" s="26">
        <v>2903.2</v>
      </c>
      <c r="V658" s="26">
        <v>2907.8</v>
      </c>
      <c r="W658" s="26">
        <v>3042.9</v>
      </c>
      <c r="X658" s="26">
        <v>3162.8</v>
      </c>
      <c r="Y658" s="26">
        <v>3201.8</v>
      </c>
      <c r="Z658" s="26">
        <v>3353.8</v>
      </c>
      <c r="AA658" s="26">
        <v>3426</v>
      </c>
      <c r="AB658" s="26">
        <v>3449.7</v>
      </c>
      <c r="AC658" s="26">
        <v>3518.1</v>
      </c>
      <c r="AD658" s="26">
        <v>3663.1</v>
      </c>
      <c r="AE658" s="26">
        <v>3760.9</v>
      </c>
      <c r="AF658" s="26">
        <v>4048.5</v>
      </c>
      <c r="AG658" s="26">
        <v>4384.7</v>
      </c>
    </row>
    <row r="659" spans="1:33" x14ac:dyDescent="0.3">
      <c r="A659" s="26" t="s">
        <v>171</v>
      </c>
      <c r="B659" s="26" t="s">
        <v>24</v>
      </c>
      <c r="C659" s="26">
        <v>7</v>
      </c>
      <c r="D659" s="26" t="s">
        <v>249</v>
      </c>
      <c r="E659" s="26">
        <v>10</v>
      </c>
      <c r="F659" s="26" t="s">
        <v>133</v>
      </c>
      <c r="G659" s="26" t="s">
        <v>259</v>
      </c>
      <c r="H659" s="26" t="s">
        <v>139</v>
      </c>
      <c r="I659" s="26">
        <v>572.9</v>
      </c>
      <c r="J659" s="26">
        <v>571.5</v>
      </c>
      <c r="K659" s="26">
        <v>601.79999999999995</v>
      </c>
      <c r="L659" s="26">
        <v>614.4</v>
      </c>
      <c r="M659" s="26">
        <v>625.5</v>
      </c>
      <c r="N659" s="26">
        <v>650.5</v>
      </c>
      <c r="O659" s="26">
        <v>684.4</v>
      </c>
      <c r="P659" s="26">
        <v>722</v>
      </c>
      <c r="Q659" s="26">
        <v>757.9</v>
      </c>
      <c r="R659" s="26">
        <v>799.8</v>
      </c>
      <c r="S659" s="26">
        <v>833.8</v>
      </c>
      <c r="T659" s="26">
        <v>830.4</v>
      </c>
      <c r="U659" s="26">
        <v>804.1</v>
      </c>
      <c r="V659" s="26">
        <v>837.6</v>
      </c>
      <c r="W659" s="26">
        <v>864</v>
      </c>
      <c r="X659" s="26">
        <v>887.2</v>
      </c>
      <c r="Y659" s="26">
        <v>900.3</v>
      </c>
      <c r="Z659" s="26">
        <v>926.1</v>
      </c>
      <c r="AA659" s="26">
        <v>944</v>
      </c>
      <c r="AB659" s="26">
        <v>957</v>
      </c>
      <c r="AC659" s="26">
        <v>969.1</v>
      </c>
      <c r="AD659" s="26">
        <v>960.9</v>
      </c>
      <c r="AE659" s="26">
        <v>961.5</v>
      </c>
      <c r="AF659" s="26">
        <v>948.4</v>
      </c>
      <c r="AG659" s="26">
        <v>1285.4000000000001</v>
      </c>
    </row>
    <row r="660" spans="1:33" x14ac:dyDescent="0.3">
      <c r="A660" s="26" t="s">
        <v>171</v>
      </c>
      <c r="B660" s="26" t="s">
        <v>24</v>
      </c>
      <c r="C660" s="26">
        <v>7</v>
      </c>
      <c r="D660" s="26" t="s">
        <v>249</v>
      </c>
      <c r="E660" s="26">
        <v>11</v>
      </c>
      <c r="F660" s="26" t="s">
        <v>133</v>
      </c>
      <c r="G660" s="26" t="s">
        <v>260</v>
      </c>
      <c r="H660" s="26" t="s">
        <v>139</v>
      </c>
      <c r="I660" s="26">
        <v>556.20000000000005</v>
      </c>
      <c r="J660" s="26">
        <v>509</v>
      </c>
      <c r="K660" s="26">
        <v>594.70000000000005</v>
      </c>
      <c r="L660" s="26">
        <v>765.2</v>
      </c>
      <c r="M660" s="26">
        <v>793</v>
      </c>
      <c r="N660" s="26">
        <v>769.1</v>
      </c>
      <c r="O660" s="26">
        <v>768</v>
      </c>
      <c r="P660" s="26">
        <v>970.2</v>
      </c>
      <c r="Q660" s="26">
        <v>1238.3</v>
      </c>
      <c r="R660" s="26">
        <v>1459.8</v>
      </c>
      <c r="S660" s="26">
        <v>1714.7</v>
      </c>
      <c r="T660" s="26">
        <v>2116.5</v>
      </c>
      <c r="U660" s="26">
        <v>1543.3</v>
      </c>
      <c r="V660" s="26">
        <v>1749</v>
      </c>
      <c r="W660" s="26">
        <v>2053.8000000000002</v>
      </c>
      <c r="X660" s="26">
        <v>2119.4</v>
      </c>
      <c r="Y660" s="26">
        <v>1965.9</v>
      </c>
      <c r="Z660" s="26">
        <v>1878.8</v>
      </c>
      <c r="AA660" s="26">
        <v>1414.3</v>
      </c>
      <c r="AB660" s="26">
        <v>1205.7</v>
      </c>
      <c r="AC660" s="26">
        <v>1313</v>
      </c>
      <c r="AD660" s="26">
        <v>1453.3</v>
      </c>
      <c r="AE660" s="26">
        <v>1373.2</v>
      </c>
      <c r="AF660" s="26">
        <v>1018.2</v>
      </c>
      <c r="AG660" s="26">
        <v>1532.4</v>
      </c>
    </row>
    <row r="661" spans="1:33" x14ac:dyDescent="0.3">
      <c r="A661" s="26" t="s">
        <v>171</v>
      </c>
      <c r="B661" s="26" t="s">
        <v>24</v>
      </c>
      <c r="C661" s="26">
        <v>7</v>
      </c>
      <c r="D661" s="26" t="s">
        <v>249</v>
      </c>
      <c r="E661" s="26">
        <v>12</v>
      </c>
      <c r="F661" s="26" t="s">
        <v>133</v>
      </c>
      <c r="G661" s="26" t="s">
        <v>261</v>
      </c>
      <c r="H661" s="26" t="s">
        <v>139</v>
      </c>
      <c r="I661" s="26">
        <v>1173.7</v>
      </c>
      <c r="J661" s="26">
        <v>1236.5</v>
      </c>
      <c r="K661" s="26">
        <v>1338.5</v>
      </c>
      <c r="L661" s="26">
        <v>1380.1</v>
      </c>
      <c r="M661" s="26">
        <v>1425.9</v>
      </c>
      <c r="N661" s="26">
        <v>1554.6</v>
      </c>
      <c r="O661" s="26">
        <v>1650.5</v>
      </c>
      <c r="P661" s="26">
        <v>1758.3</v>
      </c>
      <c r="Q661" s="26">
        <v>1821.2</v>
      </c>
      <c r="R661" s="26">
        <v>1984.8</v>
      </c>
      <c r="S661" s="26">
        <v>2151.5</v>
      </c>
      <c r="T661" s="26">
        <v>2258.4</v>
      </c>
      <c r="U661" s="26">
        <v>2318.9</v>
      </c>
      <c r="V661" s="26">
        <v>2392.1999999999998</v>
      </c>
      <c r="W661" s="26">
        <v>2454.1</v>
      </c>
      <c r="X661" s="26">
        <v>2497.1</v>
      </c>
      <c r="Y661" s="26">
        <v>2549.1</v>
      </c>
      <c r="Z661" s="26">
        <v>2647.2</v>
      </c>
      <c r="AA661" s="26">
        <v>2765.9</v>
      </c>
      <c r="AB661" s="26">
        <v>2811</v>
      </c>
      <c r="AC661" s="26">
        <v>2862.8</v>
      </c>
      <c r="AD661" s="26">
        <v>2989.1</v>
      </c>
      <c r="AE661" s="26">
        <v>3110</v>
      </c>
      <c r="AF661" s="26">
        <v>3442.6</v>
      </c>
      <c r="AG661" s="26">
        <v>3866.8</v>
      </c>
    </row>
    <row r="662" spans="1:33" x14ac:dyDescent="0.3">
      <c r="A662" s="26" t="s">
        <v>171</v>
      </c>
      <c r="B662" s="26" t="s">
        <v>24</v>
      </c>
      <c r="C662" s="26">
        <v>7</v>
      </c>
      <c r="D662" s="26" t="s">
        <v>249</v>
      </c>
      <c r="E662" s="26">
        <v>13</v>
      </c>
      <c r="F662" s="26" t="s">
        <v>133</v>
      </c>
      <c r="G662" s="26" t="s">
        <v>262</v>
      </c>
      <c r="H662" s="26" t="s">
        <v>139</v>
      </c>
      <c r="I662" s="26">
        <v>10191.700000000001</v>
      </c>
      <c r="J662" s="26">
        <v>10833</v>
      </c>
      <c r="K662" s="26">
        <v>11439.6</v>
      </c>
      <c r="L662" s="26">
        <v>12238.3</v>
      </c>
      <c r="M662" s="26">
        <v>12898.4</v>
      </c>
      <c r="N662" s="26">
        <v>13537.9</v>
      </c>
      <c r="O662" s="26">
        <v>14341.5</v>
      </c>
      <c r="P662" s="26">
        <v>15250.6</v>
      </c>
      <c r="Q662" s="26">
        <v>16408.7</v>
      </c>
      <c r="R662" s="26">
        <v>17579.099999999999</v>
      </c>
      <c r="S662" s="26">
        <v>18538.5</v>
      </c>
      <c r="T662" s="26">
        <v>19525</v>
      </c>
      <c r="U662" s="26">
        <v>19733.7</v>
      </c>
      <c r="V662" s="26">
        <v>20597</v>
      </c>
      <c r="W662" s="26">
        <v>21541</v>
      </c>
      <c r="X662" s="26">
        <v>22346.7</v>
      </c>
      <c r="Y662" s="26">
        <v>23222.5</v>
      </c>
      <c r="Z662" s="26">
        <v>24103.8</v>
      </c>
      <c r="AA662" s="26">
        <v>25375.5</v>
      </c>
      <c r="AB662" s="26">
        <v>26408.5</v>
      </c>
      <c r="AC662" s="26">
        <v>27868.9</v>
      </c>
      <c r="AD662" s="26">
        <v>29418.400000000001</v>
      </c>
      <c r="AE662" s="26">
        <v>30710.400000000001</v>
      </c>
      <c r="AF662" s="26">
        <v>30172.6</v>
      </c>
      <c r="AG662" s="26">
        <v>33646.5</v>
      </c>
    </row>
    <row r="663" spans="1:33" x14ac:dyDescent="0.3">
      <c r="A663" s="26" t="s">
        <v>171</v>
      </c>
      <c r="B663" s="26" t="s">
        <v>24</v>
      </c>
      <c r="C663" s="26">
        <v>7</v>
      </c>
      <c r="D663" s="26" t="s">
        <v>249</v>
      </c>
      <c r="E663" s="26">
        <v>14</v>
      </c>
      <c r="F663" s="26" t="s">
        <v>133</v>
      </c>
      <c r="G663" s="26" t="s">
        <v>263</v>
      </c>
      <c r="H663" s="26" t="s">
        <v>139</v>
      </c>
      <c r="I663" s="26">
        <v>9739.7000000000007</v>
      </c>
      <c r="J663" s="26">
        <v>10330</v>
      </c>
      <c r="K663" s="26">
        <v>10881.6</v>
      </c>
      <c r="L663" s="26">
        <v>11644.3</v>
      </c>
      <c r="M663" s="26">
        <v>12269.4</v>
      </c>
      <c r="N663" s="26">
        <v>12834.9</v>
      </c>
      <c r="O663" s="26">
        <v>13580.5</v>
      </c>
      <c r="P663" s="26">
        <v>14525.6</v>
      </c>
      <c r="Q663" s="26">
        <v>15703.7</v>
      </c>
      <c r="R663" s="26">
        <v>16774.099999999999</v>
      </c>
      <c r="S663" s="26">
        <v>17718.5</v>
      </c>
      <c r="T663" s="26">
        <v>18556</v>
      </c>
      <c r="U663" s="26">
        <v>18703.3</v>
      </c>
      <c r="V663" s="26">
        <v>19534.3</v>
      </c>
      <c r="W663" s="26">
        <v>20380.7</v>
      </c>
      <c r="X663" s="26">
        <v>21070.6</v>
      </c>
      <c r="Y663" s="26">
        <v>21920.2</v>
      </c>
      <c r="Z663" s="26">
        <v>22767.3</v>
      </c>
      <c r="AA663" s="26">
        <v>23964.799999999999</v>
      </c>
      <c r="AB663" s="26">
        <v>24903.5</v>
      </c>
      <c r="AC663" s="26">
        <v>26277.599999999999</v>
      </c>
      <c r="AD663" s="26">
        <v>27760.7</v>
      </c>
      <c r="AE663" s="26">
        <v>29025.1</v>
      </c>
      <c r="AF663" s="26">
        <v>28257.7</v>
      </c>
      <c r="AG663" s="26">
        <v>31700.1</v>
      </c>
    </row>
    <row r="664" spans="1:33" x14ac:dyDescent="0.3">
      <c r="A664" s="26" t="s">
        <v>171</v>
      </c>
      <c r="B664" s="26" t="s">
        <v>24</v>
      </c>
      <c r="C664" s="26">
        <v>7</v>
      </c>
      <c r="D664" s="26" t="s">
        <v>249</v>
      </c>
      <c r="E664" s="26">
        <v>15</v>
      </c>
      <c r="F664" s="26" t="s">
        <v>133</v>
      </c>
      <c r="G664" s="26" t="s">
        <v>264</v>
      </c>
      <c r="H664" s="26" t="s">
        <v>139</v>
      </c>
      <c r="I664" s="26">
        <v>2706.5</v>
      </c>
      <c r="J664" s="26">
        <v>2840.6</v>
      </c>
      <c r="K664" s="26">
        <v>2998.1</v>
      </c>
      <c r="L664" s="26">
        <v>3206.5</v>
      </c>
      <c r="M664" s="26">
        <v>3441.5</v>
      </c>
      <c r="N664" s="26">
        <v>3557</v>
      </c>
      <c r="O664" s="26">
        <v>3695.9</v>
      </c>
      <c r="P664" s="26">
        <v>3936.5</v>
      </c>
      <c r="Q664" s="26">
        <v>4309.1000000000004</v>
      </c>
      <c r="R664" s="26">
        <v>4662.2</v>
      </c>
      <c r="S664" s="26">
        <v>4872.7</v>
      </c>
      <c r="T664" s="26">
        <v>5090.7</v>
      </c>
      <c r="U664" s="26">
        <v>5115.3999999999996</v>
      </c>
      <c r="V664" s="26">
        <v>5302.9</v>
      </c>
      <c r="W664" s="26">
        <v>5522</v>
      </c>
      <c r="X664" s="26">
        <v>5596.9</v>
      </c>
      <c r="Y664" s="26">
        <v>5891.7</v>
      </c>
      <c r="Z664" s="26">
        <v>6093.4</v>
      </c>
      <c r="AA664" s="26">
        <v>6340.9</v>
      </c>
      <c r="AB664" s="26">
        <v>6525</v>
      </c>
      <c r="AC664" s="26">
        <v>7043.5</v>
      </c>
      <c r="AD664" s="26">
        <v>7413.2</v>
      </c>
      <c r="AE664" s="26">
        <v>7780.4</v>
      </c>
      <c r="AF664" s="26">
        <v>8208.4</v>
      </c>
      <c r="AG664" s="26">
        <v>8511.7000000000007</v>
      </c>
    </row>
    <row r="665" spans="1:33" x14ac:dyDescent="0.3">
      <c r="A665" s="26" t="s">
        <v>171</v>
      </c>
      <c r="B665" s="26" t="s">
        <v>24</v>
      </c>
      <c r="C665" s="26">
        <v>7</v>
      </c>
      <c r="D665" s="26" t="s">
        <v>249</v>
      </c>
      <c r="E665" s="26">
        <v>16</v>
      </c>
      <c r="F665" s="26" t="s">
        <v>133</v>
      </c>
      <c r="G665" s="26" t="s">
        <v>265</v>
      </c>
      <c r="H665" s="26" t="s">
        <v>139</v>
      </c>
      <c r="I665" s="26">
        <v>2181.8000000000002</v>
      </c>
      <c r="J665" s="26">
        <v>2368.5</v>
      </c>
      <c r="K665" s="26">
        <v>2540.3000000000002</v>
      </c>
      <c r="L665" s="26">
        <v>2727.4</v>
      </c>
      <c r="M665" s="26">
        <v>2994.3</v>
      </c>
      <c r="N665" s="26">
        <v>3249.8</v>
      </c>
      <c r="O665" s="26">
        <v>3449.9</v>
      </c>
      <c r="P665" s="26">
        <v>3685.1</v>
      </c>
      <c r="Q665" s="26">
        <v>4024.5</v>
      </c>
      <c r="R665" s="26">
        <v>4239.5</v>
      </c>
      <c r="S665" s="26">
        <v>4499.2</v>
      </c>
      <c r="T665" s="26">
        <v>4799.5</v>
      </c>
      <c r="U665" s="26">
        <v>5109.6000000000004</v>
      </c>
      <c r="V665" s="26">
        <v>5400.9</v>
      </c>
      <c r="W665" s="26">
        <v>5635.1</v>
      </c>
      <c r="X665" s="26">
        <v>5892.7</v>
      </c>
      <c r="Y665" s="26">
        <v>6213.6</v>
      </c>
      <c r="Z665" s="26">
        <v>6424</v>
      </c>
      <c r="AA665" s="26">
        <v>6921.1</v>
      </c>
      <c r="AB665" s="26">
        <v>7291.3</v>
      </c>
      <c r="AC665" s="26">
        <v>7638.9</v>
      </c>
      <c r="AD665" s="26">
        <v>8018.4</v>
      </c>
      <c r="AE665" s="26">
        <v>8482.1</v>
      </c>
      <c r="AF665" s="26">
        <v>8292.1</v>
      </c>
      <c r="AG665" s="26">
        <v>9152.9</v>
      </c>
    </row>
    <row r="666" spans="1:33" x14ac:dyDescent="0.3">
      <c r="A666" s="26" t="s">
        <v>171</v>
      </c>
      <c r="B666" s="26" t="s">
        <v>24</v>
      </c>
      <c r="C666" s="26">
        <v>7</v>
      </c>
      <c r="D666" s="26" t="s">
        <v>249</v>
      </c>
      <c r="E666" s="26">
        <v>17</v>
      </c>
      <c r="F666" s="26" t="s">
        <v>133</v>
      </c>
      <c r="G666" s="26" t="s">
        <v>266</v>
      </c>
      <c r="H666" s="26" t="s">
        <v>139</v>
      </c>
      <c r="I666" s="26">
        <v>592.29999999999995</v>
      </c>
      <c r="J666" s="26">
        <v>628.29999999999995</v>
      </c>
      <c r="K666" s="26">
        <v>697.7</v>
      </c>
      <c r="L666" s="26">
        <v>750.9</v>
      </c>
      <c r="M666" s="26">
        <v>764.9</v>
      </c>
      <c r="N666" s="26">
        <v>765</v>
      </c>
      <c r="O666" s="26">
        <v>842.8</v>
      </c>
      <c r="P666" s="26">
        <v>862.3</v>
      </c>
      <c r="Q666" s="26">
        <v>892.2</v>
      </c>
      <c r="R666" s="26">
        <v>924.4</v>
      </c>
      <c r="S666" s="26">
        <v>984.1</v>
      </c>
      <c r="T666" s="26">
        <v>1008.1</v>
      </c>
      <c r="U666" s="26">
        <v>926</v>
      </c>
      <c r="V666" s="26">
        <v>938.2</v>
      </c>
      <c r="W666" s="26">
        <v>1021.3</v>
      </c>
      <c r="X666" s="26">
        <v>1068.7</v>
      </c>
      <c r="Y666" s="26">
        <v>1128.4000000000001</v>
      </c>
      <c r="Z666" s="26">
        <v>1222.9000000000001</v>
      </c>
      <c r="AA666" s="26">
        <v>1258.4000000000001</v>
      </c>
      <c r="AB666" s="26">
        <v>1323.7</v>
      </c>
      <c r="AC666" s="26">
        <v>1424.4</v>
      </c>
      <c r="AD666" s="26">
        <v>1532.6</v>
      </c>
      <c r="AE666" s="26">
        <v>1648.1</v>
      </c>
      <c r="AF666" s="26">
        <v>1402.8</v>
      </c>
      <c r="AG666" s="26">
        <v>1749.2</v>
      </c>
    </row>
    <row r="667" spans="1:33" x14ac:dyDescent="0.3">
      <c r="A667" s="26" t="s">
        <v>171</v>
      </c>
      <c r="B667" s="26" t="s">
        <v>24</v>
      </c>
      <c r="C667" s="26">
        <v>7</v>
      </c>
      <c r="D667" s="26" t="s">
        <v>249</v>
      </c>
      <c r="E667" s="26">
        <v>18</v>
      </c>
      <c r="F667" s="26" t="s">
        <v>133</v>
      </c>
      <c r="G667" s="26" t="s">
        <v>267</v>
      </c>
      <c r="H667" s="26" t="s">
        <v>139</v>
      </c>
      <c r="I667" s="26">
        <v>702.6</v>
      </c>
      <c r="J667" s="26">
        <v>723.4</v>
      </c>
      <c r="K667" s="26">
        <v>760.1</v>
      </c>
      <c r="L667" s="26">
        <v>792.4</v>
      </c>
      <c r="M667" s="26">
        <v>792.6</v>
      </c>
      <c r="N667" s="26">
        <v>812.5</v>
      </c>
      <c r="O667" s="26">
        <v>873.5</v>
      </c>
      <c r="P667" s="26">
        <v>940.4</v>
      </c>
      <c r="Q667" s="26">
        <v>984.8</v>
      </c>
      <c r="R667" s="26">
        <v>1073.5999999999999</v>
      </c>
      <c r="S667" s="26">
        <v>1131.3</v>
      </c>
      <c r="T667" s="26">
        <v>1174.0999999999999</v>
      </c>
      <c r="U667" s="26">
        <v>1205.3</v>
      </c>
      <c r="V667" s="26">
        <v>1272.8</v>
      </c>
      <c r="W667" s="26">
        <v>1311</v>
      </c>
      <c r="X667" s="26">
        <v>1398</v>
      </c>
      <c r="Y667" s="26">
        <v>1435.4</v>
      </c>
      <c r="Z667" s="26">
        <v>1485.9</v>
      </c>
      <c r="AA667" s="26">
        <v>1565.7</v>
      </c>
      <c r="AB667" s="26">
        <v>1653.3</v>
      </c>
      <c r="AC667" s="26">
        <v>1728.2</v>
      </c>
      <c r="AD667" s="26">
        <v>1835</v>
      </c>
      <c r="AE667" s="26">
        <v>1915.2</v>
      </c>
      <c r="AF667" s="26">
        <v>1543.6</v>
      </c>
      <c r="AG667" s="26">
        <v>1839.3</v>
      </c>
    </row>
    <row r="668" spans="1:33" x14ac:dyDescent="0.3">
      <c r="A668" s="26" t="s">
        <v>171</v>
      </c>
      <c r="B668" s="26" t="s">
        <v>24</v>
      </c>
      <c r="C668" s="26">
        <v>7</v>
      </c>
      <c r="D668" s="26" t="s">
        <v>249</v>
      </c>
      <c r="E668" s="26">
        <v>19</v>
      </c>
      <c r="F668" s="26" t="s">
        <v>133</v>
      </c>
      <c r="G668" s="26" t="s">
        <v>268</v>
      </c>
      <c r="H668" s="26" t="s">
        <v>139</v>
      </c>
      <c r="I668" s="26">
        <v>1097</v>
      </c>
      <c r="J668" s="26">
        <v>1135.9000000000001</v>
      </c>
      <c r="K668" s="26">
        <v>1184.5</v>
      </c>
      <c r="L668" s="26">
        <v>1279.4000000000001</v>
      </c>
      <c r="M668" s="26">
        <v>1310.0999999999999</v>
      </c>
      <c r="N668" s="26">
        <v>1392.6</v>
      </c>
      <c r="O668" s="26">
        <v>1474.1</v>
      </c>
      <c r="P668" s="26">
        <v>1580.6</v>
      </c>
      <c r="Q668" s="26">
        <v>1694.7</v>
      </c>
      <c r="R668" s="26">
        <v>1817.6</v>
      </c>
      <c r="S668" s="26">
        <v>1948.8</v>
      </c>
      <c r="T668" s="26">
        <v>2028.8</v>
      </c>
      <c r="U668" s="26">
        <v>2006.1</v>
      </c>
      <c r="V668" s="26">
        <v>2046.8</v>
      </c>
      <c r="W668" s="26">
        <v>2156.6</v>
      </c>
      <c r="X668" s="26">
        <v>2277.5</v>
      </c>
      <c r="Y668" s="26">
        <v>2370.1</v>
      </c>
      <c r="Z668" s="26">
        <v>2483.6</v>
      </c>
      <c r="AA668" s="26">
        <v>2660</v>
      </c>
      <c r="AB668" s="26">
        <v>2750.2</v>
      </c>
      <c r="AC668" s="26">
        <v>2832.8</v>
      </c>
      <c r="AD668" s="26">
        <v>2963.8</v>
      </c>
      <c r="AE668" s="26">
        <v>3081.8</v>
      </c>
      <c r="AF668" s="26">
        <v>2693.9</v>
      </c>
      <c r="AG668" s="26">
        <v>3644.1</v>
      </c>
    </row>
    <row r="669" spans="1:33" x14ac:dyDescent="0.3">
      <c r="A669" s="26" t="s">
        <v>171</v>
      </c>
      <c r="B669" s="26" t="s">
        <v>24</v>
      </c>
      <c r="C669" s="26">
        <v>7</v>
      </c>
      <c r="D669" s="26" t="s">
        <v>249</v>
      </c>
      <c r="E669" s="26">
        <v>20</v>
      </c>
      <c r="F669" s="26" t="s">
        <v>133</v>
      </c>
      <c r="G669" s="26" t="s">
        <v>269</v>
      </c>
      <c r="H669" s="26" t="s">
        <v>139</v>
      </c>
      <c r="I669" s="26">
        <v>1004.5</v>
      </c>
      <c r="J669" s="26">
        <v>1092.5</v>
      </c>
      <c r="K669" s="26">
        <v>1186.4000000000001</v>
      </c>
      <c r="L669" s="26">
        <v>1318.7</v>
      </c>
      <c r="M669" s="26">
        <v>1281.5999999999999</v>
      </c>
      <c r="N669" s="26">
        <v>1311.1</v>
      </c>
      <c r="O669" s="26">
        <v>1424.3</v>
      </c>
      <c r="P669" s="26">
        <v>1575.4</v>
      </c>
      <c r="Q669" s="26">
        <v>1740.3</v>
      </c>
      <c r="R669" s="26">
        <v>1877.3</v>
      </c>
      <c r="S669" s="26">
        <v>2015.9</v>
      </c>
      <c r="T669" s="26">
        <v>2115.1999999999998</v>
      </c>
      <c r="U669" s="26">
        <v>2000.4</v>
      </c>
      <c r="V669" s="26">
        <v>2156.6</v>
      </c>
      <c r="W669" s="26">
        <v>2301.1999999999998</v>
      </c>
      <c r="X669" s="26">
        <v>2374.4</v>
      </c>
      <c r="Y669" s="26">
        <v>2438.5</v>
      </c>
      <c r="Z669" s="26">
        <v>2519.6</v>
      </c>
      <c r="AA669" s="26">
        <v>2610.1</v>
      </c>
      <c r="AB669" s="26">
        <v>2662.6</v>
      </c>
      <c r="AC669" s="26">
        <v>2812.5</v>
      </c>
      <c r="AD669" s="26">
        <v>3002.3</v>
      </c>
      <c r="AE669" s="26">
        <v>2987.9</v>
      </c>
      <c r="AF669" s="26">
        <v>3101.7</v>
      </c>
      <c r="AG669" s="26">
        <v>3486.3</v>
      </c>
    </row>
    <row r="670" spans="1:33" x14ac:dyDescent="0.3">
      <c r="A670" s="26" t="s">
        <v>171</v>
      </c>
      <c r="B670" s="26" t="s">
        <v>24</v>
      </c>
      <c r="C670" s="26">
        <v>7</v>
      </c>
      <c r="D670" s="26" t="s">
        <v>249</v>
      </c>
      <c r="E670" s="26">
        <v>21</v>
      </c>
      <c r="F670" s="26" t="s">
        <v>133</v>
      </c>
      <c r="G670" s="26" t="s">
        <v>270</v>
      </c>
      <c r="H670" s="26" t="s">
        <v>139</v>
      </c>
      <c r="I670" s="26">
        <v>1455</v>
      </c>
      <c r="J670" s="26">
        <v>1540.8</v>
      </c>
      <c r="K670" s="26">
        <v>1514.6</v>
      </c>
      <c r="L670" s="26">
        <v>1568.9</v>
      </c>
      <c r="M670" s="26">
        <v>1684.4</v>
      </c>
      <c r="N670" s="26">
        <v>1746.7</v>
      </c>
      <c r="O670" s="26">
        <v>1820</v>
      </c>
      <c r="P670" s="26">
        <v>1945.2</v>
      </c>
      <c r="Q670" s="26">
        <v>2058.1999999999998</v>
      </c>
      <c r="R670" s="26">
        <v>2179.6</v>
      </c>
      <c r="S670" s="26">
        <v>2266.4</v>
      </c>
      <c r="T670" s="26">
        <v>2339.6999999999998</v>
      </c>
      <c r="U670" s="26">
        <v>2340.6</v>
      </c>
      <c r="V670" s="26">
        <v>2416.1</v>
      </c>
      <c r="W670" s="26">
        <v>2433.4</v>
      </c>
      <c r="X670" s="26">
        <v>2462.4</v>
      </c>
      <c r="Y670" s="26">
        <v>2442.4</v>
      </c>
      <c r="Z670" s="26">
        <v>2537.9</v>
      </c>
      <c r="AA670" s="26">
        <v>2608.6999999999998</v>
      </c>
      <c r="AB670" s="26">
        <v>2697.4</v>
      </c>
      <c r="AC670" s="26">
        <v>2797.3</v>
      </c>
      <c r="AD670" s="26">
        <v>2995.4</v>
      </c>
      <c r="AE670" s="26">
        <v>3129.7</v>
      </c>
      <c r="AF670" s="26">
        <v>3015.3</v>
      </c>
      <c r="AG670" s="26">
        <v>3316.6</v>
      </c>
    </row>
    <row r="671" spans="1:33" x14ac:dyDescent="0.3">
      <c r="A671" s="26" t="s">
        <v>171</v>
      </c>
      <c r="B671" s="26" t="s">
        <v>24</v>
      </c>
      <c r="C671" s="26">
        <v>7</v>
      </c>
      <c r="D671" s="26" t="s">
        <v>249</v>
      </c>
      <c r="E671" s="26">
        <v>22</v>
      </c>
      <c r="F671" s="26" t="s">
        <v>133</v>
      </c>
      <c r="G671" s="26" t="s">
        <v>271</v>
      </c>
      <c r="H671" s="26" t="s">
        <v>139</v>
      </c>
      <c r="I671" s="26">
        <v>451.9</v>
      </c>
      <c r="J671" s="26">
        <v>503</v>
      </c>
      <c r="K671" s="26">
        <v>558</v>
      </c>
      <c r="L671" s="26">
        <v>594</v>
      </c>
      <c r="M671" s="26">
        <v>629</v>
      </c>
      <c r="N671" s="26">
        <v>703</v>
      </c>
      <c r="O671" s="26">
        <v>761</v>
      </c>
      <c r="P671" s="26">
        <v>725</v>
      </c>
      <c r="Q671" s="26">
        <v>705</v>
      </c>
      <c r="R671" s="26">
        <v>805</v>
      </c>
      <c r="S671" s="26">
        <v>820</v>
      </c>
      <c r="T671" s="26">
        <v>969</v>
      </c>
      <c r="U671" s="26">
        <v>1030.4000000000001</v>
      </c>
      <c r="V671" s="26">
        <v>1062.8</v>
      </c>
      <c r="W671" s="26">
        <v>1160.4000000000001</v>
      </c>
      <c r="X671" s="26">
        <v>1276.0999999999999</v>
      </c>
      <c r="Y671" s="26">
        <v>1302.3</v>
      </c>
      <c r="Z671" s="26">
        <v>1336.5</v>
      </c>
      <c r="AA671" s="26">
        <v>1410.8</v>
      </c>
      <c r="AB671" s="26">
        <v>1505</v>
      </c>
      <c r="AC671" s="26">
        <v>1591.3</v>
      </c>
      <c r="AD671" s="26">
        <v>1657.7</v>
      </c>
      <c r="AE671" s="26">
        <v>1685.3</v>
      </c>
      <c r="AF671" s="26">
        <v>1915</v>
      </c>
      <c r="AG671" s="26">
        <v>1946.4</v>
      </c>
    </row>
    <row r="672" spans="1:33" x14ac:dyDescent="0.3">
      <c r="A672" s="26" t="s">
        <v>171</v>
      </c>
      <c r="B672" s="26" t="s">
        <v>24</v>
      </c>
      <c r="C672" s="26">
        <v>7</v>
      </c>
      <c r="D672" s="26" t="s">
        <v>249</v>
      </c>
      <c r="E672" s="26">
        <v>23</v>
      </c>
      <c r="F672" s="26" t="s">
        <v>133</v>
      </c>
      <c r="G672" s="26" t="s">
        <v>272</v>
      </c>
      <c r="H672" s="26" t="s">
        <v>139</v>
      </c>
      <c r="I672" s="26">
        <v>1621</v>
      </c>
      <c r="J672" s="26">
        <v>1746</v>
      </c>
      <c r="K672" s="26">
        <v>1844</v>
      </c>
      <c r="L672" s="26">
        <v>1922</v>
      </c>
      <c r="M672" s="26">
        <v>2018</v>
      </c>
      <c r="N672" s="26">
        <v>2204</v>
      </c>
      <c r="O672" s="26">
        <v>2269</v>
      </c>
      <c r="P672" s="26">
        <v>2311</v>
      </c>
      <c r="Q672" s="26">
        <v>2386</v>
      </c>
      <c r="R672" s="26">
        <v>2625</v>
      </c>
      <c r="S672" s="26">
        <v>2750</v>
      </c>
      <c r="T672" s="26">
        <v>2997.4</v>
      </c>
      <c r="U672" s="26">
        <v>3213.4</v>
      </c>
      <c r="V672" s="26">
        <v>3366.7</v>
      </c>
      <c r="W672" s="26">
        <v>3568.3</v>
      </c>
      <c r="X672" s="26">
        <v>3820.4</v>
      </c>
      <c r="Y672" s="26">
        <v>3932.1</v>
      </c>
      <c r="Z672" s="26">
        <v>4093.5</v>
      </c>
      <c r="AA672" s="26">
        <v>4338.6000000000004</v>
      </c>
      <c r="AB672" s="26">
        <v>4552.3</v>
      </c>
      <c r="AC672" s="26">
        <v>4771.5</v>
      </c>
      <c r="AD672" s="26">
        <v>4995.6000000000004</v>
      </c>
      <c r="AE672" s="26">
        <v>5241.6000000000004</v>
      </c>
      <c r="AF672" s="26">
        <v>5441.3</v>
      </c>
      <c r="AG672" s="26">
        <v>6499</v>
      </c>
    </row>
    <row r="673" spans="1:33" x14ac:dyDescent="0.3">
      <c r="A673" s="26" t="s">
        <v>171</v>
      </c>
      <c r="B673" s="26" t="s">
        <v>24</v>
      </c>
      <c r="C673" s="26">
        <v>7</v>
      </c>
      <c r="D673" s="26" t="s">
        <v>249</v>
      </c>
      <c r="E673" s="26">
        <v>24</v>
      </c>
      <c r="F673" s="26" t="s">
        <v>133</v>
      </c>
      <c r="G673" s="26" t="s">
        <v>273</v>
      </c>
      <c r="H673" s="26" t="s">
        <v>139</v>
      </c>
      <c r="I673" s="26">
        <v>1169.0999999999999</v>
      </c>
      <c r="J673" s="26">
        <v>1243</v>
      </c>
      <c r="K673" s="26">
        <v>1286</v>
      </c>
      <c r="L673" s="26">
        <v>1328</v>
      </c>
      <c r="M673" s="26">
        <v>1389</v>
      </c>
      <c r="N673" s="26">
        <v>1501</v>
      </c>
      <c r="O673" s="26">
        <v>1508</v>
      </c>
      <c r="P673" s="26">
        <v>1586</v>
      </c>
      <c r="Q673" s="26">
        <v>1681</v>
      </c>
      <c r="R673" s="26">
        <v>1820</v>
      </c>
      <c r="S673" s="26">
        <v>1930</v>
      </c>
      <c r="T673" s="26">
        <v>2028.5</v>
      </c>
      <c r="U673" s="26">
        <v>2183</v>
      </c>
      <c r="V673" s="26">
        <v>2304</v>
      </c>
      <c r="W673" s="26">
        <v>2407.9</v>
      </c>
      <c r="X673" s="26">
        <v>2544.3000000000002</v>
      </c>
      <c r="Y673" s="26">
        <v>2629.8</v>
      </c>
      <c r="Z673" s="26">
        <v>2757.1</v>
      </c>
      <c r="AA673" s="26">
        <v>2927.8</v>
      </c>
      <c r="AB673" s="26">
        <v>3047.4</v>
      </c>
      <c r="AC673" s="26">
        <v>3180.2</v>
      </c>
      <c r="AD673" s="26">
        <v>3337.9</v>
      </c>
      <c r="AE673" s="26">
        <v>3556.3</v>
      </c>
      <c r="AF673" s="26">
        <v>3526.3</v>
      </c>
      <c r="AG673" s="26">
        <v>4552.5</v>
      </c>
    </row>
    <row r="674" spans="1:33" x14ac:dyDescent="0.3">
      <c r="A674" s="26" t="s">
        <v>172</v>
      </c>
      <c r="B674" s="26" t="s">
        <v>25</v>
      </c>
      <c r="C674" s="26">
        <v>4</v>
      </c>
      <c r="D674" s="26" t="s">
        <v>249</v>
      </c>
      <c r="E674" s="26">
        <v>1</v>
      </c>
      <c r="F674" s="26" t="s">
        <v>133</v>
      </c>
      <c r="G674" s="26" t="s">
        <v>250</v>
      </c>
      <c r="H674" s="26" t="s">
        <v>139</v>
      </c>
      <c r="I674" s="26">
        <v>32233.8</v>
      </c>
      <c r="J674" s="26">
        <v>34003.800000000003</v>
      </c>
      <c r="K674" s="26">
        <v>36273.800000000003</v>
      </c>
      <c r="L674" s="26">
        <v>38873.199999999997</v>
      </c>
      <c r="M674" s="26">
        <v>40478.199999999997</v>
      </c>
      <c r="N674" s="26">
        <v>41678.9</v>
      </c>
      <c r="O674" s="26">
        <v>44041.8</v>
      </c>
      <c r="P674" s="26">
        <v>47080.7</v>
      </c>
      <c r="Q674" s="26">
        <v>49903.199999999997</v>
      </c>
      <c r="R674" s="26">
        <v>52449.4</v>
      </c>
      <c r="S674" s="26">
        <v>55161.1</v>
      </c>
      <c r="T674" s="26">
        <v>57248.2</v>
      </c>
      <c r="U674" s="26">
        <v>56531</v>
      </c>
      <c r="V674" s="26">
        <v>59208.800000000003</v>
      </c>
      <c r="W674" s="26">
        <v>62178.1</v>
      </c>
      <c r="X674" s="26">
        <v>64303.6</v>
      </c>
      <c r="Y674" s="26">
        <v>65983</v>
      </c>
      <c r="Z674" s="26">
        <v>68396.800000000003</v>
      </c>
      <c r="AA674" s="26">
        <v>70358.7</v>
      </c>
      <c r="AB674" s="26">
        <v>72773.2</v>
      </c>
      <c r="AC674" s="26">
        <v>75468.600000000006</v>
      </c>
      <c r="AD674" s="26">
        <v>78604</v>
      </c>
      <c r="AE674" s="26">
        <v>80567.600000000006</v>
      </c>
      <c r="AF674" s="26">
        <v>80058.2</v>
      </c>
      <c r="AG674" s="26">
        <v>90703.4</v>
      </c>
    </row>
    <row r="675" spans="1:33" x14ac:dyDescent="0.3">
      <c r="A675" s="26" t="s">
        <v>172</v>
      </c>
      <c r="B675" s="26" t="s">
        <v>25</v>
      </c>
      <c r="C675" s="26">
        <v>4</v>
      </c>
      <c r="D675" s="26" t="s">
        <v>249</v>
      </c>
      <c r="E675" s="26">
        <v>2</v>
      </c>
      <c r="F675" s="26" t="s">
        <v>133</v>
      </c>
      <c r="G675" s="26" t="s">
        <v>251</v>
      </c>
      <c r="H675" s="26" t="s">
        <v>139</v>
      </c>
      <c r="I675" s="26">
        <v>12511.2</v>
      </c>
      <c r="J675" s="26">
        <v>12912</v>
      </c>
      <c r="K675" s="26">
        <v>13833.8</v>
      </c>
      <c r="L675" s="26">
        <v>14502.9</v>
      </c>
      <c r="M675" s="26">
        <v>14933</v>
      </c>
      <c r="N675" s="26">
        <v>15243.4</v>
      </c>
      <c r="O675" s="26">
        <v>16154.1</v>
      </c>
      <c r="P675" s="26">
        <v>17480.5</v>
      </c>
      <c r="Q675" s="26">
        <v>18433.8</v>
      </c>
      <c r="R675" s="26">
        <v>19346.900000000001</v>
      </c>
      <c r="S675" s="26">
        <v>20526.400000000001</v>
      </c>
      <c r="T675" s="26">
        <v>20977.599999999999</v>
      </c>
      <c r="U675" s="26">
        <v>19914.3</v>
      </c>
      <c r="V675" s="26">
        <v>21102.3</v>
      </c>
      <c r="W675" s="26">
        <v>22466</v>
      </c>
      <c r="X675" s="26">
        <v>23176.7</v>
      </c>
      <c r="Y675" s="26">
        <v>23533.7</v>
      </c>
      <c r="Z675" s="26">
        <v>24009.4</v>
      </c>
      <c r="AA675" s="26">
        <v>23882.6</v>
      </c>
      <c r="AB675" s="26">
        <v>24300.5</v>
      </c>
      <c r="AC675" s="26">
        <v>24926.799999999999</v>
      </c>
      <c r="AD675" s="26">
        <v>25889.1</v>
      </c>
      <c r="AE675" s="26">
        <v>26323.599999999999</v>
      </c>
      <c r="AF675" s="26">
        <v>27604.7</v>
      </c>
      <c r="AG675" s="26">
        <v>32932.400000000001</v>
      </c>
    </row>
    <row r="676" spans="1:33" x14ac:dyDescent="0.3">
      <c r="A676" s="26" t="s">
        <v>172</v>
      </c>
      <c r="B676" s="26" t="s">
        <v>25</v>
      </c>
      <c r="C676" s="26">
        <v>4</v>
      </c>
      <c r="D676" s="26" t="s">
        <v>249</v>
      </c>
      <c r="E676" s="26">
        <v>3</v>
      </c>
      <c r="F676" s="26" t="s">
        <v>133</v>
      </c>
      <c r="G676" s="26" t="s">
        <v>252</v>
      </c>
      <c r="H676" s="26" t="s">
        <v>139</v>
      </c>
      <c r="I676" s="26">
        <v>4783.6000000000004</v>
      </c>
      <c r="J676" s="26">
        <v>5076.7</v>
      </c>
      <c r="K676" s="26">
        <v>5433.9</v>
      </c>
      <c r="L676" s="26">
        <v>5558.7</v>
      </c>
      <c r="M676" s="26">
        <v>5730.5</v>
      </c>
      <c r="N676" s="26">
        <v>5967.2</v>
      </c>
      <c r="O676" s="26">
        <v>6220.1</v>
      </c>
      <c r="P676" s="26">
        <v>6628.9</v>
      </c>
      <c r="Q676" s="26">
        <v>6766.7</v>
      </c>
      <c r="R676" s="26">
        <v>6887.4</v>
      </c>
      <c r="S676" s="26">
        <v>7261.5</v>
      </c>
      <c r="T676" s="26">
        <v>6909.9</v>
      </c>
      <c r="U676" s="26">
        <v>6697.4</v>
      </c>
      <c r="V676" s="26">
        <v>7130.8</v>
      </c>
      <c r="W676" s="26">
        <v>7383.3</v>
      </c>
      <c r="X676" s="26">
        <v>7751.3</v>
      </c>
      <c r="Y676" s="26">
        <v>8026.7</v>
      </c>
      <c r="Z676" s="26">
        <v>8287.1</v>
      </c>
      <c r="AA676" s="26">
        <v>8610.9</v>
      </c>
      <c r="AB676" s="26">
        <v>8803.7000000000007</v>
      </c>
      <c r="AC676" s="26">
        <v>8997.5</v>
      </c>
      <c r="AD676" s="26">
        <v>9349.4</v>
      </c>
      <c r="AE676" s="26">
        <v>9541.7000000000007</v>
      </c>
      <c r="AF676" s="26">
        <v>10623.3</v>
      </c>
      <c r="AG676" s="26">
        <v>13213.8</v>
      </c>
    </row>
    <row r="677" spans="1:33" x14ac:dyDescent="0.3">
      <c r="A677" s="26" t="s">
        <v>172</v>
      </c>
      <c r="B677" s="26" t="s">
        <v>25</v>
      </c>
      <c r="C677" s="26">
        <v>4</v>
      </c>
      <c r="D677" s="26" t="s">
        <v>249</v>
      </c>
      <c r="E677" s="26">
        <v>4</v>
      </c>
      <c r="F677" s="26" t="s">
        <v>133</v>
      </c>
      <c r="G677" s="26" t="s">
        <v>253</v>
      </c>
      <c r="H677" s="26" t="s">
        <v>139</v>
      </c>
      <c r="I677" s="26">
        <v>1917</v>
      </c>
      <c r="J677" s="26">
        <v>2105.8000000000002</v>
      </c>
      <c r="K677" s="26">
        <v>2366.3000000000002</v>
      </c>
      <c r="L677" s="26">
        <v>2398.9</v>
      </c>
      <c r="M677" s="26">
        <v>2681.3</v>
      </c>
      <c r="N677" s="26">
        <v>2874.8</v>
      </c>
      <c r="O677" s="26">
        <v>2894.2</v>
      </c>
      <c r="P677" s="26">
        <v>2955.2</v>
      </c>
      <c r="Q677" s="26">
        <v>2796.5</v>
      </c>
      <c r="R677" s="26">
        <v>2650.3</v>
      </c>
      <c r="S677" s="26">
        <v>2828.9</v>
      </c>
      <c r="T677" s="26">
        <v>2565.1999999999998</v>
      </c>
      <c r="U677" s="26">
        <v>2611</v>
      </c>
      <c r="V677" s="26">
        <v>2975.1</v>
      </c>
      <c r="W677" s="26">
        <v>3132.8</v>
      </c>
      <c r="X677" s="26">
        <v>3358</v>
      </c>
      <c r="Y677" s="26">
        <v>3423.1</v>
      </c>
      <c r="Z677" s="26">
        <v>3574.8</v>
      </c>
      <c r="AA677" s="26">
        <v>3768.5</v>
      </c>
      <c r="AB677" s="26">
        <v>3796</v>
      </c>
      <c r="AC677" s="26">
        <v>3917</v>
      </c>
      <c r="AD677" s="26">
        <v>4028.9</v>
      </c>
      <c r="AE677" s="26">
        <v>4048</v>
      </c>
      <c r="AF677" s="26">
        <v>4389.1000000000004</v>
      </c>
      <c r="AG677" s="26">
        <v>5527.7</v>
      </c>
    </row>
    <row r="678" spans="1:33" x14ac:dyDescent="0.3">
      <c r="A678" s="26" t="s">
        <v>172</v>
      </c>
      <c r="B678" s="26" t="s">
        <v>25</v>
      </c>
      <c r="C678" s="26">
        <v>4</v>
      </c>
      <c r="D678" s="26" t="s">
        <v>249</v>
      </c>
      <c r="E678" s="26">
        <v>5</v>
      </c>
      <c r="F678" s="26" t="s">
        <v>133</v>
      </c>
      <c r="G678" s="26" t="s">
        <v>254</v>
      </c>
      <c r="H678" s="26" t="s">
        <v>139</v>
      </c>
      <c r="I678" s="26">
        <v>1005.7</v>
      </c>
      <c r="J678" s="26">
        <v>1018.3</v>
      </c>
      <c r="K678" s="26">
        <v>1067.0999999999999</v>
      </c>
      <c r="L678" s="26">
        <v>1105</v>
      </c>
      <c r="M678" s="26">
        <v>1114.9000000000001</v>
      </c>
      <c r="N678" s="26">
        <v>1117.9000000000001</v>
      </c>
      <c r="O678" s="26">
        <v>1163</v>
      </c>
      <c r="P678" s="26">
        <v>1263.7</v>
      </c>
      <c r="Q678" s="26">
        <v>1338.5</v>
      </c>
      <c r="R678" s="26">
        <v>1372.9</v>
      </c>
      <c r="S678" s="26">
        <v>1351.6</v>
      </c>
      <c r="T678" s="26">
        <v>1322</v>
      </c>
      <c r="U678" s="26">
        <v>1268.3</v>
      </c>
      <c r="V678" s="26">
        <v>1280.5</v>
      </c>
      <c r="W678" s="26">
        <v>1292.0999999999999</v>
      </c>
      <c r="X678" s="26">
        <v>1340.3</v>
      </c>
      <c r="Y678" s="26">
        <v>1399.2</v>
      </c>
      <c r="Z678" s="26">
        <v>1459.4</v>
      </c>
      <c r="AA678" s="26">
        <v>1537.9</v>
      </c>
      <c r="AB678" s="26">
        <v>1613.4</v>
      </c>
      <c r="AC678" s="26">
        <v>1667.4</v>
      </c>
      <c r="AD678" s="26">
        <v>1788.2</v>
      </c>
      <c r="AE678" s="26">
        <v>1861.9</v>
      </c>
      <c r="AF678" s="26">
        <v>2227</v>
      </c>
      <c r="AG678" s="26">
        <v>2650</v>
      </c>
    </row>
    <row r="679" spans="1:33" x14ac:dyDescent="0.3">
      <c r="A679" s="26" t="s">
        <v>172</v>
      </c>
      <c r="B679" s="26" t="s">
        <v>25</v>
      </c>
      <c r="C679" s="26">
        <v>4</v>
      </c>
      <c r="D679" s="26" t="s">
        <v>249</v>
      </c>
      <c r="E679" s="26">
        <v>6</v>
      </c>
      <c r="F679" s="26" t="s">
        <v>133</v>
      </c>
      <c r="G679" s="26" t="s">
        <v>255</v>
      </c>
      <c r="H679" s="26" t="s">
        <v>139</v>
      </c>
      <c r="I679" s="26">
        <v>1140</v>
      </c>
      <c r="J679" s="26">
        <v>1183.3</v>
      </c>
      <c r="K679" s="26">
        <v>1208.3</v>
      </c>
      <c r="L679" s="26">
        <v>1239.8</v>
      </c>
      <c r="M679" s="26">
        <v>1162.9000000000001</v>
      </c>
      <c r="N679" s="26">
        <v>1188.4000000000001</v>
      </c>
      <c r="O679" s="26">
        <v>1317.5</v>
      </c>
      <c r="P679" s="26">
        <v>1489.4</v>
      </c>
      <c r="Q679" s="26">
        <v>1652.3</v>
      </c>
      <c r="R679" s="26">
        <v>1804.6</v>
      </c>
      <c r="S679" s="26">
        <v>1944.8</v>
      </c>
      <c r="T679" s="26">
        <v>1892.8</v>
      </c>
      <c r="U679" s="26">
        <v>1711.7</v>
      </c>
      <c r="V679" s="26">
        <v>1707.8</v>
      </c>
      <c r="W679" s="26">
        <v>1711.6</v>
      </c>
      <c r="X679" s="26">
        <v>1792.1</v>
      </c>
      <c r="Y679" s="26">
        <v>1920.2</v>
      </c>
      <c r="Z679" s="26">
        <v>1926.4</v>
      </c>
      <c r="AA679" s="26">
        <v>1942.1</v>
      </c>
      <c r="AB679" s="26">
        <v>2033.9</v>
      </c>
      <c r="AC679" s="26">
        <v>2057.8000000000002</v>
      </c>
      <c r="AD679" s="26">
        <v>2136.4</v>
      </c>
      <c r="AE679" s="26">
        <v>2220.6999999999998</v>
      </c>
      <c r="AF679" s="26">
        <v>2661.7</v>
      </c>
      <c r="AG679" s="26">
        <v>3326.8</v>
      </c>
    </row>
    <row r="680" spans="1:33" x14ac:dyDescent="0.3">
      <c r="A680" s="26" t="s">
        <v>172</v>
      </c>
      <c r="B680" s="26" t="s">
        <v>25</v>
      </c>
      <c r="C680" s="26">
        <v>4</v>
      </c>
      <c r="D680" s="26" t="s">
        <v>249</v>
      </c>
      <c r="E680" s="26">
        <v>7</v>
      </c>
      <c r="F680" s="26" t="s">
        <v>133</v>
      </c>
      <c r="G680" s="26" t="s">
        <v>256</v>
      </c>
      <c r="H680" s="26" t="s">
        <v>139</v>
      </c>
      <c r="I680" s="26">
        <v>720.9</v>
      </c>
      <c r="J680" s="26">
        <v>769.3</v>
      </c>
      <c r="K680" s="26">
        <v>792.3</v>
      </c>
      <c r="L680" s="26">
        <v>815</v>
      </c>
      <c r="M680" s="26">
        <v>771.4</v>
      </c>
      <c r="N680" s="26">
        <v>786.2</v>
      </c>
      <c r="O680" s="26">
        <v>845.3</v>
      </c>
      <c r="P680" s="26">
        <v>920.6</v>
      </c>
      <c r="Q680" s="26">
        <v>979.4</v>
      </c>
      <c r="R680" s="26">
        <v>1059.5999999999999</v>
      </c>
      <c r="S680" s="26">
        <v>1136.2</v>
      </c>
      <c r="T680" s="26">
        <v>1129.8</v>
      </c>
      <c r="U680" s="26">
        <v>1106.3</v>
      </c>
      <c r="V680" s="26">
        <v>1167.5</v>
      </c>
      <c r="W680" s="26">
        <v>1246.9000000000001</v>
      </c>
      <c r="X680" s="26">
        <v>1260.9000000000001</v>
      </c>
      <c r="Y680" s="26">
        <v>1284.2</v>
      </c>
      <c r="Z680" s="26">
        <v>1326.4</v>
      </c>
      <c r="AA680" s="26">
        <v>1362.4</v>
      </c>
      <c r="AB680" s="26">
        <v>1360.5</v>
      </c>
      <c r="AC680" s="26">
        <v>1355.4</v>
      </c>
      <c r="AD680" s="26">
        <v>1395.8</v>
      </c>
      <c r="AE680" s="26">
        <v>1411.1</v>
      </c>
      <c r="AF680" s="26">
        <v>1345.5</v>
      </c>
      <c r="AG680" s="26">
        <v>1709.3</v>
      </c>
    </row>
    <row r="681" spans="1:33" x14ac:dyDescent="0.3">
      <c r="A681" s="26" t="s">
        <v>172</v>
      </c>
      <c r="B681" s="26" t="s">
        <v>25</v>
      </c>
      <c r="C681" s="26">
        <v>4</v>
      </c>
      <c r="D681" s="26" t="s">
        <v>249</v>
      </c>
      <c r="E681" s="26">
        <v>8</v>
      </c>
      <c r="F681" s="26" t="s">
        <v>133</v>
      </c>
      <c r="G681" s="26" t="s">
        <v>257</v>
      </c>
      <c r="H681" s="26" t="s">
        <v>139</v>
      </c>
      <c r="I681" s="26">
        <v>7727.6</v>
      </c>
      <c r="J681" s="26">
        <v>7835.3</v>
      </c>
      <c r="K681" s="26">
        <v>8399.9</v>
      </c>
      <c r="L681" s="26">
        <v>8944.1</v>
      </c>
      <c r="M681" s="26">
        <v>9202.5</v>
      </c>
      <c r="N681" s="26">
        <v>9276.2000000000007</v>
      </c>
      <c r="O681" s="26">
        <v>9934.1</v>
      </c>
      <c r="P681" s="26">
        <v>10851.6</v>
      </c>
      <c r="Q681" s="26">
        <v>11667.1</v>
      </c>
      <c r="R681" s="26">
        <v>12459.5</v>
      </c>
      <c r="S681" s="26">
        <v>13264.9</v>
      </c>
      <c r="T681" s="26">
        <v>14067.8</v>
      </c>
      <c r="U681" s="26">
        <v>13216.9</v>
      </c>
      <c r="V681" s="26">
        <v>13971.5</v>
      </c>
      <c r="W681" s="26">
        <v>15082.7</v>
      </c>
      <c r="X681" s="26">
        <v>15425.3</v>
      </c>
      <c r="Y681" s="26">
        <v>15507</v>
      </c>
      <c r="Z681" s="26">
        <v>15722.3</v>
      </c>
      <c r="AA681" s="26">
        <v>15271.7</v>
      </c>
      <c r="AB681" s="26">
        <v>15496.8</v>
      </c>
      <c r="AC681" s="26">
        <v>15929.3</v>
      </c>
      <c r="AD681" s="26">
        <v>16539.8</v>
      </c>
      <c r="AE681" s="26">
        <v>16781.900000000001</v>
      </c>
      <c r="AF681" s="26">
        <v>16981.3</v>
      </c>
      <c r="AG681" s="26">
        <v>19718.5</v>
      </c>
    </row>
    <row r="682" spans="1:33" x14ac:dyDescent="0.3">
      <c r="A682" s="26" t="s">
        <v>172</v>
      </c>
      <c r="B682" s="26" t="s">
        <v>25</v>
      </c>
      <c r="C682" s="26">
        <v>4</v>
      </c>
      <c r="D682" s="26" t="s">
        <v>249</v>
      </c>
      <c r="E682" s="26">
        <v>9</v>
      </c>
      <c r="F682" s="26" t="s">
        <v>133</v>
      </c>
      <c r="G682" s="26" t="s">
        <v>258</v>
      </c>
      <c r="H682" s="26" t="s">
        <v>139</v>
      </c>
      <c r="I682" s="26">
        <v>2853</v>
      </c>
      <c r="J682" s="26">
        <v>2905.2</v>
      </c>
      <c r="K682" s="26">
        <v>3044.3</v>
      </c>
      <c r="L682" s="26">
        <v>3152.7</v>
      </c>
      <c r="M682" s="26">
        <v>3256.2</v>
      </c>
      <c r="N682" s="26">
        <v>3281.4</v>
      </c>
      <c r="O682" s="26">
        <v>3385.9</v>
      </c>
      <c r="P682" s="26">
        <v>3664.3</v>
      </c>
      <c r="Q682" s="26">
        <v>3815.1</v>
      </c>
      <c r="R682" s="26">
        <v>3963</v>
      </c>
      <c r="S682" s="26">
        <v>4234</v>
      </c>
      <c r="T682" s="26">
        <v>4436.3999999999996</v>
      </c>
      <c r="U682" s="26">
        <v>4454.2</v>
      </c>
      <c r="V682" s="26">
        <v>4465.3</v>
      </c>
      <c r="W682" s="26">
        <v>4597</v>
      </c>
      <c r="X682" s="26">
        <v>4731.3</v>
      </c>
      <c r="Y682" s="26">
        <v>4801.7</v>
      </c>
      <c r="Z682" s="26">
        <v>5081.3</v>
      </c>
      <c r="AA682" s="26">
        <v>5258.4</v>
      </c>
      <c r="AB682" s="26">
        <v>5420.3</v>
      </c>
      <c r="AC682" s="26">
        <v>5555.9</v>
      </c>
      <c r="AD682" s="26">
        <v>5695.6</v>
      </c>
      <c r="AE682" s="26">
        <v>5851.6</v>
      </c>
      <c r="AF682" s="26">
        <v>6368.7</v>
      </c>
      <c r="AG682" s="26">
        <v>6828.2</v>
      </c>
    </row>
    <row r="683" spans="1:33" x14ac:dyDescent="0.3">
      <c r="A683" s="26" t="s">
        <v>172</v>
      </c>
      <c r="B683" s="26" t="s">
        <v>25</v>
      </c>
      <c r="C683" s="26">
        <v>4</v>
      </c>
      <c r="D683" s="26" t="s">
        <v>249</v>
      </c>
      <c r="E683" s="26">
        <v>10</v>
      </c>
      <c r="F683" s="26" t="s">
        <v>133</v>
      </c>
      <c r="G683" s="26" t="s">
        <v>259</v>
      </c>
      <c r="H683" s="26" t="s">
        <v>139</v>
      </c>
      <c r="I683" s="26">
        <v>1330.1</v>
      </c>
      <c r="J683" s="26">
        <v>1375.1</v>
      </c>
      <c r="K683" s="26">
        <v>1420.8</v>
      </c>
      <c r="L683" s="26">
        <v>1463.7</v>
      </c>
      <c r="M683" s="26">
        <v>1452</v>
      </c>
      <c r="N683" s="26">
        <v>1423.5</v>
      </c>
      <c r="O683" s="26">
        <v>1464.3</v>
      </c>
      <c r="P683" s="26">
        <v>1523.7</v>
      </c>
      <c r="Q683" s="26">
        <v>1570.2</v>
      </c>
      <c r="R683" s="26">
        <v>1581.1</v>
      </c>
      <c r="S683" s="26">
        <v>1605.5</v>
      </c>
      <c r="T683" s="26">
        <v>1594.5</v>
      </c>
      <c r="U683" s="26">
        <v>1586.1</v>
      </c>
      <c r="V683" s="26">
        <v>1639.9</v>
      </c>
      <c r="W683" s="26">
        <v>1701.1</v>
      </c>
      <c r="X683" s="26">
        <v>1728.1</v>
      </c>
      <c r="Y683" s="26">
        <v>1747.9</v>
      </c>
      <c r="Z683" s="26">
        <v>1811.9</v>
      </c>
      <c r="AA683" s="26">
        <v>1842.1</v>
      </c>
      <c r="AB683" s="26">
        <v>1885</v>
      </c>
      <c r="AC683" s="26">
        <v>1891.2</v>
      </c>
      <c r="AD683" s="26">
        <v>1905.3</v>
      </c>
      <c r="AE683" s="26">
        <v>1880.2</v>
      </c>
      <c r="AF683" s="26">
        <v>1781.7</v>
      </c>
      <c r="AG683" s="26">
        <v>2254.4</v>
      </c>
    </row>
    <row r="684" spans="1:33" x14ac:dyDescent="0.3">
      <c r="A684" s="26" t="s">
        <v>172</v>
      </c>
      <c r="B684" s="26" t="s">
        <v>25</v>
      </c>
      <c r="C684" s="26">
        <v>4</v>
      </c>
      <c r="D684" s="26" t="s">
        <v>249</v>
      </c>
      <c r="E684" s="26">
        <v>11</v>
      </c>
      <c r="F684" s="26" t="s">
        <v>133</v>
      </c>
      <c r="G684" s="26" t="s">
        <v>260</v>
      </c>
      <c r="H684" s="26" t="s">
        <v>139</v>
      </c>
      <c r="I684" s="26">
        <v>1156.3</v>
      </c>
      <c r="J684" s="26">
        <v>1046</v>
      </c>
      <c r="K684" s="26">
        <v>1181.8</v>
      </c>
      <c r="L684" s="26">
        <v>1465.6</v>
      </c>
      <c r="M684" s="26">
        <v>1463.8</v>
      </c>
      <c r="N684" s="26">
        <v>1393.1</v>
      </c>
      <c r="O684" s="26">
        <v>1712.6</v>
      </c>
      <c r="P684" s="26">
        <v>2094.1</v>
      </c>
      <c r="Q684" s="26">
        <v>2545.4</v>
      </c>
      <c r="R684" s="26">
        <v>2899.8</v>
      </c>
      <c r="S684" s="26">
        <v>3209.6</v>
      </c>
      <c r="T684" s="26">
        <v>3695.7</v>
      </c>
      <c r="U684" s="26">
        <v>2759.8</v>
      </c>
      <c r="V684" s="26">
        <v>3307.1</v>
      </c>
      <c r="W684" s="26">
        <v>4063.4</v>
      </c>
      <c r="X684" s="26">
        <v>4118.8999999999996</v>
      </c>
      <c r="Y684" s="26">
        <v>3990.4</v>
      </c>
      <c r="Z684" s="26">
        <v>3675</v>
      </c>
      <c r="AA684" s="26">
        <v>2728.7</v>
      </c>
      <c r="AB684" s="26">
        <v>2486.1999999999998</v>
      </c>
      <c r="AC684" s="26">
        <v>2669.6</v>
      </c>
      <c r="AD684" s="26">
        <v>2974.5</v>
      </c>
      <c r="AE684" s="26">
        <v>2844</v>
      </c>
      <c r="AF684" s="26">
        <v>2107.6999999999998</v>
      </c>
      <c r="AG684" s="26">
        <v>3209.8</v>
      </c>
    </row>
    <row r="685" spans="1:33" x14ac:dyDescent="0.3">
      <c r="A685" s="26" t="s">
        <v>172</v>
      </c>
      <c r="B685" s="26" t="s">
        <v>25</v>
      </c>
      <c r="C685" s="26">
        <v>4</v>
      </c>
      <c r="D685" s="26" t="s">
        <v>249</v>
      </c>
      <c r="E685" s="26">
        <v>12</v>
      </c>
      <c r="F685" s="26" t="s">
        <v>133</v>
      </c>
      <c r="G685" s="26" t="s">
        <v>261</v>
      </c>
      <c r="H685" s="26" t="s">
        <v>139</v>
      </c>
      <c r="I685" s="26">
        <v>2388.1999999999998</v>
      </c>
      <c r="J685" s="26">
        <v>2509</v>
      </c>
      <c r="K685" s="26">
        <v>2753</v>
      </c>
      <c r="L685" s="26">
        <v>2862.2</v>
      </c>
      <c r="M685" s="26">
        <v>3030.7</v>
      </c>
      <c r="N685" s="26">
        <v>3178.3</v>
      </c>
      <c r="O685" s="26">
        <v>3371.3</v>
      </c>
      <c r="P685" s="26">
        <v>3569.5</v>
      </c>
      <c r="Q685" s="26">
        <v>3736.4</v>
      </c>
      <c r="R685" s="26">
        <v>4015.6</v>
      </c>
      <c r="S685" s="26">
        <v>4215.8</v>
      </c>
      <c r="T685" s="26">
        <v>4341.2</v>
      </c>
      <c r="U685" s="26">
        <v>4416.8999999999996</v>
      </c>
      <c r="V685" s="26">
        <v>4559.2</v>
      </c>
      <c r="W685" s="26">
        <v>4721.1000000000004</v>
      </c>
      <c r="X685" s="26">
        <v>4847.1000000000004</v>
      </c>
      <c r="Y685" s="26">
        <v>4967</v>
      </c>
      <c r="Z685" s="26">
        <v>5154.1000000000004</v>
      </c>
      <c r="AA685" s="26">
        <v>5442.5</v>
      </c>
      <c r="AB685" s="26">
        <v>5705.3</v>
      </c>
      <c r="AC685" s="26">
        <v>5812.6</v>
      </c>
      <c r="AD685" s="26">
        <v>5964.3</v>
      </c>
      <c r="AE685" s="26">
        <v>6206</v>
      </c>
      <c r="AF685" s="26">
        <v>6723.3</v>
      </c>
      <c r="AG685" s="26">
        <v>7426.1</v>
      </c>
    </row>
    <row r="686" spans="1:33" x14ac:dyDescent="0.3">
      <c r="A686" s="26" t="s">
        <v>172</v>
      </c>
      <c r="B686" s="26" t="s">
        <v>25</v>
      </c>
      <c r="C686" s="26">
        <v>4</v>
      </c>
      <c r="D686" s="26" t="s">
        <v>249</v>
      </c>
      <c r="E686" s="26">
        <v>13</v>
      </c>
      <c r="F686" s="26" t="s">
        <v>133</v>
      </c>
      <c r="G686" s="26" t="s">
        <v>262</v>
      </c>
      <c r="H686" s="26" t="s">
        <v>139</v>
      </c>
      <c r="I686" s="26">
        <v>19722.5</v>
      </c>
      <c r="J686" s="26">
        <v>21091.8</v>
      </c>
      <c r="K686" s="26">
        <v>22440</v>
      </c>
      <c r="L686" s="26">
        <v>24370.3</v>
      </c>
      <c r="M686" s="26">
        <v>25545.200000000001</v>
      </c>
      <c r="N686" s="26">
        <v>26435.4</v>
      </c>
      <c r="O686" s="26">
        <v>27887.7</v>
      </c>
      <c r="P686" s="26">
        <v>29600.2</v>
      </c>
      <c r="Q686" s="26">
        <v>31469.4</v>
      </c>
      <c r="R686" s="26">
        <v>33102.5</v>
      </c>
      <c r="S686" s="26">
        <v>34634.699999999997</v>
      </c>
      <c r="T686" s="26">
        <v>36270.6</v>
      </c>
      <c r="U686" s="26">
        <v>36616.800000000003</v>
      </c>
      <c r="V686" s="26">
        <v>38106.5</v>
      </c>
      <c r="W686" s="26">
        <v>39712.1</v>
      </c>
      <c r="X686" s="26">
        <v>41126.9</v>
      </c>
      <c r="Y686" s="26">
        <v>42449.4</v>
      </c>
      <c r="Z686" s="26">
        <v>44387.5</v>
      </c>
      <c r="AA686" s="26">
        <v>46476.1</v>
      </c>
      <c r="AB686" s="26">
        <v>48472.6</v>
      </c>
      <c r="AC686" s="26">
        <v>50541.8</v>
      </c>
      <c r="AD686" s="26">
        <v>52714.9</v>
      </c>
      <c r="AE686" s="26">
        <v>54244</v>
      </c>
      <c r="AF686" s="26">
        <v>52453.5</v>
      </c>
      <c r="AG686" s="26">
        <v>57771</v>
      </c>
    </row>
    <row r="687" spans="1:33" x14ac:dyDescent="0.3">
      <c r="A687" s="26" t="s">
        <v>172</v>
      </c>
      <c r="B687" s="26" t="s">
        <v>25</v>
      </c>
      <c r="C687" s="26">
        <v>4</v>
      </c>
      <c r="D687" s="26" t="s">
        <v>249</v>
      </c>
      <c r="E687" s="26">
        <v>14</v>
      </c>
      <c r="F687" s="26" t="s">
        <v>133</v>
      </c>
      <c r="G687" s="26" t="s">
        <v>263</v>
      </c>
      <c r="H687" s="26" t="s">
        <v>139</v>
      </c>
      <c r="I687" s="26">
        <v>19070.400000000001</v>
      </c>
      <c r="J687" s="26">
        <v>20242.8</v>
      </c>
      <c r="K687" s="26">
        <v>21562</v>
      </c>
      <c r="L687" s="26">
        <v>23379.3</v>
      </c>
      <c r="M687" s="26">
        <v>24463.3</v>
      </c>
      <c r="N687" s="26">
        <v>25231.4</v>
      </c>
      <c r="O687" s="26">
        <v>26592.7</v>
      </c>
      <c r="P687" s="26">
        <v>28280.2</v>
      </c>
      <c r="Q687" s="26">
        <v>30182.400000000001</v>
      </c>
      <c r="R687" s="26">
        <v>31737.4</v>
      </c>
      <c r="S687" s="26">
        <v>33298.699999999997</v>
      </c>
      <c r="T687" s="26">
        <v>34689.800000000003</v>
      </c>
      <c r="U687" s="26">
        <v>34913.699999999997</v>
      </c>
      <c r="V687" s="26">
        <v>36355.5</v>
      </c>
      <c r="W687" s="26">
        <v>37835</v>
      </c>
      <c r="X687" s="26">
        <v>38994.800000000003</v>
      </c>
      <c r="Y687" s="26">
        <v>40250.1</v>
      </c>
      <c r="Z687" s="26">
        <v>42103.199999999997</v>
      </c>
      <c r="AA687" s="26">
        <v>44116</v>
      </c>
      <c r="AB687" s="26">
        <v>45921.7</v>
      </c>
      <c r="AC687" s="26">
        <v>47897.1</v>
      </c>
      <c r="AD687" s="26">
        <v>49981.5</v>
      </c>
      <c r="AE687" s="26">
        <v>51502.6</v>
      </c>
      <c r="AF687" s="26">
        <v>49362.2</v>
      </c>
      <c r="AG687" s="26">
        <v>54669.7</v>
      </c>
    </row>
    <row r="688" spans="1:33" x14ac:dyDescent="0.3">
      <c r="A688" s="26" t="s">
        <v>172</v>
      </c>
      <c r="B688" s="26" t="s">
        <v>25</v>
      </c>
      <c r="C688" s="26">
        <v>4</v>
      </c>
      <c r="D688" s="26" t="s">
        <v>249</v>
      </c>
      <c r="E688" s="26">
        <v>15</v>
      </c>
      <c r="F688" s="26" t="s">
        <v>133</v>
      </c>
      <c r="G688" s="26" t="s">
        <v>264</v>
      </c>
      <c r="H688" s="26" t="s">
        <v>139</v>
      </c>
      <c r="I688" s="26">
        <v>5181.6000000000004</v>
      </c>
      <c r="J688" s="26">
        <v>5423.3</v>
      </c>
      <c r="K688" s="26">
        <v>5692.7</v>
      </c>
      <c r="L688" s="26">
        <v>6104</v>
      </c>
      <c r="M688" s="26">
        <v>6554.4</v>
      </c>
      <c r="N688" s="26">
        <v>6719</v>
      </c>
      <c r="O688" s="26">
        <v>6992</v>
      </c>
      <c r="P688" s="26">
        <v>7365</v>
      </c>
      <c r="Q688" s="26">
        <v>7950.4</v>
      </c>
      <c r="R688" s="26">
        <v>8313.4</v>
      </c>
      <c r="S688" s="26">
        <v>8667.5</v>
      </c>
      <c r="T688" s="26">
        <v>9093.2000000000007</v>
      </c>
      <c r="U688" s="26">
        <v>9174.2999999999993</v>
      </c>
      <c r="V688" s="26">
        <v>9503.4</v>
      </c>
      <c r="W688" s="26">
        <v>9889.2000000000007</v>
      </c>
      <c r="X688" s="26">
        <v>10034.700000000001</v>
      </c>
      <c r="Y688" s="26">
        <v>10621.5</v>
      </c>
      <c r="Z688" s="26">
        <v>11097.3</v>
      </c>
      <c r="AA688" s="26">
        <v>11479.2</v>
      </c>
      <c r="AB688" s="26">
        <v>11757</v>
      </c>
      <c r="AC688" s="26">
        <v>12297.7</v>
      </c>
      <c r="AD688" s="26">
        <v>12864.5</v>
      </c>
      <c r="AE688" s="26">
        <v>13309.4</v>
      </c>
      <c r="AF688" s="26">
        <v>13768</v>
      </c>
      <c r="AG688" s="26">
        <v>14427.1</v>
      </c>
    </row>
    <row r="689" spans="1:33" x14ac:dyDescent="0.3">
      <c r="A689" s="26" t="s">
        <v>172</v>
      </c>
      <c r="B689" s="26" t="s">
        <v>25</v>
      </c>
      <c r="C689" s="26">
        <v>4</v>
      </c>
      <c r="D689" s="26" t="s">
        <v>249</v>
      </c>
      <c r="E689" s="26">
        <v>16</v>
      </c>
      <c r="F689" s="26" t="s">
        <v>133</v>
      </c>
      <c r="G689" s="26" t="s">
        <v>265</v>
      </c>
      <c r="H689" s="26" t="s">
        <v>139</v>
      </c>
      <c r="I689" s="26">
        <v>4349.3999999999996</v>
      </c>
      <c r="J689" s="26">
        <v>4653</v>
      </c>
      <c r="K689" s="26">
        <v>5007.8999999999996</v>
      </c>
      <c r="L689" s="26">
        <v>5464.2</v>
      </c>
      <c r="M689" s="26">
        <v>6025.5</v>
      </c>
      <c r="N689" s="26">
        <v>6518.7</v>
      </c>
      <c r="O689" s="26">
        <v>6940.2</v>
      </c>
      <c r="P689" s="26">
        <v>7466.6</v>
      </c>
      <c r="Q689" s="26">
        <v>8111.2</v>
      </c>
      <c r="R689" s="26">
        <v>8655.2999999999993</v>
      </c>
      <c r="S689" s="26">
        <v>9106.7000000000007</v>
      </c>
      <c r="T689" s="26">
        <v>9635.2000000000007</v>
      </c>
      <c r="U689" s="26">
        <v>9993.2999999999993</v>
      </c>
      <c r="V689" s="26">
        <v>10497.5</v>
      </c>
      <c r="W689" s="26">
        <v>10840.7</v>
      </c>
      <c r="X689" s="26">
        <v>11185.4</v>
      </c>
      <c r="Y689" s="26">
        <v>11335.9</v>
      </c>
      <c r="Z689" s="26">
        <v>11817.3</v>
      </c>
      <c r="AA689" s="26">
        <v>12651.4</v>
      </c>
      <c r="AB689" s="26">
        <v>13443.6</v>
      </c>
      <c r="AC689" s="26">
        <v>14000.1</v>
      </c>
      <c r="AD689" s="26">
        <v>14487</v>
      </c>
      <c r="AE689" s="26">
        <v>15089.9</v>
      </c>
      <c r="AF689" s="26">
        <v>14477.8</v>
      </c>
      <c r="AG689" s="26">
        <v>16089.2</v>
      </c>
    </row>
    <row r="690" spans="1:33" x14ac:dyDescent="0.3">
      <c r="A690" s="26" t="s">
        <v>172</v>
      </c>
      <c r="B690" s="26" t="s">
        <v>25</v>
      </c>
      <c r="C690" s="26">
        <v>4</v>
      </c>
      <c r="D690" s="26" t="s">
        <v>249</v>
      </c>
      <c r="E690" s="26">
        <v>17</v>
      </c>
      <c r="F690" s="26" t="s">
        <v>133</v>
      </c>
      <c r="G690" s="26" t="s">
        <v>266</v>
      </c>
      <c r="H690" s="26" t="s">
        <v>139</v>
      </c>
      <c r="I690" s="26">
        <v>1091.5</v>
      </c>
      <c r="J690" s="26">
        <v>1190.2</v>
      </c>
      <c r="K690" s="26">
        <v>1261.2</v>
      </c>
      <c r="L690" s="26">
        <v>1335.6</v>
      </c>
      <c r="M690" s="26">
        <v>1369.7</v>
      </c>
      <c r="N690" s="26">
        <v>1333.1</v>
      </c>
      <c r="O690" s="26">
        <v>1400.4</v>
      </c>
      <c r="P690" s="26">
        <v>1483.7</v>
      </c>
      <c r="Q690" s="26">
        <v>1547.6</v>
      </c>
      <c r="R690" s="26">
        <v>1575</v>
      </c>
      <c r="S690" s="26">
        <v>1635.5</v>
      </c>
      <c r="T690" s="26">
        <v>1698.3</v>
      </c>
      <c r="U690" s="26">
        <v>1654.1</v>
      </c>
      <c r="V690" s="26">
        <v>1727.2</v>
      </c>
      <c r="W690" s="26">
        <v>1841.2</v>
      </c>
      <c r="X690" s="26">
        <v>1898.9</v>
      </c>
      <c r="Y690" s="26">
        <v>1969</v>
      </c>
      <c r="Z690" s="26">
        <v>2099.5</v>
      </c>
      <c r="AA690" s="26">
        <v>2125.1</v>
      </c>
      <c r="AB690" s="26">
        <v>2228</v>
      </c>
      <c r="AC690" s="26">
        <v>2319.6999999999998</v>
      </c>
      <c r="AD690" s="26">
        <v>2463.4</v>
      </c>
      <c r="AE690" s="26">
        <v>2576.1</v>
      </c>
      <c r="AF690" s="26">
        <v>2102.3000000000002</v>
      </c>
      <c r="AG690" s="26">
        <v>2529.4</v>
      </c>
    </row>
    <row r="691" spans="1:33" x14ac:dyDescent="0.3">
      <c r="A691" s="26" t="s">
        <v>172</v>
      </c>
      <c r="B691" s="26" t="s">
        <v>25</v>
      </c>
      <c r="C691" s="26">
        <v>4</v>
      </c>
      <c r="D691" s="26" t="s">
        <v>249</v>
      </c>
      <c r="E691" s="26">
        <v>18</v>
      </c>
      <c r="F691" s="26" t="s">
        <v>133</v>
      </c>
      <c r="G691" s="26" t="s">
        <v>267</v>
      </c>
      <c r="H691" s="26" t="s">
        <v>139</v>
      </c>
      <c r="I691" s="26">
        <v>969.4</v>
      </c>
      <c r="J691" s="26">
        <v>976.9</v>
      </c>
      <c r="K691" s="26">
        <v>1066</v>
      </c>
      <c r="L691" s="26">
        <v>1111.0999999999999</v>
      </c>
      <c r="M691" s="26">
        <v>1165.9000000000001</v>
      </c>
      <c r="N691" s="26">
        <v>1197.0999999999999</v>
      </c>
      <c r="O691" s="26">
        <v>1236.7</v>
      </c>
      <c r="P691" s="26">
        <v>1261.5</v>
      </c>
      <c r="Q691" s="26">
        <v>1313.8</v>
      </c>
      <c r="R691" s="26">
        <v>1377.8</v>
      </c>
      <c r="S691" s="26">
        <v>1444.9</v>
      </c>
      <c r="T691" s="26">
        <v>1472.8</v>
      </c>
      <c r="U691" s="26">
        <v>1532.6</v>
      </c>
      <c r="V691" s="26">
        <v>1540.7</v>
      </c>
      <c r="W691" s="26">
        <v>1544.8</v>
      </c>
      <c r="X691" s="26">
        <v>1613.3</v>
      </c>
      <c r="Y691" s="26">
        <v>1684.1</v>
      </c>
      <c r="Z691" s="26">
        <v>1774.9</v>
      </c>
      <c r="AA691" s="26">
        <v>1885.8</v>
      </c>
      <c r="AB691" s="26">
        <v>1993</v>
      </c>
      <c r="AC691" s="26">
        <v>2112.6</v>
      </c>
      <c r="AD691" s="26">
        <v>2162.6999999999998</v>
      </c>
      <c r="AE691" s="26">
        <v>2204.9</v>
      </c>
      <c r="AF691" s="26">
        <v>1733.3</v>
      </c>
      <c r="AG691" s="26">
        <v>2011.2</v>
      </c>
    </row>
    <row r="692" spans="1:33" x14ac:dyDescent="0.3">
      <c r="A692" s="26" t="s">
        <v>172</v>
      </c>
      <c r="B692" s="26" t="s">
        <v>25</v>
      </c>
      <c r="C692" s="26">
        <v>4</v>
      </c>
      <c r="D692" s="26" t="s">
        <v>249</v>
      </c>
      <c r="E692" s="26">
        <v>19</v>
      </c>
      <c r="F692" s="26" t="s">
        <v>133</v>
      </c>
      <c r="G692" s="26" t="s">
        <v>268</v>
      </c>
      <c r="H692" s="26" t="s">
        <v>139</v>
      </c>
      <c r="I692" s="26">
        <v>1954.8</v>
      </c>
      <c r="J692" s="26">
        <v>2043.7</v>
      </c>
      <c r="K692" s="26">
        <v>2168</v>
      </c>
      <c r="L692" s="26">
        <v>2312.8000000000002</v>
      </c>
      <c r="M692" s="26">
        <v>2333.4</v>
      </c>
      <c r="N692" s="26">
        <v>2363.5</v>
      </c>
      <c r="O692" s="26">
        <v>2495.8000000000002</v>
      </c>
      <c r="P692" s="26">
        <v>2679.1</v>
      </c>
      <c r="Q692" s="26">
        <v>2829.7</v>
      </c>
      <c r="R692" s="26">
        <v>2972.1</v>
      </c>
      <c r="S692" s="26">
        <v>3109.3</v>
      </c>
      <c r="T692" s="26">
        <v>3203.9</v>
      </c>
      <c r="U692" s="26">
        <v>3233</v>
      </c>
      <c r="V692" s="26">
        <v>3323.4</v>
      </c>
      <c r="W692" s="26">
        <v>3448.6</v>
      </c>
      <c r="X692" s="26">
        <v>3612</v>
      </c>
      <c r="Y692" s="26">
        <v>3702.4</v>
      </c>
      <c r="Z692" s="26">
        <v>3886.6</v>
      </c>
      <c r="AA692" s="26">
        <v>4139.5</v>
      </c>
      <c r="AB692" s="26">
        <v>4350.2</v>
      </c>
      <c r="AC692" s="26">
        <v>4464.7</v>
      </c>
      <c r="AD692" s="26">
        <v>4626</v>
      </c>
      <c r="AE692" s="26">
        <v>4737.8</v>
      </c>
      <c r="AF692" s="26">
        <v>4174.1000000000004</v>
      </c>
      <c r="AG692" s="26">
        <v>5307.6</v>
      </c>
    </row>
    <row r="693" spans="1:33" x14ac:dyDescent="0.3">
      <c r="A693" s="26" t="s">
        <v>172</v>
      </c>
      <c r="B693" s="26" t="s">
        <v>25</v>
      </c>
      <c r="C693" s="26">
        <v>4</v>
      </c>
      <c r="D693" s="26" t="s">
        <v>249</v>
      </c>
      <c r="E693" s="26">
        <v>20</v>
      </c>
      <c r="F693" s="26" t="s">
        <v>133</v>
      </c>
      <c r="G693" s="26" t="s">
        <v>269</v>
      </c>
      <c r="H693" s="26" t="s">
        <v>139</v>
      </c>
      <c r="I693" s="26">
        <v>2771.9</v>
      </c>
      <c r="J693" s="26">
        <v>3068.6</v>
      </c>
      <c r="K693" s="26">
        <v>3374.8</v>
      </c>
      <c r="L693" s="26">
        <v>3859.7</v>
      </c>
      <c r="M693" s="26">
        <v>3725.3</v>
      </c>
      <c r="N693" s="26">
        <v>3774</v>
      </c>
      <c r="O693" s="26">
        <v>4001.7</v>
      </c>
      <c r="P693" s="26">
        <v>4341.7</v>
      </c>
      <c r="Q693" s="26">
        <v>4638.5</v>
      </c>
      <c r="R693" s="26">
        <v>4874.3999999999996</v>
      </c>
      <c r="S693" s="26">
        <v>5157.1000000000004</v>
      </c>
      <c r="T693" s="26">
        <v>5278.5</v>
      </c>
      <c r="U693" s="26">
        <v>4962.7</v>
      </c>
      <c r="V693" s="26">
        <v>5274</v>
      </c>
      <c r="W693" s="26">
        <v>5605.1</v>
      </c>
      <c r="X693" s="26">
        <v>5871.1</v>
      </c>
      <c r="Y693" s="26">
        <v>6092.3</v>
      </c>
      <c r="Z693" s="26">
        <v>6348</v>
      </c>
      <c r="AA693" s="26">
        <v>6611</v>
      </c>
      <c r="AB693" s="26">
        <v>6688.8</v>
      </c>
      <c r="AC693" s="26">
        <v>7087.7</v>
      </c>
      <c r="AD693" s="26">
        <v>7532</v>
      </c>
      <c r="AE693" s="26">
        <v>7545.4</v>
      </c>
      <c r="AF693" s="26">
        <v>7582.5</v>
      </c>
      <c r="AG693" s="26">
        <v>8284.2999999999993</v>
      </c>
    </row>
    <row r="694" spans="1:33" x14ac:dyDescent="0.3">
      <c r="A694" s="26" t="s">
        <v>172</v>
      </c>
      <c r="B694" s="26" t="s">
        <v>25</v>
      </c>
      <c r="C694" s="26">
        <v>4</v>
      </c>
      <c r="D694" s="26" t="s">
        <v>249</v>
      </c>
      <c r="E694" s="26">
        <v>21</v>
      </c>
      <c r="F694" s="26" t="s">
        <v>133</v>
      </c>
      <c r="G694" s="26" t="s">
        <v>270</v>
      </c>
      <c r="H694" s="26" t="s">
        <v>139</v>
      </c>
      <c r="I694" s="26">
        <v>2751.9</v>
      </c>
      <c r="J694" s="26">
        <v>2887.1</v>
      </c>
      <c r="K694" s="26">
        <v>2991.3</v>
      </c>
      <c r="L694" s="26">
        <v>3191.9</v>
      </c>
      <c r="M694" s="26">
        <v>3288.9</v>
      </c>
      <c r="N694" s="26">
        <v>3326.1</v>
      </c>
      <c r="O694" s="26">
        <v>3525.8</v>
      </c>
      <c r="P694" s="26">
        <v>3682.7</v>
      </c>
      <c r="Q694" s="26">
        <v>3791.1</v>
      </c>
      <c r="R694" s="26">
        <v>3969.4</v>
      </c>
      <c r="S694" s="26">
        <v>4177.8999999999996</v>
      </c>
      <c r="T694" s="26">
        <v>4307.8999999999996</v>
      </c>
      <c r="U694" s="26">
        <v>4363.6000000000004</v>
      </c>
      <c r="V694" s="26">
        <v>4489.3</v>
      </c>
      <c r="W694" s="26">
        <v>4665.3999999999996</v>
      </c>
      <c r="X694" s="26">
        <v>4779.3</v>
      </c>
      <c r="Y694" s="26">
        <v>4844.8</v>
      </c>
      <c r="Z694" s="26">
        <v>5079.6000000000004</v>
      </c>
      <c r="AA694" s="26">
        <v>5224</v>
      </c>
      <c r="AB694" s="26">
        <v>5461</v>
      </c>
      <c r="AC694" s="26">
        <v>5614.6</v>
      </c>
      <c r="AD694" s="26">
        <v>5845.9</v>
      </c>
      <c r="AE694" s="26">
        <v>6039.1</v>
      </c>
      <c r="AF694" s="26">
        <v>5524.3</v>
      </c>
      <c r="AG694" s="26">
        <v>6020.9</v>
      </c>
    </row>
    <row r="695" spans="1:33" x14ac:dyDescent="0.3">
      <c r="A695" s="26" t="s">
        <v>172</v>
      </c>
      <c r="B695" s="26" t="s">
        <v>25</v>
      </c>
      <c r="C695" s="26">
        <v>4</v>
      </c>
      <c r="D695" s="26" t="s">
        <v>249</v>
      </c>
      <c r="E695" s="26">
        <v>22</v>
      </c>
      <c r="F695" s="26" t="s">
        <v>133</v>
      </c>
      <c r="G695" s="26" t="s">
        <v>271</v>
      </c>
      <c r="H695" s="26" t="s">
        <v>139</v>
      </c>
      <c r="I695" s="26">
        <v>652.1</v>
      </c>
      <c r="J695" s="26">
        <v>849</v>
      </c>
      <c r="K695" s="26">
        <v>878</v>
      </c>
      <c r="L695" s="26">
        <v>991</v>
      </c>
      <c r="M695" s="26">
        <v>1082</v>
      </c>
      <c r="N695" s="26">
        <v>1204</v>
      </c>
      <c r="O695" s="26">
        <v>1295</v>
      </c>
      <c r="P695" s="26">
        <v>1320</v>
      </c>
      <c r="Q695" s="26">
        <v>1287</v>
      </c>
      <c r="R695" s="26">
        <v>1365</v>
      </c>
      <c r="S695" s="26">
        <v>1336</v>
      </c>
      <c r="T695" s="26">
        <v>1580.8</v>
      </c>
      <c r="U695" s="26">
        <v>1703.1</v>
      </c>
      <c r="V695" s="26">
        <v>1751</v>
      </c>
      <c r="W695" s="26">
        <v>1877.1</v>
      </c>
      <c r="X695" s="26">
        <v>2132.1</v>
      </c>
      <c r="Y695" s="26">
        <v>2199.3000000000002</v>
      </c>
      <c r="Z695" s="26">
        <v>2284.3000000000002</v>
      </c>
      <c r="AA695" s="26">
        <v>2360.1</v>
      </c>
      <c r="AB695" s="26">
        <v>2551</v>
      </c>
      <c r="AC695" s="26">
        <v>2644.6</v>
      </c>
      <c r="AD695" s="26">
        <v>2733.4</v>
      </c>
      <c r="AE695" s="26">
        <v>2741.4</v>
      </c>
      <c r="AF695" s="26">
        <v>3091.3</v>
      </c>
      <c r="AG695" s="26">
        <v>3101.3</v>
      </c>
    </row>
    <row r="696" spans="1:33" x14ac:dyDescent="0.3">
      <c r="A696" s="26" t="s">
        <v>172</v>
      </c>
      <c r="B696" s="26" t="s">
        <v>25</v>
      </c>
      <c r="C696" s="26">
        <v>4</v>
      </c>
      <c r="D696" s="26" t="s">
        <v>249</v>
      </c>
      <c r="E696" s="26">
        <v>23</v>
      </c>
      <c r="F696" s="26" t="s">
        <v>133</v>
      </c>
      <c r="G696" s="26" t="s">
        <v>272</v>
      </c>
      <c r="H696" s="26" t="s">
        <v>139</v>
      </c>
      <c r="I696" s="26">
        <v>3071</v>
      </c>
      <c r="J696" s="26">
        <v>3386</v>
      </c>
      <c r="K696" s="26">
        <v>3489</v>
      </c>
      <c r="L696" s="26">
        <v>3730</v>
      </c>
      <c r="M696" s="26">
        <v>3981</v>
      </c>
      <c r="N696" s="26">
        <v>4351</v>
      </c>
      <c r="O696" s="26">
        <v>4479</v>
      </c>
      <c r="P696" s="26">
        <v>4724</v>
      </c>
      <c r="Q696" s="26">
        <v>4942</v>
      </c>
      <c r="R696" s="26">
        <v>5212</v>
      </c>
      <c r="S696" s="26">
        <v>5247</v>
      </c>
      <c r="T696" s="26">
        <v>5642.7</v>
      </c>
      <c r="U696" s="26">
        <v>6013.9</v>
      </c>
      <c r="V696" s="26">
        <v>6294.6</v>
      </c>
      <c r="W696" s="26">
        <v>6575.3</v>
      </c>
      <c r="X696" s="26">
        <v>7041.8</v>
      </c>
      <c r="Y696" s="26">
        <v>7258.1</v>
      </c>
      <c r="Z696" s="26">
        <v>7477.6</v>
      </c>
      <c r="AA696" s="26">
        <v>7914.9</v>
      </c>
      <c r="AB696" s="26">
        <v>8429.9</v>
      </c>
      <c r="AC696" s="26">
        <v>8785.7000000000007</v>
      </c>
      <c r="AD696" s="26">
        <v>8828.1</v>
      </c>
      <c r="AE696" s="26">
        <v>9248.7999999999993</v>
      </c>
      <c r="AF696" s="26">
        <v>9442.1</v>
      </c>
      <c r="AG696" s="26">
        <v>10403.6</v>
      </c>
    </row>
    <row r="697" spans="1:33" x14ac:dyDescent="0.3">
      <c r="A697" s="26" t="s">
        <v>172</v>
      </c>
      <c r="B697" s="26" t="s">
        <v>25</v>
      </c>
      <c r="C697" s="26">
        <v>4</v>
      </c>
      <c r="D697" s="26" t="s">
        <v>249</v>
      </c>
      <c r="E697" s="26">
        <v>24</v>
      </c>
      <c r="F697" s="26" t="s">
        <v>133</v>
      </c>
      <c r="G697" s="26" t="s">
        <v>273</v>
      </c>
      <c r="H697" s="26" t="s">
        <v>139</v>
      </c>
      <c r="I697" s="26">
        <v>2418.9</v>
      </c>
      <c r="J697" s="26">
        <v>2537</v>
      </c>
      <c r="K697" s="26">
        <v>2611</v>
      </c>
      <c r="L697" s="26">
        <v>2739</v>
      </c>
      <c r="M697" s="26">
        <v>2899</v>
      </c>
      <c r="N697" s="26">
        <v>3147</v>
      </c>
      <c r="O697" s="26">
        <v>3184</v>
      </c>
      <c r="P697" s="26">
        <v>3404</v>
      </c>
      <c r="Q697" s="26">
        <v>3655</v>
      </c>
      <c r="R697" s="26">
        <v>3847</v>
      </c>
      <c r="S697" s="26">
        <v>3911</v>
      </c>
      <c r="T697" s="26">
        <v>4061.9</v>
      </c>
      <c r="U697" s="26">
        <v>4310.8</v>
      </c>
      <c r="V697" s="26">
        <v>4543.7</v>
      </c>
      <c r="W697" s="26">
        <v>4698.2</v>
      </c>
      <c r="X697" s="26">
        <v>4909.7</v>
      </c>
      <c r="Y697" s="26">
        <v>5058.8</v>
      </c>
      <c r="Z697" s="26">
        <v>5193.3</v>
      </c>
      <c r="AA697" s="26">
        <v>5554.8</v>
      </c>
      <c r="AB697" s="26">
        <v>5878.9</v>
      </c>
      <c r="AC697" s="26">
        <v>6141.1</v>
      </c>
      <c r="AD697" s="26">
        <v>6094.7</v>
      </c>
      <c r="AE697" s="26">
        <v>6507.3</v>
      </c>
      <c r="AF697" s="26">
        <v>6350.8</v>
      </c>
      <c r="AG697" s="26">
        <v>7302.3</v>
      </c>
    </row>
    <row r="698" spans="1:33" x14ac:dyDescent="0.3">
      <c r="A698" s="26" t="s">
        <v>173</v>
      </c>
      <c r="B698" s="26" t="s">
        <v>26</v>
      </c>
      <c r="C698" s="26">
        <v>8</v>
      </c>
      <c r="D698" s="26" t="s">
        <v>249</v>
      </c>
      <c r="E698" s="26">
        <v>1</v>
      </c>
      <c r="F698" s="26" t="s">
        <v>133</v>
      </c>
      <c r="G698" s="26" t="s">
        <v>250</v>
      </c>
      <c r="H698" s="26" t="s">
        <v>139</v>
      </c>
      <c r="I698" s="26">
        <v>38853.300000000003</v>
      </c>
      <c r="J698" s="26">
        <v>41657.4</v>
      </c>
      <c r="K698" s="26">
        <v>46167.1</v>
      </c>
      <c r="L698" s="26">
        <v>50610.400000000001</v>
      </c>
      <c r="M698" s="26">
        <v>53759.1</v>
      </c>
      <c r="N698" s="26">
        <v>57068.2</v>
      </c>
      <c r="O698" s="26">
        <v>61293.1</v>
      </c>
      <c r="P698" s="26">
        <v>67769.600000000006</v>
      </c>
      <c r="Q698" s="26">
        <v>74539.100000000006</v>
      </c>
      <c r="R698" s="26">
        <v>80749.5</v>
      </c>
      <c r="S698" s="26">
        <v>85769.9</v>
      </c>
      <c r="T698" s="26">
        <v>87424.9</v>
      </c>
      <c r="U698" s="26">
        <v>83352.3</v>
      </c>
      <c r="V698" s="26">
        <v>85190.2</v>
      </c>
      <c r="W698" s="26">
        <v>88441.1</v>
      </c>
      <c r="X698" s="26">
        <v>91188.800000000003</v>
      </c>
      <c r="Y698" s="26">
        <v>94099.5</v>
      </c>
      <c r="Z698" s="26">
        <v>98451.3</v>
      </c>
      <c r="AA698" s="26">
        <v>102663.7</v>
      </c>
      <c r="AB698" s="26">
        <v>106878.1</v>
      </c>
      <c r="AC698" s="26">
        <v>113091</v>
      </c>
      <c r="AD698" s="26">
        <v>120099.8</v>
      </c>
      <c r="AE698" s="26">
        <v>125722.2</v>
      </c>
      <c r="AF698" s="26">
        <v>124030.6</v>
      </c>
      <c r="AG698" s="26">
        <v>140947</v>
      </c>
    </row>
    <row r="699" spans="1:33" x14ac:dyDescent="0.3">
      <c r="A699" s="26" t="s">
        <v>173</v>
      </c>
      <c r="B699" s="26" t="s">
        <v>26</v>
      </c>
      <c r="C699" s="26">
        <v>8</v>
      </c>
      <c r="D699" s="26" t="s">
        <v>249</v>
      </c>
      <c r="E699" s="26">
        <v>2</v>
      </c>
      <c r="F699" s="26" t="s">
        <v>133</v>
      </c>
      <c r="G699" s="26" t="s">
        <v>251</v>
      </c>
      <c r="H699" s="26" t="s">
        <v>139</v>
      </c>
      <c r="I699" s="26">
        <v>13653.6</v>
      </c>
      <c r="J699" s="26">
        <v>14619.8</v>
      </c>
      <c r="K699" s="26">
        <v>16608.3</v>
      </c>
      <c r="L699" s="26">
        <v>18078.8</v>
      </c>
      <c r="M699" s="26">
        <v>19182.7</v>
      </c>
      <c r="N699" s="26">
        <v>19999.3</v>
      </c>
      <c r="O699" s="26">
        <v>21747.4</v>
      </c>
      <c r="P699" s="26">
        <v>24586</v>
      </c>
      <c r="Q699" s="26">
        <v>27219</v>
      </c>
      <c r="R699" s="26">
        <v>29368.6</v>
      </c>
      <c r="S699" s="26">
        <v>30056.400000000001</v>
      </c>
      <c r="T699" s="26">
        <v>29685</v>
      </c>
      <c r="U699" s="26">
        <v>26981.1</v>
      </c>
      <c r="V699" s="26">
        <v>27722.6</v>
      </c>
      <c r="W699" s="26">
        <v>29434.7</v>
      </c>
      <c r="X699" s="26">
        <v>30655.5</v>
      </c>
      <c r="Y699" s="26">
        <v>32157.599999999999</v>
      </c>
      <c r="Z699" s="26">
        <v>34013.4</v>
      </c>
      <c r="AA699" s="26">
        <v>35019.699999999997</v>
      </c>
      <c r="AB699" s="26">
        <v>36021.9</v>
      </c>
      <c r="AC699" s="26">
        <v>38030.800000000003</v>
      </c>
      <c r="AD699" s="26">
        <v>40183.800000000003</v>
      </c>
      <c r="AE699" s="26">
        <v>41588.699999999997</v>
      </c>
      <c r="AF699" s="26">
        <v>43497.5</v>
      </c>
      <c r="AG699" s="26">
        <v>51273.9</v>
      </c>
    </row>
    <row r="700" spans="1:33" x14ac:dyDescent="0.3">
      <c r="A700" s="26" t="s">
        <v>173</v>
      </c>
      <c r="B700" s="26" t="s">
        <v>26</v>
      </c>
      <c r="C700" s="26">
        <v>8</v>
      </c>
      <c r="D700" s="26" t="s">
        <v>249</v>
      </c>
      <c r="E700" s="26">
        <v>3</v>
      </c>
      <c r="F700" s="26" t="s">
        <v>133</v>
      </c>
      <c r="G700" s="26" t="s">
        <v>252</v>
      </c>
      <c r="H700" s="26" t="s">
        <v>139</v>
      </c>
      <c r="I700" s="26">
        <v>4896</v>
      </c>
      <c r="J700" s="26">
        <v>5476.8</v>
      </c>
      <c r="K700" s="26">
        <v>6252.3</v>
      </c>
      <c r="L700" s="26">
        <v>6808</v>
      </c>
      <c r="M700" s="26">
        <v>7290.6</v>
      </c>
      <c r="N700" s="26">
        <v>7870.6</v>
      </c>
      <c r="O700" s="26">
        <v>8445.2000000000007</v>
      </c>
      <c r="P700" s="26">
        <v>9656.2000000000007</v>
      </c>
      <c r="Q700" s="26">
        <v>10708.2</v>
      </c>
      <c r="R700" s="26">
        <v>11065.7</v>
      </c>
      <c r="S700" s="26">
        <v>10967.3</v>
      </c>
      <c r="T700" s="26">
        <v>9770.9</v>
      </c>
      <c r="U700" s="26">
        <v>8384.5</v>
      </c>
      <c r="V700" s="26">
        <v>8464.7999999999993</v>
      </c>
      <c r="W700" s="26">
        <v>8878.2000000000007</v>
      </c>
      <c r="X700" s="26">
        <v>9439.2999999999993</v>
      </c>
      <c r="Y700" s="26">
        <v>10127.5</v>
      </c>
      <c r="Z700" s="26">
        <v>10771.5</v>
      </c>
      <c r="AA700" s="26">
        <v>11384.1</v>
      </c>
      <c r="AB700" s="26">
        <v>11929.3</v>
      </c>
      <c r="AC700" s="26">
        <v>12590.6</v>
      </c>
      <c r="AD700" s="26">
        <v>13541.5</v>
      </c>
      <c r="AE700" s="26">
        <v>13957.9</v>
      </c>
      <c r="AF700" s="26">
        <v>15451.5</v>
      </c>
      <c r="AG700" s="26">
        <v>19055.2</v>
      </c>
    </row>
    <row r="701" spans="1:33" x14ac:dyDescent="0.3">
      <c r="A701" s="26" t="s">
        <v>173</v>
      </c>
      <c r="B701" s="26" t="s">
        <v>26</v>
      </c>
      <c r="C701" s="26">
        <v>8</v>
      </c>
      <c r="D701" s="26" t="s">
        <v>249</v>
      </c>
      <c r="E701" s="26">
        <v>4</v>
      </c>
      <c r="F701" s="26" t="s">
        <v>133</v>
      </c>
      <c r="G701" s="26" t="s">
        <v>253</v>
      </c>
      <c r="H701" s="26" t="s">
        <v>139</v>
      </c>
      <c r="I701" s="26">
        <v>2020.5</v>
      </c>
      <c r="J701" s="26">
        <v>2252.1999999999998</v>
      </c>
      <c r="K701" s="26">
        <v>2560.6</v>
      </c>
      <c r="L701" s="26">
        <v>2738.5</v>
      </c>
      <c r="M701" s="26">
        <v>3028.3</v>
      </c>
      <c r="N701" s="26">
        <v>3262.8</v>
      </c>
      <c r="O701" s="26">
        <v>3342.3</v>
      </c>
      <c r="P701" s="26">
        <v>3783.8</v>
      </c>
      <c r="Q701" s="26">
        <v>4076.8</v>
      </c>
      <c r="R701" s="26">
        <v>4077.5</v>
      </c>
      <c r="S701" s="26">
        <v>4051.9</v>
      </c>
      <c r="T701" s="26">
        <v>3250</v>
      </c>
      <c r="U701" s="26">
        <v>2645</v>
      </c>
      <c r="V701" s="26">
        <v>2742.6</v>
      </c>
      <c r="W701" s="26">
        <v>2968.7</v>
      </c>
      <c r="X701" s="26">
        <v>3401.4</v>
      </c>
      <c r="Y701" s="26">
        <v>3692.7</v>
      </c>
      <c r="Z701" s="26">
        <v>3872.9</v>
      </c>
      <c r="AA701" s="26">
        <v>4185.7</v>
      </c>
      <c r="AB701" s="26">
        <v>4284.8</v>
      </c>
      <c r="AC701" s="26">
        <v>4457.7</v>
      </c>
      <c r="AD701" s="26">
        <v>4646.8999999999996</v>
      </c>
      <c r="AE701" s="26">
        <v>4609.8999999999996</v>
      </c>
      <c r="AF701" s="26">
        <v>4833.1000000000004</v>
      </c>
      <c r="AG701" s="26">
        <v>6489</v>
      </c>
    </row>
    <row r="702" spans="1:33" x14ac:dyDescent="0.3">
      <c r="A702" s="26" t="s">
        <v>173</v>
      </c>
      <c r="B702" s="26" t="s">
        <v>26</v>
      </c>
      <c r="C702" s="26">
        <v>8</v>
      </c>
      <c r="D702" s="26" t="s">
        <v>249</v>
      </c>
      <c r="E702" s="26">
        <v>5</v>
      </c>
      <c r="F702" s="26" t="s">
        <v>133</v>
      </c>
      <c r="G702" s="26" t="s">
        <v>254</v>
      </c>
      <c r="H702" s="26" t="s">
        <v>139</v>
      </c>
      <c r="I702" s="26">
        <v>1147.7</v>
      </c>
      <c r="J702" s="26">
        <v>1241</v>
      </c>
      <c r="K702" s="26">
        <v>1419.9</v>
      </c>
      <c r="L702" s="26">
        <v>1599.8</v>
      </c>
      <c r="M702" s="26">
        <v>1698.7</v>
      </c>
      <c r="N702" s="26">
        <v>1876</v>
      </c>
      <c r="O702" s="26">
        <v>2049.1999999999998</v>
      </c>
      <c r="P702" s="26">
        <v>2367.6</v>
      </c>
      <c r="Q702" s="26">
        <v>2702.9</v>
      </c>
      <c r="R702" s="26">
        <v>2815.4</v>
      </c>
      <c r="S702" s="26">
        <v>2629.4</v>
      </c>
      <c r="T702" s="26">
        <v>2348.8000000000002</v>
      </c>
      <c r="U702" s="26">
        <v>1980.7</v>
      </c>
      <c r="V702" s="26">
        <v>1956.1</v>
      </c>
      <c r="W702" s="26">
        <v>1975.4</v>
      </c>
      <c r="X702" s="26">
        <v>2031.5</v>
      </c>
      <c r="Y702" s="26">
        <v>2159.8000000000002</v>
      </c>
      <c r="Z702" s="26">
        <v>2320.1</v>
      </c>
      <c r="AA702" s="26">
        <v>2483.5</v>
      </c>
      <c r="AB702" s="26">
        <v>2700.4</v>
      </c>
      <c r="AC702" s="26">
        <v>2910</v>
      </c>
      <c r="AD702" s="26">
        <v>3198.1</v>
      </c>
      <c r="AE702" s="26">
        <v>3348</v>
      </c>
      <c r="AF702" s="26">
        <v>3914.1</v>
      </c>
      <c r="AG702" s="26">
        <v>4395.7</v>
      </c>
    </row>
    <row r="703" spans="1:33" x14ac:dyDescent="0.3">
      <c r="A703" s="26" t="s">
        <v>173</v>
      </c>
      <c r="B703" s="26" t="s">
        <v>26</v>
      </c>
      <c r="C703" s="26">
        <v>8</v>
      </c>
      <c r="D703" s="26" t="s">
        <v>249</v>
      </c>
      <c r="E703" s="26">
        <v>6</v>
      </c>
      <c r="F703" s="26" t="s">
        <v>133</v>
      </c>
      <c r="G703" s="26" t="s">
        <v>255</v>
      </c>
      <c r="H703" s="26" t="s">
        <v>139</v>
      </c>
      <c r="I703" s="26">
        <v>1328.5</v>
      </c>
      <c r="J703" s="26">
        <v>1525</v>
      </c>
      <c r="K703" s="26">
        <v>1739.4</v>
      </c>
      <c r="L703" s="26">
        <v>1898.9</v>
      </c>
      <c r="M703" s="26">
        <v>1977.8</v>
      </c>
      <c r="N703" s="26">
        <v>2100.9</v>
      </c>
      <c r="O703" s="26">
        <v>2311.6</v>
      </c>
      <c r="P703" s="26">
        <v>2647.1</v>
      </c>
      <c r="Q703" s="26">
        <v>2960.8</v>
      </c>
      <c r="R703" s="26">
        <v>3075.3</v>
      </c>
      <c r="S703" s="26">
        <v>3046.6</v>
      </c>
      <c r="T703" s="26">
        <v>2925.2</v>
      </c>
      <c r="U703" s="26">
        <v>2552</v>
      </c>
      <c r="V703" s="26">
        <v>2490.5</v>
      </c>
      <c r="W703" s="26">
        <v>2563.6999999999998</v>
      </c>
      <c r="X703" s="26">
        <v>2572.8000000000002</v>
      </c>
      <c r="Y703" s="26">
        <v>2760.8</v>
      </c>
      <c r="Z703" s="26">
        <v>2949.6</v>
      </c>
      <c r="AA703" s="26">
        <v>2970.1</v>
      </c>
      <c r="AB703" s="26">
        <v>3173.8</v>
      </c>
      <c r="AC703" s="26">
        <v>3373</v>
      </c>
      <c r="AD703" s="26">
        <v>3780.7</v>
      </c>
      <c r="AE703" s="26">
        <v>4046.6</v>
      </c>
      <c r="AF703" s="26">
        <v>4927.8</v>
      </c>
      <c r="AG703" s="26">
        <v>5779</v>
      </c>
    </row>
    <row r="704" spans="1:33" x14ac:dyDescent="0.3">
      <c r="A704" s="26" t="s">
        <v>173</v>
      </c>
      <c r="B704" s="26" t="s">
        <v>26</v>
      </c>
      <c r="C704" s="26">
        <v>8</v>
      </c>
      <c r="D704" s="26" t="s">
        <v>249</v>
      </c>
      <c r="E704" s="26">
        <v>7</v>
      </c>
      <c r="F704" s="26" t="s">
        <v>133</v>
      </c>
      <c r="G704" s="26" t="s">
        <v>256</v>
      </c>
      <c r="H704" s="26" t="s">
        <v>139</v>
      </c>
      <c r="I704" s="26">
        <v>399.4</v>
      </c>
      <c r="J704" s="26">
        <v>458.5</v>
      </c>
      <c r="K704" s="26">
        <v>532.4</v>
      </c>
      <c r="L704" s="26">
        <v>570.79999999999995</v>
      </c>
      <c r="M704" s="26">
        <v>585.79999999999995</v>
      </c>
      <c r="N704" s="26">
        <v>630.79999999999995</v>
      </c>
      <c r="O704" s="26">
        <v>742.2</v>
      </c>
      <c r="P704" s="26">
        <v>857.7</v>
      </c>
      <c r="Q704" s="26">
        <v>967.7</v>
      </c>
      <c r="R704" s="26">
        <v>1097.5</v>
      </c>
      <c r="S704" s="26">
        <v>1239.5</v>
      </c>
      <c r="T704" s="26">
        <v>1246.9000000000001</v>
      </c>
      <c r="U704" s="26">
        <v>1206.8</v>
      </c>
      <c r="V704" s="26">
        <v>1275.7</v>
      </c>
      <c r="W704" s="26">
        <v>1370.4</v>
      </c>
      <c r="X704" s="26">
        <v>1433.6</v>
      </c>
      <c r="Y704" s="26">
        <v>1514.3</v>
      </c>
      <c r="Z704" s="26">
        <v>1628.9</v>
      </c>
      <c r="AA704" s="26">
        <v>1744.8</v>
      </c>
      <c r="AB704" s="26">
        <v>1770.4</v>
      </c>
      <c r="AC704" s="26">
        <v>1849.9</v>
      </c>
      <c r="AD704" s="26">
        <v>1915.8</v>
      </c>
      <c r="AE704" s="26">
        <v>1953.4</v>
      </c>
      <c r="AF704" s="26">
        <v>1776.6</v>
      </c>
      <c r="AG704" s="26">
        <v>2391.5</v>
      </c>
    </row>
    <row r="705" spans="1:33" x14ac:dyDescent="0.3">
      <c r="A705" s="26" t="s">
        <v>173</v>
      </c>
      <c r="B705" s="26" t="s">
        <v>26</v>
      </c>
      <c r="C705" s="26">
        <v>8</v>
      </c>
      <c r="D705" s="26" t="s">
        <v>249</v>
      </c>
      <c r="E705" s="26">
        <v>8</v>
      </c>
      <c r="F705" s="26" t="s">
        <v>133</v>
      </c>
      <c r="G705" s="26" t="s">
        <v>257</v>
      </c>
      <c r="H705" s="26" t="s">
        <v>139</v>
      </c>
      <c r="I705" s="26">
        <v>8757.6</v>
      </c>
      <c r="J705" s="26">
        <v>9143.1</v>
      </c>
      <c r="K705" s="26">
        <v>10356</v>
      </c>
      <c r="L705" s="26">
        <v>11270.8</v>
      </c>
      <c r="M705" s="26">
        <v>11892</v>
      </c>
      <c r="N705" s="26">
        <v>12128.8</v>
      </c>
      <c r="O705" s="26">
        <v>13302.2</v>
      </c>
      <c r="P705" s="26">
        <v>14929.8</v>
      </c>
      <c r="Q705" s="26">
        <v>16510.900000000001</v>
      </c>
      <c r="R705" s="26">
        <v>18302.900000000001</v>
      </c>
      <c r="S705" s="26">
        <v>19089.099999999999</v>
      </c>
      <c r="T705" s="26">
        <v>19914.2</v>
      </c>
      <c r="U705" s="26">
        <v>18596.599999999999</v>
      </c>
      <c r="V705" s="26">
        <v>19257.8</v>
      </c>
      <c r="W705" s="26">
        <v>20556.5</v>
      </c>
      <c r="X705" s="26">
        <v>21216.2</v>
      </c>
      <c r="Y705" s="26">
        <v>22030</v>
      </c>
      <c r="Z705" s="26">
        <v>23241.9</v>
      </c>
      <c r="AA705" s="26">
        <v>23635.7</v>
      </c>
      <c r="AB705" s="26">
        <v>24092.5</v>
      </c>
      <c r="AC705" s="26">
        <v>25440.2</v>
      </c>
      <c r="AD705" s="26">
        <v>26642.3</v>
      </c>
      <c r="AE705" s="26">
        <v>27630.7</v>
      </c>
      <c r="AF705" s="26">
        <v>28045.9</v>
      </c>
      <c r="AG705" s="26">
        <v>32218.6</v>
      </c>
    </row>
    <row r="706" spans="1:33" x14ac:dyDescent="0.3">
      <c r="A706" s="26" t="s">
        <v>173</v>
      </c>
      <c r="B706" s="26" t="s">
        <v>26</v>
      </c>
      <c r="C706" s="26">
        <v>8</v>
      </c>
      <c r="D706" s="26" t="s">
        <v>249</v>
      </c>
      <c r="E706" s="26">
        <v>9</v>
      </c>
      <c r="F706" s="26" t="s">
        <v>133</v>
      </c>
      <c r="G706" s="26" t="s">
        <v>258</v>
      </c>
      <c r="H706" s="26" t="s">
        <v>139</v>
      </c>
      <c r="I706" s="26">
        <v>3621.7</v>
      </c>
      <c r="J706" s="26">
        <v>3724.7</v>
      </c>
      <c r="K706" s="26">
        <v>4058.3</v>
      </c>
      <c r="L706" s="26">
        <v>4329.3999999999996</v>
      </c>
      <c r="M706" s="26">
        <v>4615.7</v>
      </c>
      <c r="N706" s="26">
        <v>4712.3999999999996</v>
      </c>
      <c r="O706" s="26">
        <v>5095.7</v>
      </c>
      <c r="P706" s="26">
        <v>5651.2</v>
      </c>
      <c r="Q706" s="26">
        <v>5990.3</v>
      </c>
      <c r="R706" s="26">
        <v>6589.7</v>
      </c>
      <c r="S706" s="26">
        <v>7050.7</v>
      </c>
      <c r="T706" s="26">
        <v>7309.3</v>
      </c>
      <c r="U706" s="26">
        <v>7165.7</v>
      </c>
      <c r="V706" s="26">
        <v>7116.7</v>
      </c>
      <c r="W706" s="26">
        <v>7338.9</v>
      </c>
      <c r="X706" s="26">
        <v>7538.8</v>
      </c>
      <c r="Y706" s="26">
        <v>7787</v>
      </c>
      <c r="Z706" s="26">
        <v>8275.5</v>
      </c>
      <c r="AA706" s="26">
        <v>8679.5</v>
      </c>
      <c r="AB706" s="26">
        <v>8920</v>
      </c>
      <c r="AC706" s="26">
        <v>9338.2999999999993</v>
      </c>
      <c r="AD706" s="26">
        <v>9688.2999999999993</v>
      </c>
      <c r="AE706" s="26">
        <v>10098.1</v>
      </c>
      <c r="AF706" s="26">
        <v>11079.1</v>
      </c>
      <c r="AG706" s="26">
        <v>11896.1</v>
      </c>
    </row>
    <row r="707" spans="1:33" x14ac:dyDescent="0.3">
      <c r="A707" s="26" t="s">
        <v>173</v>
      </c>
      <c r="B707" s="26" t="s">
        <v>26</v>
      </c>
      <c r="C707" s="26">
        <v>8</v>
      </c>
      <c r="D707" s="26" t="s">
        <v>249</v>
      </c>
      <c r="E707" s="26">
        <v>10</v>
      </c>
      <c r="F707" s="26" t="s">
        <v>133</v>
      </c>
      <c r="G707" s="26" t="s">
        <v>259</v>
      </c>
      <c r="H707" s="26" t="s">
        <v>139</v>
      </c>
      <c r="I707" s="26">
        <v>1201</v>
      </c>
      <c r="J707" s="26">
        <v>1345.4</v>
      </c>
      <c r="K707" s="26">
        <v>1551.1</v>
      </c>
      <c r="L707" s="26">
        <v>1584.8</v>
      </c>
      <c r="M707" s="26">
        <v>1639.6</v>
      </c>
      <c r="N707" s="26">
        <v>1682.9</v>
      </c>
      <c r="O707" s="26">
        <v>1864.9</v>
      </c>
      <c r="P707" s="26">
        <v>2102.1999999999998</v>
      </c>
      <c r="Q707" s="26">
        <v>2338.5</v>
      </c>
      <c r="R707" s="26">
        <v>2526.6</v>
      </c>
      <c r="S707" s="26">
        <v>2629.5</v>
      </c>
      <c r="T707" s="26">
        <v>2697.6</v>
      </c>
      <c r="U707" s="26">
        <v>2559.9</v>
      </c>
      <c r="V707" s="26">
        <v>2745.3</v>
      </c>
      <c r="W707" s="26">
        <v>2958.4</v>
      </c>
      <c r="X707" s="26">
        <v>3086.1</v>
      </c>
      <c r="Y707" s="26">
        <v>3192.5</v>
      </c>
      <c r="Z707" s="26">
        <v>3337.1</v>
      </c>
      <c r="AA707" s="26">
        <v>3388.9</v>
      </c>
      <c r="AB707" s="26">
        <v>3393.2</v>
      </c>
      <c r="AC707" s="26">
        <v>3403.8</v>
      </c>
      <c r="AD707" s="26">
        <v>3524.8</v>
      </c>
      <c r="AE707" s="26">
        <v>3636.7</v>
      </c>
      <c r="AF707" s="26">
        <v>3155.2</v>
      </c>
      <c r="AG707" s="26">
        <v>4239</v>
      </c>
    </row>
    <row r="708" spans="1:33" x14ac:dyDescent="0.3">
      <c r="A708" s="26" t="s">
        <v>173</v>
      </c>
      <c r="B708" s="26" t="s">
        <v>26</v>
      </c>
      <c r="C708" s="26">
        <v>8</v>
      </c>
      <c r="D708" s="26" t="s">
        <v>249</v>
      </c>
      <c r="E708" s="26">
        <v>11</v>
      </c>
      <c r="F708" s="26" t="s">
        <v>133</v>
      </c>
      <c r="G708" s="26" t="s">
        <v>260</v>
      </c>
      <c r="H708" s="26" t="s">
        <v>139</v>
      </c>
      <c r="I708" s="26">
        <v>1019.4</v>
      </c>
      <c r="J708" s="26">
        <v>932.6</v>
      </c>
      <c r="K708" s="26">
        <v>1099.4000000000001</v>
      </c>
      <c r="L708" s="26">
        <v>1356</v>
      </c>
      <c r="M708" s="26">
        <v>1318.6</v>
      </c>
      <c r="N708" s="26">
        <v>1260.8</v>
      </c>
      <c r="O708" s="26">
        <v>1510.2</v>
      </c>
      <c r="P708" s="26">
        <v>1888.9</v>
      </c>
      <c r="Q708" s="26">
        <v>2430.6999999999998</v>
      </c>
      <c r="R708" s="26">
        <v>2871.3</v>
      </c>
      <c r="S708" s="26">
        <v>2932</v>
      </c>
      <c r="T708" s="26">
        <v>3312.9</v>
      </c>
      <c r="U708" s="26">
        <v>2327.1999999999998</v>
      </c>
      <c r="V708" s="26">
        <v>2708.5</v>
      </c>
      <c r="W708" s="26">
        <v>3287.5</v>
      </c>
      <c r="X708" s="26">
        <v>3377.8</v>
      </c>
      <c r="Y708" s="26">
        <v>3415.2</v>
      </c>
      <c r="Z708" s="26">
        <v>3364.1</v>
      </c>
      <c r="AA708" s="26">
        <v>2656</v>
      </c>
      <c r="AB708" s="26">
        <v>2416.4</v>
      </c>
      <c r="AC708" s="26">
        <v>2816.7</v>
      </c>
      <c r="AD708" s="26">
        <v>3140.8</v>
      </c>
      <c r="AE708" s="26">
        <v>2965.9</v>
      </c>
      <c r="AF708" s="26">
        <v>2025.8</v>
      </c>
      <c r="AG708" s="26">
        <v>3128.3</v>
      </c>
    </row>
    <row r="709" spans="1:33" x14ac:dyDescent="0.3">
      <c r="A709" s="26" t="s">
        <v>173</v>
      </c>
      <c r="B709" s="26" t="s">
        <v>26</v>
      </c>
      <c r="C709" s="26">
        <v>8</v>
      </c>
      <c r="D709" s="26" t="s">
        <v>249</v>
      </c>
      <c r="E709" s="26">
        <v>12</v>
      </c>
      <c r="F709" s="26" t="s">
        <v>133</v>
      </c>
      <c r="G709" s="26" t="s">
        <v>261</v>
      </c>
      <c r="H709" s="26" t="s">
        <v>139</v>
      </c>
      <c r="I709" s="26">
        <v>2915.5</v>
      </c>
      <c r="J709" s="26">
        <v>3140.4</v>
      </c>
      <c r="K709" s="26">
        <v>3647.2</v>
      </c>
      <c r="L709" s="26">
        <v>4000.5</v>
      </c>
      <c r="M709" s="26">
        <v>4318.1000000000004</v>
      </c>
      <c r="N709" s="26">
        <v>4472.6000000000004</v>
      </c>
      <c r="O709" s="26">
        <v>4831.3</v>
      </c>
      <c r="P709" s="26">
        <v>5287.6</v>
      </c>
      <c r="Q709" s="26">
        <v>5751.3</v>
      </c>
      <c r="R709" s="26">
        <v>6315.2</v>
      </c>
      <c r="S709" s="26">
        <v>6476.8</v>
      </c>
      <c r="T709" s="26">
        <v>6594.4</v>
      </c>
      <c r="U709" s="26">
        <v>6543.7</v>
      </c>
      <c r="V709" s="26">
        <v>6687.3</v>
      </c>
      <c r="W709" s="26">
        <v>6971.6</v>
      </c>
      <c r="X709" s="26">
        <v>7213.4</v>
      </c>
      <c r="Y709" s="26">
        <v>7635.3</v>
      </c>
      <c r="Z709" s="26">
        <v>8265.2000000000007</v>
      </c>
      <c r="AA709" s="26">
        <v>8911.2999999999993</v>
      </c>
      <c r="AB709" s="26">
        <v>9362.9</v>
      </c>
      <c r="AC709" s="26">
        <v>9881.2999999999993</v>
      </c>
      <c r="AD709" s="26">
        <v>10288.299999999999</v>
      </c>
      <c r="AE709" s="26">
        <v>10930</v>
      </c>
      <c r="AF709" s="26">
        <v>11785.9</v>
      </c>
      <c r="AG709" s="26">
        <v>12955.2</v>
      </c>
    </row>
    <row r="710" spans="1:33" x14ac:dyDescent="0.3">
      <c r="A710" s="26" t="s">
        <v>173</v>
      </c>
      <c r="B710" s="26" t="s">
        <v>26</v>
      </c>
      <c r="C710" s="26">
        <v>8</v>
      </c>
      <c r="D710" s="26" t="s">
        <v>249</v>
      </c>
      <c r="E710" s="26">
        <v>13</v>
      </c>
      <c r="F710" s="26" t="s">
        <v>133</v>
      </c>
      <c r="G710" s="26" t="s">
        <v>262</v>
      </c>
      <c r="H710" s="26" t="s">
        <v>139</v>
      </c>
      <c r="I710" s="26">
        <v>25199.599999999999</v>
      </c>
      <c r="J710" s="26">
        <v>27037.5</v>
      </c>
      <c r="K710" s="26">
        <v>29558.799999999999</v>
      </c>
      <c r="L710" s="26">
        <v>32531.5</v>
      </c>
      <c r="M710" s="26">
        <v>34576.5</v>
      </c>
      <c r="N710" s="26">
        <v>37068.9</v>
      </c>
      <c r="O710" s="26">
        <v>39545.699999999997</v>
      </c>
      <c r="P710" s="26">
        <v>43183.7</v>
      </c>
      <c r="Q710" s="26">
        <v>47320.1</v>
      </c>
      <c r="R710" s="26">
        <v>51380.9</v>
      </c>
      <c r="S710" s="26">
        <v>55713.4</v>
      </c>
      <c r="T710" s="26">
        <v>57739.9</v>
      </c>
      <c r="U710" s="26">
        <v>56371.3</v>
      </c>
      <c r="V710" s="26">
        <v>57467.6</v>
      </c>
      <c r="W710" s="26">
        <v>59006.400000000001</v>
      </c>
      <c r="X710" s="26">
        <v>60533.3</v>
      </c>
      <c r="Y710" s="26">
        <v>61941.9</v>
      </c>
      <c r="Z710" s="26">
        <v>64437.9</v>
      </c>
      <c r="AA710" s="26">
        <v>67644</v>
      </c>
      <c r="AB710" s="26">
        <v>70856.3</v>
      </c>
      <c r="AC710" s="26">
        <v>75060.3</v>
      </c>
      <c r="AD710" s="26">
        <v>79916</v>
      </c>
      <c r="AE710" s="26">
        <v>84133.5</v>
      </c>
      <c r="AF710" s="26">
        <v>80533.100000000006</v>
      </c>
      <c r="AG710" s="26">
        <v>89673.1</v>
      </c>
    </row>
    <row r="711" spans="1:33" x14ac:dyDescent="0.3">
      <c r="A711" s="26" t="s">
        <v>173</v>
      </c>
      <c r="B711" s="26" t="s">
        <v>26</v>
      </c>
      <c r="C711" s="26">
        <v>8</v>
      </c>
      <c r="D711" s="26" t="s">
        <v>249</v>
      </c>
      <c r="E711" s="26">
        <v>14</v>
      </c>
      <c r="F711" s="26" t="s">
        <v>133</v>
      </c>
      <c r="G711" s="26" t="s">
        <v>263</v>
      </c>
      <c r="H711" s="26" t="s">
        <v>139</v>
      </c>
      <c r="I711" s="26">
        <v>24623</v>
      </c>
      <c r="J711" s="26">
        <v>26519.5</v>
      </c>
      <c r="K711" s="26">
        <v>28886.799999999999</v>
      </c>
      <c r="L711" s="26">
        <v>31846.5</v>
      </c>
      <c r="M711" s="26">
        <v>33842.5</v>
      </c>
      <c r="N711" s="26">
        <v>36217.9</v>
      </c>
      <c r="O711" s="26">
        <v>38691.699999999997</v>
      </c>
      <c r="P711" s="26">
        <v>42333.7</v>
      </c>
      <c r="Q711" s="26">
        <v>46389.1</v>
      </c>
      <c r="R711" s="26">
        <v>49869.8</v>
      </c>
      <c r="S711" s="26">
        <v>53951.4</v>
      </c>
      <c r="T711" s="26">
        <v>55738.5</v>
      </c>
      <c r="U711" s="26">
        <v>54407.3</v>
      </c>
      <c r="V711" s="26">
        <v>55361.2</v>
      </c>
      <c r="W711" s="26">
        <v>56726.5</v>
      </c>
      <c r="X711" s="26">
        <v>57963.6</v>
      </c>
      <c r="Y711" s="26">
        <v>59210</v>
      </c>
      <c r="Z711" s="26">
        <v>61612.5</v>
      </c>
      <c r="AA711" s="26">
        <v>64615</v>
      </c>
      <c r="AB711" s="26">
        <v>67475.7</v>
      </c>
      <c r="AC711" s="26">
        <v>71620.100000000006</v>
      </c>
      <c r="AD711" s="26">
        <v>76228.399999999994</v>
      </c>
      <c r="AE711" s="26">
        <v>80485.3</v>
      </c>
      <c r="AF711" s="26">
        <v>76334.5</v>
      </c>
      <c r="AG711" s="26">
        <v>85914.3</v>
      </c>
    </row>
    <row r="712" spans="1:33" x14ac:dyDescent="0.3">
      <c r="A712" s="26" t="s">
        <v>173</v>
      </c>
      <c r="B712" s="26" t="s">
        <v>26</v>
      </c>
      <c r="C712" s="26">
        <v>8</v>
      </c>
      <c r="D712" s="26" t="s">
        <v>249</v>
      </c>
      <c r="E712" s="26">
        <v>15</v>
      </c>
      <c r="F712" s="26" t="s">
        <v>133</v>
      </c>
      <c r="G712" s="26" t="s">
        <v>264</v>
      </c>
      <c r="H712" s="26" t="s">
        <v>139</v>
      </c>
      <c r="I712" s="26">
        <v>8187.7</v>
      </c>
      <c r="J712" s="26">
        <v>8769</v>
      </c>
      <c r="K712" s="26">
        <v>9348.7999999999993</v>
      </c>
      <c r="L712" s="26">
        <v>10054.799999999999</v>
      </c>
      <c r="M712" s="26">
        <v>10902.1</v>
      </c>
      <c r="N712" s="26">
        <v>11593.1</v>
      </c>
      <c r="O712" s="26">
        <v>12282.1</v>
      </c>
      <c r="P712" s="26">
        <v>13220.3</v>
      </c>
      <c r="Q712" s="26">
        <v>14641.1</v>
      </c>
      <c r="R712" s="26">
        <v>15846.6</v>
      </c>
      <c r="S712" s="26">
        <v>17624.7</v>
      </c>
      <c r="T712" s="26">
        <v>18529.900000000001</v>
      </c>
      <c r="U712" s="26">
        <v>18654.2</v>
      </c>
      <c r="V712" s="26">
        <v>18534.900000000001</v>
      </c>
      <c r="W712" s="26">
        <v>18373.099999999999</v>
      </c>
      <c r="X712" s="26">
        <v>18433.400000000001</v>
      </c>
      <c r="Y712" s="26">
        <v>18567</v>
      </c>
      <c r="Z712" s="26">
        <v>18703.3</v>
      </c>
      <c r="AA712" s="26">
        <v>19224.900000000001</v>
      </c>
      <c r="AB712" s="26">
        <v>19792.599999999999</v>
      </c>
      <c r="AC712" s="26">
        <v>21229.8</v>
      </c>
      <c r="AD712" s="26">
        <v>22430.400000000001</v>
      </c>
      <c r="AE712" s="26">
        <v>24201.8</v>
      </c>
      <c r="AF712" s="26">
        <v>25846.9</v>
      </c>
      <c r="AG712" s="26">
        <v>27579.8</v>
      </c>
    </row>
    <row r="713" spans="1:33" x14ac:dyDescent="0.3">
      <c r="A713" s="26" t="s">
        <v>173</v>
      </c>
      <c r="B713" s="26" t="s">
        <v>26</v>
      </c>
      <c r="C713" s="26">
        <v>8</v>
      </c>
      <c r="D713" s="26" t="s">
        <v>249</v>
      </c>
      <c r="E713" s="26">
        <v>16</v>
      </c>
      <c r="F713" s="26" t="s">
        <v>133</v>
      </c>
      <c r="G713" s="26" t="s">
        <v>265</v>
      </c>
      <c r="H713" s="26" t="s">
        <v>139</v>
      </c>
      <c r="I713" s="26">
        <v>3995.7</v>
      </c>
      <c r="J713" s="26">
        <v>4323.3</v>
      </c>
      <c r="K713" s="26">
        <v>4728.6000000000004</v>
      </c>
      <c r="L713" s="26">
        <v>5267.4</v>
      </c>
      <c r="M713" s="26">
        <v>5978.5</v>
      </c>
      <c r="N713" s="26">
        <v>6776.4</v>
      </c>
      <c r="O713" s="26">
        <v>7326.9</v>
      </c>
      <c r="P713" s="26">
        <v>8204.9</v>
      </c>
      <c r="Q713" s="26">
        <v>8866.2000000000007</v>
      </c>
      <c r="R713" s="26">
        <v>9530.7000000000007</v>
      </c>
      <c r="S713" s="26">
        <v>10514.5</v>
      </c>
      <c r="T713" s="26">
        <v>11195.9</v>
      </c>
      <c r="U713" s="26">
        <v>11476.9</v>
      </c>
      <c r="V713" s="26">
        <v>11787.6</v>
      </c>
      <c r="W713" s="26">
        <v>12227</v>
      </c>
      <c r="X713" s="26">
        <v>12702.4</v>
      </c>
      <c r="Y713" s="26">
        <v>12921.8</v>
      </c>
      <c r="Z713" s="26">
        <v>13726.3</v>
      </c>
      <c r="AA713" s="26">
        <v>14481.8</v>
      </c>
      <c r="AB713" s="26">
        <v>15161.9</v>
      </c>
      <c r="AC713" s="26">
        <v>15875.3</v>
      </c>
      <c r="AD713" s="26">
        <v>17085</v>
      </c>
      <c r="AE713" s="26">
        <v>18128.599999999999</v>
      </c>
      <c r="AF713" s="26">
        <v>17447.900000000001</v>
      </c>
      <c r="AG713" s="26">
        <v>18787.7</v>
      </c>
    </row>
    <row r="714" spans="1:33" x14ac:dyDescent="0.3">
      <c r="A714" s="26" t="s">
        <v>173</v>
      </c>
      <c r="B714" s="26" t="s">
        <v>26</v>
      </c>
      <c r="C714" s="26">
        <v>8</v>
      </c>
      <c r="D714" s="26" t="s">
        <v>249</v>
      </c>
      <c r="E714" s="26">
        <v>17</v>
      </c>
      <c r="F714" s="26" t="s">
        <v>133</v>
      </c>
      <c r="G714" s="26" t="s">
        <v>266</v>
      </c>
      <c r="H714" s="26" t="s">
        <v>139</v>
      </c>
      <c r="I714" s="26">
        <v>1682</v>
      </c>
      <c r="J714" s="26">
        <v>1789.8</v>
      </c>
      <c r="K714" s="26">
        <v>2011.6</v>
      </c>
      <c r="L714" s="26">
        <v>2157.9</v>
      </c>
      <c r="M714" s="26">
        <v>2181.6</v>
      </c>
      <c r="N714" s="26">
        <v>2155.1</v>
      </c>
      <c r="O714" s="26">
        <v>2286.5</v>
      </c>
      <c r="P714" s="26">
        <v>2490</v>
      </c>
      <c r="Q714" s="26">
        <v>2640.9</v>
      </c>
      <c r="R714" s="26">
        <v>2779</v>
      </c>
      <c r="S714" s="26">
        <v>2843.9</v>
      </c>
      <c r="T714" s="26">
        <v>2832</v>
      </c>
      <c r="U714" s="26">
        <v>2541.6999999999998</v>
      </c>
      <c r="V714" s="26">
        <v>2522.9</v>
      </c>
      <c r="W714" s="26">
        <v>2789.5</v>
      </c>
      <c r="X714" s="26">
        <v>2854.8</v>
      </c>
      <c r="Y714" s="26">
        <v>3072.8</v>
      </c>
      <c r="Z714" s="26">
        <v>3194.1</v>
      </c>
      <c r="AA714" s="26">
        <v>3357.7</v>
      </c>
      <c r="AB714" s="26">
        <v>3594.3</v>
      </c>
      <c r="AC714" s="26">
        <v>3795.5</v>
      </c>
      <c r="AD714" s="26">
        <v>4024.2</v>
      </c>
      <c r="AE714" s="26">
        <v>4241.2</v>
      </c>
      <c r="AF714" s="26">
        <v>3172.6</v>
      </c>
      <c r="AG714" s="26">
        <v>4041.6</v>
      </c>
    </row>
    <row r="715" spans="1:33" x14ac:dyDescent="0.3">
      <c r="A715" s="26" t="s">
        <v>173</v>
      </c>
      <c r="B715" s="26" t="s">
        <v>26</v>
      </c>
      <c r="C715" s="26">
        <v>8</v>
      </c>
      <c r="D715" s="26" t="s">
        <v>249</v>
      </c>
      <c r="E715" s="26">
        <v>18</v>
      </c>
      <c r="F715" s="26" t="s">
        <v>133</v>
      </c>
      <c r="G715" s="26" t="s">
        <v>267</v>
      </c>
      <c r="H715" s="26" t="s">
        <v>139</v>
      </c>
      <c r="I715" s="26">
        <v>1554.1</v>
      </c>
      <c r="J715" s="26">
        <v>1716.5</v>
      </c>
      <c r="K715" s="26">
        <v>1968</v>
      </c>
      <c r="L715" s="26">
        <v>2221</v>
      </c>
      <c r="M715" s="26">
        <v>2375.8000000000002</v>
      </c>
      <c r="N715" s="26">
        <v>2595.8000000000002</v>
      </c>
      <c r="O715" s="26">
        <v>2760.5</v>
      </c>
      <c r="P715" s="26">
        <v>2877.9</v>
      </c>
      <c r="Q715" s="26">
        <v>3025.8</v>
      </c>
      <c r="R715" s="26">
        <v>3119.6</v>
      </c>
      <c r="S715" s="26">
        <v>3283.9</v>
      </c>
      <c r="T715" s="26">
        <v>3318.5</v>
      </c>
      <c r="U715" s="26">
        <v>3213.8</v>
      </c>
      <c r="V715" s="26">
        <v>3339.8</v>
      </c>
      <c r="W715" s="26">
        <v>3367.8</v>
      </c>
      <c r="X715" s="26">
        <v>3574.1</v>
      </c>
      <c r="Y715" s="26">
        <v>3607.8</v>
      </c>
      <c r="Z715" s="26">
        <v>3777.4</v>
      </c>
      <c r="AA715" s="26">
        <v>4056.6</v>
      </c>
      <c r="AB715" s="26">
        <v>4346.1000000000004</v>
      </c>
      <c r="AC715" s="26">
        <v>4604.7</v>
      </c>
      <c r="AD715" s="26">
        <v>4979.8999999999996</v>
      </c>
      <c r="AE715" s="26">
        <v>5198.8</v>
      </c>
      <c r="AF715" s="26">
        <v>4066.8</v>
      </c>
      <c r="AG715" s="26">
        <v>4909.3</v>
      </c>
    </row>
    <row r="716" spans="1:33" x14ac:dyDescent="0.3">
      <c r="A716" s="26" t="s">
        <v>173</v>
      </c>
      <c r="B716" s="26" t="s">
        <v>26</v>
      </c>
      <c r="C716" s="26">
        <v>8</v>
      </c>
      <c r="D716" s="26" t="s">
        <v>249</v>
      </c>
      <c r="E716" s="26">
        <v>19</v>
      </c>
      <c r="F716" s="26" t="s">
        <v>133</v>
      </c>
      <c r="G716" s="26" t="s">
        <v>268</v>
      </c>
      <c r="H716" s="26" t="s">
        <v>139</v>
      </c>
      <c r="I716" s="26">
        <v>2607.6</v>
      </c>
      <c r="J716" s="26">
        <v>2761.9</v>
      </c>
      <c r="K716" s="26">
        <v>3107.2</v>
      </c>
      <c r="L716" s="26">
        <v>3451.4</v>
      </c>
      <c r="M716" s="26">
        <v>3488.2</v>
      </c>
      <c r="N716" s="26">
        <v>3615.4</v>
      </c>
      <c r="O716" s="26">
        <v>3926.1</v>
      </c>
      <c r="P716" s="26">
        <v>4414.3999999999996</v>
      </c>
      <c r="Q716" s="26">
        <v>4969.6000000000004</v>
      </c>
      <c r="R716" s="26">
        <v>5430.6</v>
      </c>
      <c r="S716" s="26">
        <v>5748.5</v>
      </c>
      <c r="T716" s="26">
        <v>5778.5</v>
      </c>
      <c r="U716" s="26">
        <v>5434.8</v>
      </c>
      <c r="V716" s="26">
        <v>5663.8</v>
      </c>
      <c r="W716" s="26">
        <v>6042.4</v>
      </c>
      <c r="X716" s="26">
        <v>6254.6</v>
      </c>
      <c r="Y716" s="26">
        <v>6623.5</v>
      </c>
      <c r="Z716" s="26">
        <v>7080.7</v>
      </c>
      <c r="AA716" s="26">
        <v>7658.6</v>
      </c>
      <c r="AB716" s="26">
        <v>8080.5</v>
      </c>
      <c r="AC716" s="26">
        <v>8569</v>
      </c>
      <c r="AD716" s="26">
        <v>8957.4</v>
      </c>
      <c r="AE716" s="26">
        <v>9480.1</v>
      </c>
      <c r="AF716" s="26">
        <v>7287.9</v>
      </c>
      <c r="AG716" s="26">
        <v>9774.7000000000007</v>
      </c>
    </row>
    <row r="717" spans="1:33" x14ac:dyDescent="0.3">
      <c r="A717" s="26" t="s">
        <v>173</v>
      </c>
      <c r="B717" s="26" t="s">
        <v>26</v>
      </c>
      <c r="C717" s="26">
        <v>8</v>
      </c>
      <c r="D717" s="26" t="s">
        <v>249</v>
      </c>
      <c r="E717" s="26">
        <v>20</v>
      </c>
      <c r="F717" s="26" t="s">
        <v>133</v>
      </c>
      <c r="G717" s="26" t="s">
        <v>269</v>
      </c>
      <c r="H717" s="26" t="s">
        <v>139</v>
      </c>
      <c r="I717" s="26">
        <v>3443</v>
      </c>
      <c r="J717" s="26">
        <v>3757.6</v>
      </c>
      <c r="K717" s="26">
        <v>4153.3999999999996</v>
      </c>
      <c r="L717" s="26">
        <v>4736.3999999999996</v>
      </c>
      <c r="M717" s="26">
        <v>4662.8999999999996</v>
      </c>
      <c r="N717" s="26">
        <v>4883.8999999999996</v>
      </c>
      <c r="O717" s="26">
        <v>5221.1000000000004</v>
      </c>
      <c r="P717" s="26">
        <v>5787.8</v>
      </c>
      <c r="Q717" s="26">
        <v>6481.2</v>
      </c>
      <c r="R717" s="26">
        <v>6853</v>
      </c>
      <c r="S717" s="26">
        <v>7314.4</v>
      </c>
      <c r="T717" s="26">
        <v>7357.3</v>
      </c>
      <c r="U717" s="26">
        <v>6616.2</v>
      </c>
      <c r="V717" s="26">
        <v>6932</v>
      </c>
      <c r="W717" s="26">
        <v>7209.2</v>
      </c>
      <c r="X717" s="26">
        <v>7365.5</v>
      </c>
      <c r="Y717" s="26">
        <v>7650.1</v>
      </c>
      <c r="Z717" s="26">
        <v>8099.9</v>
      </c>
      <c r="AA717" s="26">
        <v>8647</v>
      </c>
      <c r="AB717" s="26">
        <v>8896.5</v>
      </c>
      <c r="AC717" s="26">
        <v>9429.6</v>
      </c>
      <c r="AD717" s="26">
        <v>10062</v>
      </c>
      <c r="AE717" s="26">
        <v>10011.700000000001</v>
      </c>
      <c r="AF717" s="26">
        <v>10126.9</v>
      </c>
      <c r="AG717" s="26">
        <v>11252.8</v>
      </c>
    </row>
    <row r="718" spans="1:33" x14ac:dyDescent="0.3">
      <c r="A718" s="26" t="s">
        <v>173</v>
      </c>
      <c r="B718" s="26" t="s">
        <v>26</v>
      </c>
      <c r="C718" s="26">
        <v>8</v>
      </c>
      <c r="D718" s="26" t="s">
        <v>249</v>
      </c>
      <c r="E718" s="26">
        <v>21</v>
      </c>
      <c r="F718" s="26" t="s">
        <v>133</v>
      </c>
      <c r="G718" s="26" t="s">
        <v>270</v>
      </c>
      <c r="H718" s="26" t="s">
        <v>139</v>
      </c>
      <c r="I718" s="26">
        <v>3153</v>
      </c>
      <c r="J718" s="26">
        <v>3401.4</v>
      </c>
      <c r="K718" s="26">
        <v>3569.2</v>
      </c>
      <c r="L718" s="26">
        <v>3957.5</v>
      </c>
      <c r="M718" s="26">
        <v>4253.3</v>
      </c>
      <c r="N718" s="26">
        <v>4598</v>
      </c>
      <c r="O718" s="26">
        <v>4888.5</v>
      </c>
      <c r="P718" s="26">
        <v>5338.4</v>
      </c>
      <c r="Q718" s="26">
        <v>5764.2</v>
      </c>
      <c r="R718" s="26">
        <v>6310.4</v>
      </c>
      <c r="S718" s="26">
        <v>6621.5</v>
      </c>
      <c r="T718" s="26">
        <v>6726.3</v>
      </c>
      <c r="U718" s="26">
        <v>6469.7</v>
      </c>
      <c r="V718" s="26">
        <v>6580.1</v>
      </c>
      <c r="W718" s="26">
        <v>6717.4</v>
      </c>
      <c r="X718" s="26">
        <v>6778.9</v>
      </c>
      <c r="Y718" s="26">
        <v>6766.9</v>
      </c>
      <c r="Z718" s="26">
        <v>7030.8</v>
      </c>
      <c r="AA718" s="26">
        <v>7188.4</v>
      </c>
      <c r="AB718" s="26">
        <v>7603.8</v>
      </c>
      <c r="AC718" s="26">
        <v>8116.2</v>
      </c>
      <c r="AD718" s="26">
        <v>8689.5</v>
      </c>
      <c r="AE718" s="26">
        <v>9223.1</v>
      </c>
      <c r="AF718" s="26">
        <v>8385.6</v>
      </c>
      <c r="AG718" s="26">
        <v>9568.2999999999993</v>
      </c>
    </row>
    <row r="719" spans="1:33" x14ac:dyDescent="0.3">
      <c r="A719" s="26" t="s">
        <v>173</v>
      </c>
      <c r="B719" s="26" t="s">
        <v>26</v>
      </c>
      <c r="C719" s="26">
        <v>8</v>
      </c>
      <c r="D719" s="26" t="s">
        <v>249</v>
      </c>
      <c r="E719" s="26">
        <v>22</v>
      </c>
      <c r="F719" s="26" t="s">
        <v>133</v>
      </c>
      <c r="G719" s="26" t="s">
        <v>271</v>
      </c>
      <c r="H719" s="26" t="s">
        <v>139</v>
      </c>
      <c r="I719" s="26">
        <v>576.70000000000005</v>
      </c>
      <c r="J719" s="26">
        <v>518</v>
      </c>
      <c r="K719" s="26">
        <v>672</v>
      </c>
      <c r="L719" s="26">
        <v>685</v>
      </c>
      <c r="M719" s="26">
        <v>734</v>
      </c>
      <c r="N719" s="26">
        <v>851</v>
      </c>
      <c r="O719" s="26">
        <v>854</v>
      </c>
      <c r="P719" s="26">
        <v>850</v>
      </c>
      <c r="Q719" s="26">
        <v>931</v>
      </c>
      <c r="R719" s="26">
        <v>1511</v>
      </c>
      <c r="S719" s="26">
        <v>1762</v>
      </c>
      <c r="T719" s="26">
        <v>2001.4</v>
      </c>
      <c r="U719" s="26">
        <v>1964</v>
      </c>
      <c r="V719" s="26">
        <v>2106.4</v>
      </c>
      <c r="W719" s="26">
        <v>2279.9</v>
      </c>
      <c r="X719" s="26">
        <v>2569.6</v>
      </c>
      <c r="Y719" s="26">
        <v>2732</v>
      </c>
      <c r="Z719" s="26">
        <v>2825.4</v>
      </c>
      <c r="AA719" s="26">
        <v>3028.9</v>
      </c>
      <c r="AB719" s="26">
        <v>3380.5</v>
      </c>
      <c r="AC719" s="26">
        <v>3440.2</v>
      </c>
      <c r="AD719" s="26">
        <v>3687.6</v>
      </c>
      <c r="AE719" s="26">
        <v>3648.2</v>
      </c>
      <c r="AF719" s="26">
        <v>4198.7</v>
      </c>
      <c r="AG719" s="26">
        <v>3758.9</v>
      </c>
    </row>
    <row r="720" spans="1:33" x14ac:dyDescent="0.3">
      <c r="A720" s="26" t="s">
        <v>173</v>
      </c>
      <c r="B720" s="26" t="s">
        <v>26</v>
      </c>
      <c r="C720" s="26">
        <v>8</v>
      </c>
      <c r="D720" s="26" t="s">
        <v>249</v>
      </c>
      <c r="E720" s="26">
        <v>23</v>
      </c>
      <c r="F720" s="26" t="s">
        <v>133</v>
      </c>
      <c r="G720" s="26" t="s">
        <v>272</v>
      </c>
      <c r="H720" s="26" t="s">
        <v>139</v>
      </c>
      <c r="I720" s="26">
        <v>2823</v>
      </c>
      <c r="J720" s="26">
        <v>3023</v>
      </c>
      <c r="K720" s="26">
        <v>3320</v>
      </c>
      <c r="L720" s="26">
        <v>3420</v>
      </c>
      <c r="M720" s="26">
        <v>3650</v>
      </c>
      <c r="N720" s="26">
        <v>4013</v>
      </c>
      <c r="O720" s="26">
        <v>4387</v>
      </c>
      <c r="P720" s="26">
        <v>4722</v>
      </c>
      <c r="Q720" s="26">
        <v>5383</v>
      </c>
      <c r="R720" s="26">
        <v>6178</v>
      </c>
      <c r="S720" s="26">
        <v>6802</v>
      </c>
      <c r="T720" s="26">
        <v>7417.6</v>
      </c>
      <c r="U720" s="26">
        <v>7711.4</v>
      </c>
      <c r="V720" s="26">
        <v>8128.5</v>
      </c>
      <c r="W720" s="26">
        <v>8592.7000000000007</v>
      </c>
      <c r="X720" s="26">
        <v>9216.2999999999993</v>
      </c>
      <c r="Y720" s="26">
        <v>9601.6</v>
      </c>
      <c r="Z720" s="26">
        <v>10206.1</v>
      </c>
      <c r="AA720" s="26">
        <v>10824.2</v>
      </c>
      <c r="AB720" s="26">
        <v>11524.2</v>
      </c>
      <c r="AC720" s="26">
        <v>11871.6</v>
      </c>
      <c r="AD720" s="26">
        <v>12887.9</v>
      </c>
      <c r="AE720" s="26">
        <v>13383.4</v>
      </c>
      <c r="AF720" s="26">
        <v>13653.1</v>
      </c>
      <c r="AG720" s="26">
        <v>14220.8</v>
      </c>
    </row>
    <row r="721" spans="1:33" x14ac:dyDescent="0.3">
      <c r="A721" s="26" t="s">
        <v>173</v>
      </c>
      <c r="B721" s="26" t="s">
        <v>26</v>
      </c>
      <c r="C721" s="26">
        <v>8</v>
      </c>
      <c r="D721" s="26" t="s">
        <v>249</v>
      </c>
      <c r="E721" s="26">
        <v>24</v>
      </c>
      <c r="F721" s="26" t="s">
        <v>133</v>
      </c>
      <c r="G721" s="26" t="s">
        <v>273</v>
      </c>
      <c r="H721" s="26" t="s">
        <v>139</v>
      </c>
      <c r="I721" s="26">
        <v>2246.3000000000002</v>
      </c>
      <c r="J721" s="26">
        <v>2505</v>
      </c>
      <c r="K721" s="26">
        <v>2648</v>
      </c>
      <c r="L721" s="26">
        <v>2735</v>
      </c>
      <c r="M721" s="26">
        <v>2916</v>
      </c>
      <c r="N721" s="26">
        <v>3162</v>
      </c>
      <c r="O721" s="26">
        <v>3533</v>
      </c>
      <c r="P721" s="26">
        <v>3872</v>
      </c>
      <c r="Q721" s="26">
        <v>4452</v>
      </c>
      <c r="R721" s="26">
        <v>4667</v>
      </c>
      <c r="S721" s="26">
        <v>5040</v>
      </c>
      <c r="T721" s="26">
        <v>5416.2</v>
      </c>
      <c r="U721" s="26">
        <v>5747.4</v>
      </c>
      <c r="V721" s="26">
        <v>6022.1</v>
      </c>
      <c r="W721" s="26">
        <v>6312.8</v>
      </c>
      <c r="X721" s="26">
        <v>6646.7</v>
      </c>
      <c r="Y721" s="26">
        <v>6869.7</v>
      </c>
      <c r="Z721" s="26">
        <v>7380.7</v>
      </c>
      <c r="AA721" s="26">
        <v>7795.3</v>
      </c>
      <c r="AB721" s="26">
        <v>8143.7</v>
      </c>
      <c r="AC721" s="26">
        <v>8431.5</v>
      </c>
      <c r="AD721" s="26">
        <v>9200.2999999999993</v>
      </c>
      <c r="AE721" s="26">
        <v>9735.2000000000007</v>
      </c>
      <c r="AF721" s="26">
        <v>9454.4</v>
      </c>
      <c r="AG721" s="26">
        <v>10461.9</v>
      </c>
    </row>
    <row r="722" spans="1:33" x14ac:dyDescent="0.3">
      <c r="A722" s="26" t="s">
        <v>174</v>
      </c>
      <c r="B722" s="26" t="s">
        <v>27</v>
      </c>
      <c r="C722" s="26">
        <v>1</v>
      </c>
      <c r="D722" s="26" t="s">
        <v>249</v>
      </c>
      <c r="E722" s="26">
        <v>1</v>
      </c>
      <c r="F722" s="26" t="s">
        <v>133</v>
      </c>
      <c r="G722" s="26" t="s">
        <v>250</v>
      </c>
      <c r="H722" s="26" t="s">
        <v>139</v>
      </c>
      <c r="I722" s="26">
        <v>27596.3</v>
      </c>
      <c r="J722" s="26">
        <v>29637.200000000001</v>
      </c>
      <c r="K722" s="26">
        <v>31960.799999999999</v>
      </c>
      <c r="L722" s="26">
        <v>34584.699999999997</v>
      </c>
      <c r="M722" s="26">
        <v>36600.300000000003</v>
      </c>
      <c r="N722" s="26">
        <v>38501</v>
      </c>
      <c r="O722" s="26">
        <v>41145.599999999999</v>
      </c>
      <c r="P722" s="26">
        <v>43750.6</v>
      </c>
      <c r="Q722" s="26">
        <v>46421.1</v>
      </c>
      <c r="R722" s="26">
        <v>48689.4</v>
      </c>
      <c r="S722" s="26">
        <v>50566.6</v>
      </c>
      <c r="T722" s="26">
        <v>52039.9</v>
      </c>
      <c r="U722" s="26">
        <v>51614.7</v>
      </c>
      <c r="V722" s="26">
        <v>53359.9</v>
      </c>
      <c r="W722" s="26">
        <v>54909.1</v>
      </c>
      <c r="X722" s="26">
        <v>56107.199999999997</v>
      </c>
      <c r="Y722" s="26">
        <v>57580.1</v>
      </c>
      <c r="Z722" s="26">
        <v>59480.9</v>
      </c>
      <c r="AA722" s="26">
        <v>61532</v>
      </c>
      <c r="AB722" s="26">
        <v>63683.9</v>
      </c>
      <c r="AC722" s="26">
        <v>66455.7</v>
      </c>
      <c r="AD722" s="26">
        <v>69494.399999999994</v>
      </c>
      <c r="AE722" s="26">
        <v>71883</v>
      </c>
      <c r="AF722" s="26">
        <v>71131.399999999994</v>
      </c>
      <c r="AG722" s="26">
        <v>78793.899999999994</v>
      </c>
    </row>
    <row r="723" spans="1:33" x14ac:dyDescent="0.3">
      <c r="A723" s="26" t="s">
        <v>174</v>
      </c>
      <c r="B723" s="26" t="s">
        <v>27</v>
      </c>
      <c r="C723" s="26">
        <v>1</v>
      </c>
      <c r="D723" s="26" t="s">
        <v>249</v>
      </c>
      <c r="E723" s="26">
        <v>2</v>
      </c>
      <c r="F723" s="26" t="s">
        <v>133</v>
      </c>
      <c r="G723" s="26" t="s">
        <v>251</v>
      </c>
      <c r="H723" s="26" t="s">
        <v>139</v>
      </c>
      <c r="I723" s="26">
        <v>10189.700000000001</v>
      </c>
      <c r="J723" s="26">
        <v>10757.5</v>
      </c>
      <c r="K723" s="26">
        <v>11723.3</v>
      </c>
      <c r="L723" s="26">
        <v>12498.4</v>
      </c>
      <c r="M723" s="26">
        <v>13093.8</v>
      </c>
      <c r="N723" s="26">
        <v>13663.4</v>
      </c>
      <c r="O723" s="26">
        <v>14604.9</v>
      </c>
      <c r="P723" s="26">
        <v>15472.2</v>
      </c>
      <c r="Q723" s="26">
        <v>16137.7</v>
      </c>
      <c r="R723" s="26">
        <v>16590.400000000001</v>
      </c>
      <c r="S723" s="26">
        <v>16906.900000000001</v>
      </c>
      <c r="T723" s="26">
        <v>16910.8</v>
      </c>
      <c r="U723" s="26">
        <v>15953.6</v>
      </c>
      <c r="V723" s="26">
        <v>16586.3</v>
      </c>
      <c r="W723" s="26">
        <v>17238.3</v>
      </c>
      <c r="X723" s="26">
        <v>17766.099999999999</v>
      </c>
      <c r="Y723" s="26">
        <v>18403.2</v>
      </c>
      <c r="Z723" s="26">
        <v>19030.099999999999</v>
      </c>
      <c r="AA723" s="26">
        <v>19135.099999999999</v>
      </c>
      <c r="AB723" s="26">
        <v>19404.5</v>
      </c>
      <c r="AC723" s="26">
        <v>20121.2</v>
      </c>
      <c r="AD723" s="26">
        <v>20864.900000000001</v>
      </c>
      <c r="AE723" s="26">
        <v>21374.6</v>
      </c>
      <c r="AF723" s="26">
        <v>22420.1</v>
      </c>
      <c r="AG723" s="26">
        <v>26191.3</v>
      </c>
    </row>
    <row r="724" spans="1:33" x14ac:dyDescent="0.3">
      <c r="A724" s="26" t="s">
        <v>174</v>
      </c>
      <c r="B724" s="26" t="s">
        <v>27</v>
      </c>
      <c r="C724" s="26">
        <v>1</v>
      </c>
      <c r="D724" s="26" t="s">
        <v>249</v>
      </c>
      <c r="E724" s="26">
        <v>3</v>
      </c>
      <c r="F724" s="26" t="s">
        <v>133</v>
      </c>
      <c r="G724" s="26" t="s">
        <v>252</v>
      </c>
      <c r="H724" s="26" t="s">
        <v>139</v>
      </c>
      <c r="I724" s="26">
        <v>3446.4</v>
      </c>
      <c r="J724" s="26">
        <v>3808.3</v>
      </c>
      <c r="K724" s="26">
        <v>4151.3999999999996</v>
      </c>
      <c r="L724" s="26">
        <v>4342.2</v>
      </c>
      <c r="M724" s="26">
        <v>4585.7</v>
      </c>
      <c r="N724" s="26">
        <v>4924.3999999999996</v>
      </c>
      <c r="O724" s="26">
        <v>5349.3</v>
      </c>
      <c r="P724" s="26">
        <v>5556.1</v>
      </c>
      <c r="Q724" s="26">
        <v>5728.1</v>
      </c>
      <c r="R724" s="26">
        <v>5689.3</v>
      </c>
      <c r="S724" s="26">
        <v>5748.8</v>
      </c>
      <c r="T724" s="26">
        <v>5381.6</v>
      </c>
      <c r="U724" s="26">
        <v>4988.3</v>
      </c>
      <c r="V724" s="26">
        <v>5184.1000000000004</v>
      </c>
      <c r="W724" s="26">
        <v>5268.8</v>
      </c>
      <c r="X724" s="26">
        <v>5511.8</v>
      </c>
      <c r="Y724" s="26">
        <v>5831.3</v>
      </c>
      <c r="Z724" s="26">
        <v>6117.2</v>
      </c>
      <c r="AA724" s="26">
        <v>6462.9</v>
      </c>
      <c r="AB724" s="26">
        <v>6609</v>
      </c>
      <c r="AC724" s="26">
        <v>6765.8</v>
      </c>
      <c r="AD724" s="26">
        <v>7036</v>
      </c>
      <c r="AE724" s="26">
        <v>7209.7</v>
      </c>
      <c r="AF724" s="26">
        <v>8023.7</v>
      </c>
      <c r="AG724" s="26">
        <v>10017.6</v>
      </c>
    </row>
    <row r="725" spans="1:33" x14ac:dyDescent="0.3">
      <c r="A725" s="26" t="s">
        <v>174</v>
      </c>
      <c r="B725" s="26" t="s">
        <v>27</v>
      </c>
      <c r="C725" s="26">
        <v>1</v>
      </c>
      <c r="D725" s="26" t="s">
        <v>249</v>
      </c>
      <c r="E725" s="26">
        <v>4</v>
      </c>
      <c r="F725" s="26" t="s">
        <v>133</v>
      </c>
      <c r="G725" s="26" t="s">
        <v>253</v>
      </c>
      <c r="H725" s="26" t="s">
        <v>139</v>
      </c>
      <c r="I725" s="26">
        <v>1596.6</v>
      </c>
      <c r="J725" s="26">
        <v>1771.2</v>
      </c>
      <c r="K725" s="26">
        <v>1906.6</v>
      </c>
      <c r="L725" s="26">
        <v>1950.7</v>
      </c>
      <c r="M725" s="26">
        <v>2126</v>
      </c>
      <c r="N725" s="26">
        <v>2259.6999999999998</v>
      </c>
      <c r="O725" s="26">
        <v>2400.1</v>
      </c>
      <c r="P725" s="26">
        <v>2312.1999999999998</v>
      </c>
      <c r="Q725" s="26">
        <v>2289</v>
      </c>
      <c r="R725" s="26">
        <v>2139.6999999999998</v>
      </c>
      <c r="S725" s="26">
        <v>2101.1999999999998</v>
      </c>
      <c r="T725" s="26">
        <v>1830.5</v>
      </c>
      <c r="U725" s="26">
        <v>1782.8</v>
      </c>
      <c r="V725" s="26">
        <v>1902.5</v>
      </c>
      <c r="W725" s="26">
        <v>1969</v>
      </c>
      <c r="X725" s="26">
        <v>2094.3000000000002</v>
      </c>
      <c r="Y725" s="26">
        <v>2294.6</v>
      </c>
      <c r="Z725" s="26">
        <v>2494.6999999999998</v>
      </c>
      <c r="AA725" s="26">
        <v>2709.2</v>
      </c>
      <c r="AB725" s="26">
        <v>2700.4</v>
      </c>
      <c r="AC725" s="26">
        <v>2788.1</v>
      </c>
      <c r="AD725" s="26">
        <v>2886.6</v>
      </c>
      <c r="AE725" s="26">
        <v>2890.7</v>
      </c>
      <c r="AF725" s="26">
        <v>3010</v>
      </c>
      <c r="AG725" s="26">
        <v>3970.5</v>
      </c>
    </row>
    <row r="726" spans="1:33" x14ac:dyDescent="0.3">
      <c r="A726" s="26" t="s">
        <v>174</v>
      </c>
      <c r="B726" s="26" t="s">
        <v>27</v>
      </c>
      <c r="C726" s="26">
        <v>1</v>
      </c>
      <c r="D726" s="26" t="s">
        <v>249</v>
      </c>
      <c r="E726" s="26">
        <v>5</v>
      </c>
      <c r="F726" s="26" t="s">
        <v>133</v>
      </c>
      <c r="G726" s="26" t="s">
        <v>254</v>
      </c>
      <c r="H726" s="26" t="s">
        <v>139</v>
      </c>
      <c r="I726" s="26">
        <v>729.6</v>
      </c>
      <c r="J726" s="26">
        <v>798.3</v>
      </c>
      <c r="K726" s="26">
        <v>877.3</v>
      </c>
      <c r="L726" s="26">
        <v>960.5</v>
      </c>
      <c r="M726" s="26">
        <v>1001.6</v>
      </c>
      <c r="N726" s="26">
        <v>1098.8</v>
      </c>
      <c r="O726" s="26">
        <v>1238</v>
      </c>
      <c r="P726" s="26">
        <v>1341.6</v>
      </c>
      <c r="Q726" s="26">
        <v>1353.4</v>
      </c>
      <c r="R726" s="26">
        <v>1367.8</v>
      </c>
      <c r="S726" s="26">
        <v>1310.3</v>
      </c>
      <c r="T726" s="26">
        <v>1240.4000000000001</v>
      </c>
      <c r="U726" s="26">
        <v>1133.8</v>
      </c>
      <c r="V726" s="26">
        <v>1163.0999999999999</v>
      </c>
      <c r="W726" s="26">
        <v>1184.3</v>
      </c>
      <c r="X726" s="26">
        <v>1230.0999999999999</v>
      </c>
      <c r="Y726" s="26">
        <v>1276.2</v>
      </c>
      <c r="Z726" s="26">
        <v>1331.7</v>
      </c>
      <c r="AA726" s="26">
        <v>1411.5</v>
      </c>
      <c r="AB726" s="26">
        <v>1487.3</v>
      </c>
      <c r="AC726" s="26">
        <v>1521.7</v>
      </c>
      <c r="AD726" s="26">
        <v>1626.9</v>
      </c>
      <c r="AE726" s="26">
        <v>1722</v>
      </c>
      <c r="AF726" s="26">
        <v>2044.2</v>
      </c>
      <c r="AG726" s="26">
        <v>2432.6</v>
      </c>
    </row>
    <row r="727" spans="1:33" x14ac:dyDescent="0.3">
      <c r="A727" s="26" t="s">
        <v>174</v>
      </c>
      <c r="B727" s="26" t="s">
        <v>27</v>
      </c>
      <c r="C727" s="26">
        <v>1</v>
      </c>
      <c r="D727" s="26" t="s">
        <v>249</v>
      </c>
      <c r="E727" s="26">
        <v>6</v>
      </c>
      <c r="F727" s="26" t="s">
        <v>133</v>
      </c>
      <c r="G727" s="26" t="s">
        <v>255</v>
      </c>
      <c r="H727" s="26" t="s">
        <v>139</v>
      </c>
      <c r="I727" s="26">
        <v>723.8</v>
      </c>
      <c r="J727" s="26">
        <v>810.8</v>
      </c>
      <c r="K727" s="26">
        <v>900</v>
      </c>
      <c r="L727" s="26">
        <v>947.7</v>
      </c>
      <c r="M727" s="26">
        <v>973.6</v>
      </c>
      <c r="N727" s="26">
        <v>1049.2</v>
      </c>
      <c r="O727" s="26">
        <v>1145.3</v>
      </c>
      <c r="P727" s="26">
        <v>1273.3</v>
      </c>
      <c r="Q727" s="26">
        <v>1404.6</v>
      </c>
      <c r="R727" s="26">
        <v>1453.5</v>
      </c>
      <c r="S727" s="26">
        <v>1565.2</v>
      </c>
      <c r="T727" s="26">
        <v>1535.8</v>
      </c>
      <c r="U727" s="26">
        <v>1330.2</v>
      </c>
      <c r="V727" s="26">
        <v>1334</v>
      </c>
      <c r="W727" s="26">
        <v>1308.7</v>
      </c>
      <c r="X727" s="26">
        <v>1336.4</v>
      </c>
      <c r="Y727" s="26">
        <v>1371.5</v>
      </c>
      <c r="Z727" s="26">
        <v>1355.9</v>
      </c>
      <c r="AA727" s="26">
        <v>1374.4</v>
      </c>
      <c r="AB727" s="26">
        <v>1430.1</v>
      </c>
      <c r="AC727" s="26">
        <v>1456.5</v>
      </c>
      <c r="AD727" s="26">
        <v>1501.4</v>
      </c>
      <c r="AE727" s="26">
        <v>1569.7</v>
      </c>
      <c r="AF727" s="26">
        <v>2002.8</v>
      </c>
      <c r="AG727" s="26">
        <v>2344.8000000000002</v>
      </c>
    </row>
    <row r="728" spans="1:33" x14ac:dyDescent="0.3">
      <c r="A728" s="26" t="s">
        <v>174</v>
      </c>
      <c r="B728" s="26" t="s">
        <v>27</v>
      </c>
      <c r="C728" s="26">
        <v>1</v>
      </c>
      <c r="D728" s="26" t="s">
        <v>249</v>
      </c>
      <c r="E728" s="26">
        <v>7</v>
      </c>
      <c r="F728" s="26" t="s">
        <v>133</v>
      </c>
      <c r="G728" s="26" t="s">
        <v>256</v>
      </c>
      <c r="H728" s="26" t="s">
        <v>139</v>
      </c>
      <c r="I728" s="26">
        <v>396.3</v>
      </c>
      <c r="J728" s="26">
        <v>428.1</v>
      </c>
      <c r="K728" s="26">
        <v>467.5</v>
      </c>
      <c r="L728" s="26">
        <v>483.3</v>
      </c>
      <c r="M728" s="26">
        <v>484.5</v>
      </c>
      <c r="N728" s="26">
        <v>516.70000000000005</v>
      </c>
      <c r="O728" s="26">
        <v>565.9</v>
      </c>
      <c r="P728" s="26">
        <v>629.1</v>
      </c>
      <c r="Q728" s="26">
        <v>681</v>
      </c>
      <c r="R728" s="26">
        <v>728.3</v>
      </c>
      <c r="S728" s="26">
        <v>772.1</v>
      </c>
      <c r="T728" s="26">
        <v>774.8</v>
      </c>
      <c r="U728" s="26">
        <v>741.6</v>
      </c>
      <c r="V728" s="26">
        <v>784.4</v>
      </c>
      <c r="W728" s="26">
        <v>806.8</v>
      </c>
      <c r="X728" s="26">
        <v>851</v>
      </c>
      <c r="Y728" s="26">
        <v>889</v>
      </c>
      <c r="Z728" s="26">
        <v>934.9</v>
      </c>
      <c r="AA728" s="26">
        <v>967.8</v>
      </c>
      <c r="AB728" s="26">
        <v>991.3</v>
      </c>
      <c r="AC728" s="26">
        <v>999.5</v>
      </c>
      <c r="AD728" s="26">
        <v>1021.1</v>
      </c>
      <c r="AE728" s="26">
        <v>1027.3</v>
      </c>
      <c r="AF728" s="26">
        <v>966.8</v>
      </c>
      <c r="AG728" s="26">
        <v>1269.7</v>
      </c>
    </row>
    <row r="729" spans="1:33" x14ac:dyDescent="0.3">
      <c r="A729" s="26" t="s">
        <v>174</v>
      </c>
      <c r="B729" s="26" t="s">
        <v>27</v>
      </c>
      <c r="C729" s="26">
        <v>1</v>
      </c>
      <c r="D729" s="26" t="s">
        <v>249</v>
      </c>
      <c r="E729" s="26">
        <v>8</v>
      </c>
      <c r="F729" s="26" t="s">
        <v>133</v>
      </c>
      <c r="G729" s="26" t="s">
        <v>257</v>
      </c>
      <c r="H729" s="26" t="s">
        <v>139</v>
      </c>
      <c r="I729" s="26">
        <v>6743.3</v>
      </c>
      <c r="J729" s="26">
        <v>6949.2</v>
      </c>
      <c r="K729" s="26">
        <v>7572</v>
      </c>
      <c r="L729" s="26">
        <v>8156.2</v>
      </c>
      <c r="M729" s="26">
        <v>8508.2000000000007</v>
      </c>
      <c r="N729" s="26">
        <v>8739</v>
      </c>
      <c r="O729" s="26">
        <v>9255.6</v>
      </c>
      <c r="P729" s="26">
        <v>9916.1</v>
      </c>
      <c r="Q729" s="26">
        <v>10409.5</v>
      </c>
      <c r="R729" s="26">
        <v>10901.2</v>
      </c>
      <c r="S729" s="26">
        <v>11158.1</v>
      </c>
      <c r="T729" s="26">
        <v>11529.2</v>
      </c>
      <c r="U729" s="26">
        <v>10965.3</v>
      </c>
      <c r="V729" s="26">
        <v>11402.2</v>
      </c>
      <c r="W729" s="26">
        <v>11969.4</v>
      </c>
      <c r="X729" s="26">
        <v>12254.3</v>
      </c>
      <c r="Y729" s="26">
        <v>12571.8</v>
      </c>
      <c r="Z729" s="26">
        <v>12912.9</v>
      </c>
      <c r="AA729" s="26">
        <v>12672.2</v>
      </c>
      <c r="AB729" s="26">
        <v>12795.5</v>
      </c>
      <c r="AC729" s="26">
        <v>13355.3</v>
      </c>
      <c r="AD729" s="26">
        <v>13828.9</v>
      </c>
      <c r="AE729" s="26">
        <v>14164.9</v>
      </c>
      <c r="AF729" s="26">
        <v>14396.4</v>
      </c>
      <c r="AG729" s="26">
        <v>16173.8</v>
      </c>
    </row>
    <row r="730" spans="1:33" x14ac:dyDescent="0.3">
      <c r="A730" s="26" t="s">
        <v>174</v>
      </c>
      <c r="B730" s="26" t="s">
        <v>27</v>
      </c>
      <c r="C730" s="26">
        <v>1</v>
      </c>
      <c r="D730" s="26" t="s">
        <v>249</v>
      </c>
      <c r="E730" s="26">
        <v>9</v>
      </c>
      <c r="F730" s="26" t="s">
        <v>133</v>
      </c>
      <c r="G730" s="26" t="s">
        <v>258</v>
      </c>
      <c r="H730" s="26" t="s">
        <v>139</v>
      </c>
      <c r="I730" s="26">
        <v>2599.1</v>
      </c>
      <c r="J730" s="26">
        <v>2650.4</v>
      </c>
      <c r="K730" s="26">
        <v>2824.4</v>
      </c>
      <c r="L730" s="26">
        <v>3004.4</v>
      </c>
      <c r="M730" s="26">
        <v>3153.6</v>
      </c>
      <c r="N730" s="26">
        <v>3240.2</v>
      </c>
      <c r="O730" s="26">
        <v>3366.4</v>
      </c>
      <c r="P730" s="26">
        <v>3596.1</v>
      </c>
      <c r="Q730" s="26">
        <v>3667.6</v>
      </c>
      <c r="R730" s="26">
        <v>3789.7</v>
      </c>
      <c r="S730" s="26">
        <v>3912.2</v>
      </c>
      <c r="T730" s="26">
        <v>4079.3</v>
      </c>
      <c r="U730" s="26">
        <v>4094.7</v>
      </c>
      <c r="V730" s="26">
        <v>4177.7</v>
      </c>
      <c r="W730" s="26">
        <v>4334.2</v>
      </c>
      <c r="X730" s="26">
        <v>4493.8</v>
      </c>
      <c r="Y730" s="26">
        <v>4614.3</v>
      </c>
      <c r="Z730" s="26">
        <v>4704.7</v>
      </c>
      <c r="AA730" s="26">
        <v>4715.8</v>
      </c>
      <c r="AB730" s="26">
        <v>4863</v>
      </c>
      <c r="AC730" s="26">
        <v>5078.2</v>
      </c>
      <c r="AD730" s="26">
        <v>5198.1000000000004</v>
      </c>
      <c r="AE730" s="26">
        <v>5367.7</v>
      </c>
      <c r="AF730" s="26">
        <v>5849</v>
      </c>
      <c r="AG730" s="26">
        <v>6113.8</v>
      </c>
    </row>
    <row r="731" spans="1:33" x14ac:dyDescent="0.3">
      <c r="A731" s="26" t="s">
        <v>174</v>
      </c>
      <c r="B731" s="26" t="s">
        <v>27</v>
      </c>
      <c r="C731" s="26">
        <v>1</v>
      </c>
      <c r="D731" s="26" t="s">
        <v>249</v>
      </c>
      <c r="E731" s="26">
        <v>10</v>
      </c>
      <c r="F731" s="26" t="s">
        <v>133</v>
      </c>
      <c r="G731" s="26" t="s">
        <v>259</v>
      </c>
      <c r="H731" s="26" t="s">
        <v>139</v>
      </c>
      <c r="I731" s="26">
        <v>1454</v>
      </c>
      <c r="J731" s="26">
        <v>1515.2</v>
      </c>
      <c r="K731" s="26">
        <v>1590.4</v>
      </c>
      <c r="L731" s="26">
        <v>1630.5</v>
      </c>
      <c r="M731" s="26">
        <v>1638.8</v>
      </c>
      <c r="N731" s="26">
        <v>1648.2</v>
      </c>
      <c r="O731" s="26">
        <v>1686.7</v>
      </c>
      <c r="P731" s="26">
        <v>1758.1</v>
      </c>
      <c r="Q731" s="26">
        <v>1783.1</v>
      </c>
      <c r="R731" s="26">
        <v>1797.8</v>
      </c>
      <c r="S731" s="26">
        <v>1716.9</v>
      </c>
      <c r="T731" s="26">
        <v>1666</v>
      </c>
      <c r="U731" s="26">
        <v>1573.6</v>
      </c>
      <c r="V731" s="26">
        <v>1630.1</v>
      </c>
      <c r="W731" s="26">
        <v>1601.8</v>
      </c>
      <c r="X731" s="26">
        <v>1681.5</v>
      </c>
      <c r="Y731" s="26">
        <v>1754.5</v>
      </c>
      <c r="Z731" s="26">
        <v>1807.1</v>
      </c>
      <c r="AA731" s="26">
        <v>1815.7</v>
      </c>
      <c r="AB731" s="26">
        <v>1838</v>
      </c>
      <c r="AC731" s="26">
        <v>1825.6</v>
      </c>
      <c r="AD731" s="26">
        <v>1852.2</v>
      </c>
      <c r="AE731" s="26">
        <v>1869</v>
      </c>
      <c r="AF731" s="26">
        <v>1662.8</v>
      </c>
      <c r="AG731" s="26">
        <v>2214.1999999999998</v>
      </c>
    </row>
    <row r="732" spans="1:33" x14ac:dyDescent="0.3">
      <c r="A732" s="26" t="s">
        <v>174</v>
      </c>
      <c r="B732" s="26" t="s">
        <v>27</v>
      </c>
      <c r="C732" s="26">
        <v>1</v>
      </c>
      <c r="D732" s="26" t="s">
        <v>249</v>
      </c>
      <c r="E732" s="26">
        <v>11</v>
      </c>
      <c r="F732" s="26" t="s">
        <v>133</v>
      </c>
      <c r="G732" s="26" t="s">
        <v>260</v>
      </c>
      <c r="H732" s="26" t="s">
        <v>139</v>
      </c>
      <c r="I732" s="26">
        <v>686.6</v>
      </c>
      <c r="J732" s="26">
        <v>626.79999999999995</v>
      </c>
      <c r="K732" s="26">
        <v>685.4</v>
      </c>
      <c r="L732" s="26">
        <v>883.6</v>
      </c>
      <c r="M732" s="26">
        <v>908.5</v>
      </c>
      <c r="N732" s="26">
        <v>875.5</v>
      </c>
      <c r="O732" s="26">
        <v>1066.8</v>
      </c>
      <c r="P732" s="26">
        <v>1234.2</v>
      </c>
      <c r="Q732" s="26">
        <v>1486.6</v>
      </c>
      <c r="R732" s="26">
        <v>1661.7</v>
      </c>
      <c r="S732" s="26">
        <v>1751</v>
      </c>
      <c r="T732" s="26">
        <v>1948.4</v>
      </c>
      <c r="U732" s="26">
        <v>1409.8</v>
      </c>
      <c r="V732" s="26">
        <v>1635.8</v>
      </c>
      <c r="W732" s="26">
        <v>1980.6</v>
      </c>
      <c r="X732" s="26">
        <v>1959.4</v>
      </c>
      <c r="Y732" s="26">
        <v>1984.1</v>
      </c>
      <c r="Z732" s="26">
        <v>1941.8</v>
      </c>
      <c r="AA732" s="26">
        <v>1502.8</v>
      </c>
      <c r="AB732" s="26">
        <v>1316.3</v>
      </c>
      <c r="AC732" s="26">
        <v>1540.2</v>
      </c>
      <c r="AD732" s="26">
        <v>1723.8</v>
      </c>
      <c r="AE732" s="26">
        <v>1657.8</v>
      </c>
      <c r="AF732" s="26">
        <v>1216</v>
      </c>
      <c r="AG732" s="26">
        <v>1757.5</v>
      </c>
    </row>
    <row r="733" spans="1:33" x14ac:dyDescent="0.3">
      <c r="A733" s="26" t="s">
        <v>174</v>
      </c>
      <c r="B733" s="26" t="s">
        <v>27</v>
      </c>
      <c r="C733" s="26">
        <v>1</v>
      </c>
      <c r="D733" s="26" t="s">
        <v>249</v>
      </c>
      <c r="E733" s="26">
        <v>12</v>
      </c>
      <c r="F733" s="26" t="s">
        <v>133</v>
      </c>
      <c r="G733" s="26" t="s">
        <v>261</v>
      </c>
      <c r="H733" s="26" t="s">
        <v>139</v>
      </c>
      <c r="I733" s="26">
        <v>2003.6</v>
      </c>
      <c r="J733" s="26">
        <v>2156.8000000000002</v>
      </c>
      <c r="K733" s="26">
        <v>2471.6999999999998</v>
      </c>
      <c r="L733" s="26">
        <v>2637.7</v>
      </c>
      <c r="M733" s="26">
        <v>2807.3</v>
      </c>
      <c r="N733" s="26">
        <v>2975.2</v>
      </c>
      <c r="O733" s="26">
        <v>3135.8</v>
      </c>
      <c r="P733" s="26">
        <v>3327.7</v>
      </c>
      <c r="Q733" s="26">
        <v>3472.3</v>
      </c>
      <c r="R733" s="26">
        <v>3652</v>
      </c>
      <c r="S733" s="26">
        <v>3778.1</v>
      </c>
      <c r="T733" s="26">
        <v>3835.5</v>
      </c>
      <c r="U733" s="26">
        <v>3887.2</v>
      </c>
      <c r="V733" s="26">
        <v>3958.6</v>
      </c>
      <c r="W733" s="26">
        <v>4052.8</v>
      </c>
      <c r="X733" s="26">
        <v>4119.5</v>
      </c>
      <c r="Y733" s="26">
        <v>4218.8999999999996</v>
      </c>
      <c r="Z733" s="26">
        <v>4459.3</v>
      </c>
      <c r="AA733" s="26">
        <v>4637.8999999999996</v>
      </c>
      <c r="AB733" s="26">
        <v>4778.2</v>
      </c>
      <c r="AC733" s="26">
        <v>4911.3</v>
      </c>
      <c r="AD733" s="26">
        <v>5054.7</v>
      </c>
      <c r="AE733" s="26">
        <v>5270.4</v>
      </c>
      <c r="AF733" s="26">
        <v>5668.6</v>
      </c>
      <c r="AG733" s="26">
        <v>6088.2</v>
      </c>
    </row>
    <row r="734" spans="1:33" x14ac:dyDescent="0.3">
      <c r="A734" s="26" t="s">
        <v>174</v>
      </c>
      <c r="B734" s="26" t="s">
        <v>27</v>
      </c>
      <c r="C734" s="26">
        <v>1</v>
      </c>
      <c r="D734" s="26" t="s">
        <v>249</v>
      </c>
      <c r="E734" s="26">
        <v>13</v>
      </c>
      <c r="F734" s="26" t="s">
        <v>133</v>
      </c>
      <c r="G734" s="26" t="s">
        <v>262</v>
      </c>
      <c r="H734" s="26" t="s">
        <v>139</v>
      </c>
      <c r="I734" s="26">
        <v>17406.599999999999</v>
      </c>
      <c r="J734" s="26">
        <v>18879.7</v>
      </c>
      <c r="K734" s="26">
        <v>20237.5</v>
      </c>
      <c r="L734" s="26">
        <v>22086.3</v>
      </c>
      <c r="M734" s="26">
        <v>23506.5</v>
      </c>
      <c r="N734" s="26">
        <v>24837.599999999999</v>
      </c>
      <c r="O734" s="26">
        <v>26540.7</v>
      </c>
      <c r="P734" s="26">
        <v>28278.3</v>
      </c>
      <c r="Q734" s="26">
        <v>30283.5</v>
      </c>
      <c r="R734" s="26">
        <v>32099</v>
      </c>
      <c r="S734" s="26">
        <v>33659.800000000003</v>
      </c>
      <c r="T734" s="26">
        <v>35129.199999999997</v>
      </c>
      <c r="U734" s="26">
        <v>35661.1</v>
      </c>
      <c r="V734" s="26">
        <v>36773.599999999999</v>
      </c>
      <c r="W734" s="26">
        <v>37670.800000000003</v>
      </c>
      <c r="X734" s="26">
        <v>38341.1</v>
      </c>
      <c r="Y734" s="26">
        <v>39176.9</v>
      </c>
      <c r="Z734" s="26">
        <v>40450.699999999997</v>
      </c>
      <c r="AA734" s="26">
        <v>42396.9</v>
      </c>
      <c r="AB734" s="26">
        <v>44279.4</v>
      </c>
      <c r="AC734" s="26">
        <v>46334.5</v>
      </c>
      <c r="AD734" s="26">
        <v>48629.5</v>
      </c>
      <c r="AE734" s="26">
        <v>50508.4</v>
      </c>
      <c r="AF734" s="26">
        <v>48711.3</v>
      </c>
      <c r="AG734" s="26">
        <v>52602.6</v>
      </c>
    </row>
    <row r="735" spans="1:33" x14ac:dyDescent="0.3">
      <c r="A735" s="26" t="s">
        <v>174</v>
      </c>
      <c r="B735" s="26" t="s">
        <v>27</v>
      </c>
      <c r="C735" s="26">
        <v>1</v>
      </c>
      <c r="D735" s="26" t="s">
        <v>249</v>
      </c>
      <c r="E735" s="26">
        <v>14</v>
      </c>
      <c r="F735" s="26" t="s">
        <v>133</v>
      </c>
      <c r="G735" s="26" t="s">
        <v>263</v>
      </c>
      <c r="H735" s="26" t="s">
        <v>139</v>
      </c>
      <c r="I735" s="26">
        <v>16619.7</v>
      </c>
      <c r="J735" s="26">
        <v>17914.7</v>
      </c>
      <c r="K735" s="26">
        <v>19205.5</v>
      </c>
      <c r="L735" s="26">
        <v>20923.2</v>
      </c>
      <c r="M735" s="26">
        <v>22190.5</v>
      </c>
      <c r="N735" s="26">
        <v>23413.599999999999</v>
      </c>
      <c r="O735" s="26">
        <v>24984.7</v>
      </c>
      <c r="P735" s="26">
        <v>26583.3</v>
      </c>
      <c r="Q735" s="26">
        <v>28440.5</v>
      </c>
      <c r="R735" s="26">
        <v>30021</v>
      </c>
      <c r="S735" s="26">
        <v>31537.8</v>
      </c>
      <c r="T735" s="26">
        <v>32876.5</v>
      </c>
      <c r="U735" s="26">
        <v>33390.699999999997</v>
      </c>
      <c r="V735" s="26">
        <v>34516.5</v>
      </c>
      <c r="W735" s="26">
        <v>35336.300000000003</v>
      </c>
      <c r="X735" s="26">
        <v>35936.300000000003</v>
      </c>
      <c r="Y735" s="26">
        <v>36682.800000000003</v>
      </c>
      <c r="Z735" s="26">
        <v>37914.300000000003</v>
      </c>
      <c r="AA735" s="26">
        <v>39816.300000000003</v>
      </c>
      <c r="AB735" s="26">
        <v>41488.300000000003</v>
      </c>
      <c r="AC735" s="26">
        <v>43443.6</v>
      </c>
      <c r="AD735" s="26">
        <v>45548.5</v>
      </c>
      <c r="AE735" s="26">
        <v>47344.4</v>
      </c>
      <c r="AF735" s="26">
        <v>45220.3</v>
      </c>
      <c r="AG735" s="26">
        <v>49503</v>
      </c>
    </row>
    <row r="736" spans="1:33" x14ac:dyDescent="0.3">
      <c r="A736" s="26" t="s">
        <v>174</v>
      </c>
      <c r="B736" s="26" t="s">
        <v>27</v>
      </c>
      <c r="C736" s="26">
        <v>1</v>
      </c>
      <c r="D736" s="26" t="s">
        <v>249</v>
      </c>
      <c r="E736" s="26">
        <v>15</v>
      </c>
      <c r="F736" s="26" t="s">
        <v>133</v>
      </c>
      <c r="G736" s="26" t="s">
        <v>264</v>
      </c>
      <c r="H736" s="26" t="s">
        <v>139</v>
      </c>
      <c r="I736" s="26">
        <v>5011.6000000000004</v>
      </c>
      <c r="J736" s="26">
        <v>5312.1</v>
      </c>
      <c r="K736" s="26">
        <v>5615.3</v>
      </c>
      <c r="L736" s="26">
        <v>5997.4</v>
      </c>
      <c r="M736" s="26">
        <v>6456.8</v>
      </c>
      <c r="N736" s="26">
        <v>6697.2</v>
      </c>
      <c r="O736" s="26">
        <v>7032.7</v>
      </c>
      <c r="P736" s="26">
        <v>7412.4</v>
      </c>
      <c r="Q736" s="26">
        <v>8064.3</v>
      </c>
      <c r="R736" s="26">
        <v>8364.9</v>
      </c>
      <c r="S736" s="26">
        <v>8806.2999999999993</v>
      </c>
      <c r="T736" s="26">
        <v>9297.9</v>
      </c>
      <c r="U736" s="26">
        <v>9312.7999999999993</v>
      </c>
      <c r="V736" s="26">
        <v>9657</v>
      </c>
      <c r="W736" s="26">
        <v>9753.5</v>
      </c>
      <c r="X736" s="26">
        <v>9810.7000000000007</v>
      </c>
      <c r="Y736" s="26">
        <v>10059.5</v>
      </c>
      <c r="Z736" s="26">
        <v>10288.5</v>
      </c>
      <c r="AA736" s="26">
        <v>10687.2</v>
      </c>
      <c r="AB736" s="26">
        <v>10948.3</v>
      </c>
      <c r="AC736" s="26">
        <v>11559.1</v>
      </c>
      <c r="AD736" s="26">
        <v>11802.2</v>
      </c>
      <c r="AE736" s="26">
        <v>12198.5</v>
      </c>
      <c r="AF736" s="26">
        <v>12604.2</v>
      </c>
      <c r="AG736" s="26">
        <v>13010.7</v>
      </c>
    </row>
    <row r="737" spans="1:33" x14ac:dyDescent="0.3">
      <c r="A737" s="26" t="s">
        <v>174</v>
      </c>
      <c r="B737" s="26" t="s">
        <v>27</v>
      </c>
      <c r="C737" s="26">
        <v>1</v>
      </c>
      <c r="D737" s="26" t="s">
        <v>249</v>
      </c>
      <c r="E737" s="26">
        <v>16</v>
      </c>
      <c r="F737" s="26" t="s">
        <v>133</v>
      </c>
      <c r="G737" s="26" t="s">
        <v>265</v>
      </c>
      <c r="H737" s="26" t="s">
        <v>139</v>
      </c>
      <c r="I737" s="26">
        <v>3635</v>
      </c>
      <c r="J737" s="26">
        <v>3800.1</v>
      </c>
      <c r="K737" s="26">
        <v>3973.5</v>
      </c>
      <c r="L737" s="26">
        <v>4255.6000000000004</v>
      </c>
      <c r="M737" s="26">
        <v>4665.5</v>
      </c>
      <c r="N737" s="26">
        <v>5189.7</v>
      </c>
      <c r="O737" s="26">
        <v>5668</v>
      </c>
      <c r="P737" s="26">
        <v>6170.9</v>
      </c>
      <c r="Q737" s="26">
        <v>6686.3</v>
      </c>
      <c r="R737" s="26">
        <v>7281.7</v>
      </c>
      <c r="S737" s="26">
        <v>7851.4</v>
      </c>
      <c r="T737" s="26">
        <v>8310.4</v>
      </c>
      <c r="U737" s="26">
        <v>8871.4</v>
      </c>
      <c r="V737" s="26">
        <v>9258.9</v>
      </c>
      <c r="W737" s="26">
        <v>9503.6</v>
      </c>
      <c r="X737" s="26">
        <v>9611.2999999999993</v>
      </c>
      <c r="Y737" s="26">
        <v>9783.5</v>
      </c>
      <c r="Z737" s="26">
        <v>10203</v>
      </c>
      <c r="AA737" s="26">
        <v>10785</v>
      </c>
      <c r="AB737" s="26">
        <v>11263.2</v>
      </c>
      <c r="AC737" s="26">
        <v>11630.3</v>
      </c>
      <c r="AD737" s="26">
        <v>12118.5</v>
      </c>
      <c r="AE737" s="26">
        <v>12829.9</v>
      </c>
      <c r="AF737" s="26">
        <v>12137.7</v>
      </c>
      <c r="AG737" s="26">
        <v>13231.3</v>
      </c>
    </row>
    <row r="738" spans="1:33" x14ac:dyDescent="0.3">
      <c r="A738" s="26" t="s">
        <v>174</v>
      </c>
      <c r="B738" s="26" t="s">
        <v>27</v>
      </c>
      <c r="C738" s="26">
        <v>1</v>
      </c>
      <c r="D738" s="26" t="s">
        <v>249</v>
      </c>
      <c r="E738" s="26">
        <v>17</v>
      </c>
      <c r="F738" s="26" t="s">
        <v>133</v>
      </c>
      <c r="G738" s="26" t="s">
        <v>266</v>
      </c>
      <c r="H738" s="26" t="s">
        <v>139</v>
      </c>
      <c r="I738" s="26">
        <v>962.2</v>
      </c>
      <c r="J738" s="26">
        <v>1067</v>
      </c>
      <c r="K738" s="26">
        <v>1194.0999999999999</v>
      </c>
      <c r="L738" s="26">
        <v>1322</v>
      </c>
      <c r="M738" s="26">
        <v>1340.3</v>
      </c>
      <c r="N738" s="26">
        <v>1318.5</v>
      </c>
      <c r="O738" s="26">
        <v>1393.6</v>
      </c>
      <c r="P738" s="26">
        <v>1452.5</v>
      </c>
      <c r="Q738" s="26">
        <v>1492.7</v>
      </c>
      <c r="R738" s="26">
        <v>1546.8</v>
      </c>
      <c r="S738" s="26">
        <v>1547.1</v>
      </c>
      <c r="T738" s="26">
        <v>1583.1</v>
      </c>
      <c r="U738" s="26">
        <v>1529.3</v>
      </c>
      <c r="V738" s="26">
        <v>1534.4</v>
      </c>
      <c r="W738" s="26">
        <v>1618.8</v>
      </c>
      <c r="X738" s="26">
        <v>1635.1</v>
      </c>
      <c r="Y738" s="26">
        <v>1720.5</v>
      </c>
      <c r="Z738" s="26">
        <v>1815.6</v>
      </c>
      <c r="AA738" s="26">
        <v>1906.4</v>
      </c>
      <c r="AB738" s="26">
        <v>1999.6</v>
      </c>
      <c r="AC738" s="26">
        <v>2066.3000000000002</v>
      </c>
      <c r="AD738" s="26">
        <v>2159.1</v>
      </c>
      <c r="AE738" s="26">
        <v>2238.1</v>
      </c>
      <c r="AF738" s="26">
        <v>1848.9</v>
      </c>
      <c r="AG738" s="26">
        <v>2049.1</v>
      </c>
    </row>
    <row r="739" spans="1:33" x14ac:dyDescent="0.3">
      <c r="A739" s="26" t="s">
        <v>174</v>
      </c>
      <c r="B739" s="26" t="s">
        <v>27</v>
      </c>
      <c r="C739" s="26">
        <v>1</v>
      </c>
      <c r="D739" s="26" t="s">
        <v>249</v>
      </c>
      <c r="E739" s="26">
        <v>18</v>
      </c>
      <c r="F739" s="26" t="s">
        <v>133</v>
      </c>
      <c r="G739" s="26" t="s">
        <v>267</v>
      </c>
      <c r="H739" s="26" t="s">
        <v>139</v>
      </c>
      <c r="I739" s="26">
        <v>969.9</v>
      </c>
      <c r="J739" s="26">
        <v>1027</v>
      </c>
      <c r="K739" s="26">
        <v>1114.7</v>
      </c>
      <c r="L739" s="26">
        <v>1226.5999999999999</v>
      </c>
      <c r="M739" s="26">
        <v>1261.9000000000001</v>
      </c>
      <c r="N739" s="26">
        <v>1320.3</v>
      </c>
      <c r="O739" s="26">
        <v>1409.1</v>
      </c>
      <c r="P739" s="26">
        <v>1523.8</v>
      </c>
      <c r="Q739" s="26">
        <v>1597.5</v>
      </c>
      <c r="R739" s="26">
        <v>1710.7</v>
      </c>
      <c r="S739" s="26">
        <v>1810.3</v>
      </c>
      <c r="T739" s="26">
        <v>1879.3</v>
      </c>
      <c r="U739" s="26">
        <v>1909.7</v>
      </c>
      <c r="V739" s="26">
        <v>2002</v>
      </c>
      <c r="W739" s="26">
        <v>2046.7</v>
      </c>
      <c r="X739" s="26">
        <v>2181.5</v>
      </c>
      <c r="Y739" s="26">
        <v>2257.5</v>
      </c>
      <c r="Z739" s="26">
        <v>2313.6</v>
      </c>
      <c r="AA739" s="26">
        <v>2420.8000000000002</v>
      </c>
      <c r="AB739" s="26">
        <v>2555.1</v>
      </c>
      <c r="AC739" s="26">
        <v>2674.9</v>
      </c>
      <c r="AD739" s="26">
        <v>2796</v>
      </c>
      <c r="AE739" s="26">
        <v>2903.4</v>
      </c>
      <c r="AF739" s="26">
        <v>2263.1999999999998</v>
      </c>
      <c r="AG739" s="26">
        <v>2671.3</v>
      </c>
    </row>
    <row r="740" spans="1:33" x14ac:dyDescent="0.3">
      <c r="A740" s="26" t="s">
        <v>174</v>
      </c>
      <c r="B740" s="26" t="s">
        <v>27</v>
      </c>
      <c r="C740" s="26">
        <v>1</v>
      </c>
      <c r="D740" s="26" t="s">
        <v>249</v>
      </c>
      <c r="E740" s="26">
        <v>19</v>
      </c>
      <c r="F740" s="26" t="s">
        <v>133</v>
      </c>
      <c r="G740" s="26" t="s">
        <v>268</v>
      </c>
      <c r="H740" s="26" t="s">
        <v>139</v>
      </c>
      <c r="I740" s="26">
        <v>1611.6</v>
      </c>
      <c r="J740" s="26">
        <v>1718</v>
      </c>
      <c r="K740" s="26">
        <v>1805.3</v>
      </c>
      <c r="L740" s="26">
        <v>1955.5</v>
      </c>
      <c r="M740" s="26">
        <v>2044.4</v>
      </c>
      <c r="N740" s="26">
        <v>2148.5</v>
      </c>
      <c r="O740" s="26">
        <v>2286.8000000000002</v>
      </c>
      <c r="P740" s="26">
        <v>2464.9</v>
      </c>
      <c r="Q740" s="26">
        <v>2572.9</v>
      </c>
      <c r="R740" s="26">
        <v>2697.5</v>
      </c>
      <c r="S740" s="26">
        <v>2770.1</v>
      </c>
      <c r="T740" s="26">
        <v>2799.3</v>
      </c>
      <c r="U740" s="26">
        <v>2818.8</v>
      </c>
      <c r="V740" s="26">
        <v>2902.4</v>
      </c>
      <c r="W740" s="26">
        <v>3004.5</v>
      </c>
      <c r="X740" s="26">
        <v>3114</v>
      </c>
      <c r="Y740" s="26">
        <v>3211.7</v>
      </c>
      <c r="Z740" s="26">
        <v>3370.6</v>
      </c>
      <c r="AA740" s="26">
        <v>3579.8</v>
      </c>
      <c r="AB740" s="26">
        <v>3716.8</v>
      </c>
      <c r="AC740" s="26">
        <v>3854.4</v>
      </c>
      <c r="AD740" s="26">
        <v>4046.9</v>
      </c>
      <c r="AE740" s="26">
        <v>4211.1000000000004</v>
      </c>
      <c r="AF740" s="26">
        <v>3579.4</v>
      </c>
      <c r="AG740" s="26">
        <v>4607.7</v>
      </c>
    </row>
    <row r="741" spans="1:33" x14ac:dyDescent="0.3">
      <c r="A741" s="26" t="s">
        <v>174</v>
      </c>
      <c r="B741" s="26" t="s">
        <v>27</v>
      </c>
      <c r="C741" s="26">
        <v>1</v>
      </c>
      <c r="D741" s="26" t="s">
        <v>249</v>
      </c>
      <c r="E741" s="26">
        <v>20</v>
      </c>
      <c r="F741" s="26" t="s">
        <v>133</v>
      </c>
      <c r="G741" s="26" t="s">
        <v>269</v>
      </c>
      <c r="H741" s="26" t="s">
        <v>139</v>
      </c>
      <c r="I741" s="26">
        <v>2615.9</v>
      </c>
      <c r="J741" s="26">
        <v>2913.4</v>
      </c>
      <c r="K741" s="26">
        <v>3218.7</v>
      </c>
      <c r="L741" s="26">
        <v>3605.8</v>
      </c>
      <c r="M741" s="26">
        <v>3630.2</v>
      </c>
      <c r="N741" s="26">
        <v>3805.4</v>
      </c>
      <c r="O741" s="26">
        <v>4022.7</v>
      </c>
      <c r="P741" s="26">
        <v>4226.1000000000004</v>
      </c>
      <c r="Q741" s="26">
        <v>4522.1000000000004</v>
      </c>
      <c r="R741" s="26">
        <v>4702.8999999999996</v>
      </c>
      <c r="S741" s="26">
        <v>4889</v>
      </c>
      <c r="T741" s="26">
        <v>4912.7</v>
      </c>
      <c r="U741" s="26">
        <v>4662.7</v>
      </c>
      <c r="V741" s="26">
        <v>4741.3999999999996</v>
      </c>
      <c r="W741" s="26">
        <v>4925.3999999999996</v>
      </c>
      <c r="X741" s="26">
        <v>5033.8</v>
      </c>
      <c r="Y741" s="26">
        <v>5234.2</v>
      </c>
      <c r="Z741" s="26">
        <v>5429.7</v>
      </c>
      <c r="AA741" s="26">
        <v>5683.3</v>
      </c>
      <c r="AB741" s="26">
        <v>5824.6</v>
      </c>
      <c r="AC741" s="26">
        <v>6240.9</v>
      </c>
      <c r="AD741" s="26">
        <v>6753</v>
      </c>
      <c r="AE741" s="26">
        <v>6767.5</v>
      </c>
      <c r="AF741" s="26">
        <v>6914.3</v>
      </c>
      <c r="AG741" s="26">
        <v>7502.2</v>
      </c>
    </row>
    <row r="742" spans="1:33" x14ac:dyDescent="0.3">
      <c r="A742" s="26" t="s">
        <v>174</v>
      </c>
      <c r="B742" s="26" t="s">
        <v>27</v>
      </c>
      <c r="C742" s="26">
        <v>1</v>
      </c>
      <c r="D742" s="26" t="s">
        <v>249</v>
      </c>
      <c r="E742" s="26">
        <v>21</v>
      </c>
      <c r="F742" s="26" t="s">
        <v>133</v>
      </c>
      <c r="G742" s="26" t="s">
        <v>270</v>
      </c>
      <c r="H742" s="26" t="s">
        <v>139</v>
      </c>
      <c r="I742" s="26">
        <v>1813.5</v>
      </c>
      <c r="J742" s="26">
        <v>2077</v>
      </c>
      <c r="K742" s="26">
        <v>2284</v>
      </c>
      <c r="L742" s="26">
        <v>2560.3000000000002</v>
      </c>
      <c r="M742" s="26">
        <v>2791.5</v>
      </c>
      <c r="N742" s="26">
        <v>2933.9</v>
      </c>
      <c r="O742" s="26">
        <v>3171.7</v>
      </c>
      <c r="P742" s="26">
        <v>3332.7</v>
      </c>
      <c r="Q742" s="26">
        <v>3504.7</v>
      </c>
      <c r="R742" s="26">
        <v>3716.5</v>
      </c>
      <c r="S742" s="26">
        <v>3863.4</v>
      </c>
      <c r="T742" s="26">
        <v>4093.8</v>
      </c>
      <c r="U742" s="26">
        <v>4286</v>
      </c>
      <c r="V742" s="26">
        <v>4420.3999999999996</v>
      </c>
      <c r="W742" s="26">
        <v>4483.8</v>
      </c>
      <c r="X742" s="26">
        <v>4550</v>
      </c>
      <c r="Y742" s="26">
        <v>4415.8999999999996</v>
      </c>
      <c r="Z742" s="26">
        <v>4493.3</v>
      </c>
      <c r="AA742" s="26">
        <v>4753.8</v>
      </c>
      <c r="AB742" s="26">
        <v>5180.6000000000004</v>
      </c>
      <c r="AC742" s="26">
        <v>5417.7</v>
      </c>
      <c r="AD742" s="26">
        <v>5872.7</v>
      </c>
      <c r="AE742" s="26">
        <v>6196</v>
      </c>
      <c r="AF742" s="26">
        <v>5872.5</v>
      </c>
      <c r="AG742" s="26">
        <v>6430.6</v>
      </c>
    </row>
    <row r="743" spans="1:33" x14ac:dyDescent="0.3">
      <c r="A743" s="26" t="s">
        <v>174</v>
      </c>
      <c r="B743" s="26" t="s">
        <v>27</v>
      </c>
      <c r="C743" s="26">
        <v>1</v>
      </c>
      <c r="D743" s="26" t="s">
        <v>249</v>
      </c>
      <c r="E743" s="26">
        <v>22</v>
      </c>
      <c r="F743" s="26" t="s">
        <v>133</v>
      </c>
      <c r="G743" s="26" t="s">
        <v>271</v>
      </c>
      <c r="H743" s="26" t="s">
        <v>139</v>
      </c>
      <c r="I743" s="26">
        <v>786.9</v>
      </c>
      <c r="J743" s="26">
        <v>965</v>
      </c>
      <c r="K743" s="26">
        <v>1032</v>
      </c>
      <c r="L743" s="26">
        <v>1163</v>
      </c>
      <c r="M743" s="26">
        <v>1316</v>
      </c>
      <c r="N743" s="26">
        <v>1424</v>
      </c>
      <c r="O743" s="26">
        <v>1556</v>
      </c>
      <c r="P743" s="26">
        <v>1695</v>
      </c>
      <c r="Q743" s="26">
        <v>1843</v>
      </c>
      <c r="R743" s="26">
        <v>2078</v>
      </c>
      <c r="S743" s="26">
        <v>2122</v>
      </c>
      <c r="T743" s="26">
        <v>2252.6999999999998</v>
      </c>
      <c r="U743" s="26">
        <v>2270.4</v>
      </c>
      <c r="V743" s="26">
        <v>2257.1999999999998</v>
      </c>
      <c r="W743" s="26">
        <v>2334.5</v>
      </c>
      <c r="X743" s="26">
        <v>2404.8000000000002</v>
      </c>
      <c r="Y743" s="26">
        <v>2494.1</v>
      </c>
      <c r="Z743" s="26">
        <v>2536.4</v>
      </c>
      <c r="AA743" s="26">
        <v>2580.6</v>
      </c>
      <c r="AB743" s="26">
        <v>2791.2</v>
      </c>
      <c r="AC743" s="26">
        <v>2890.9</v>
      </c>
      <c r="AD743" s="26">
        <v>3081</v>
      </c>
      <c r="AE743" s="26">
        <v>3164</v>
      </c>
      <c r="AF743" s="26">
        <v>3491</v>
      </c>
      <c r="AG743" s="26">
        <v>3099.7</v>
      </c>
    </row>
    <row r="744" spans="1:33" x14ac:dyDescent="0.3">
      <c r="A744" s="26" t="s">
        <v>174</v>
      </c>
      <c r="B744" s="26" t="s">
        <v>27</v>
      </c>
      <c r="C744" s="26">
        <v>1</v>
      </c>
      <c r="D744" s="26" t="s">
        <v>249</v>
      </c>
      <c r="E744" s="26">
        <v>23</v>
      </c>
      <c r="F744" s="26" t="s">
        <v>133</v>
      </c>
      <c r="G744" s="26" t="s">
        <v>272</v>
      </c>
      <c r="H744" s="26" t="s">
        <v>139</v>
      </c>
      <c r="I744" s="26">
        <v>2734</v>
      </c>
      <c r="J744" s="26">
        <v>3072</v>
      </c>
      <c r="K744" s="26">
        <v>3213</v>
      </c>
      <c r="L744" s="26">
        <v>3458</v>
      </c>
      <c r="M744" s="26">
        <v>3772</v>
      </c>
      <c r="N744" s="26">
        <v>4092</v>
      </c>
      <c r="O744" s="26">
        <v>4377</v>
      </c>
      <c r="P744" s="26">
        <v>4789</v>
      </c>
      <c r="Q744" s="26">
        <v>5181</v>
      </c>
      <c r="R744" s="26">
        <v>5594</v>
      </c>
      <c r="S744" s="26">
        <v>5818</v>
      </c>
      <c r="T744" s="26">
        <v>6038.1</v>
      </c>
      <c r="U744" s="26">
        <v>6240.2</v>
      </c>
      <c r="V744" s="26">
        <v>6360</v>
      </c>
      <c r="W744" s="26">
        <v>6543.4</v>
      </c>
      <c r="X744" s="26">
        <v>6706</v>
      </c>
      <c r="Y744" s="26">
        <v>6891</v>
      </c>
      <c r="Z744" s="26">
        <v>7131.7</v>
      </c>
      <c r="AA744" s="26">
        <v>7404.3</v>
      </c>
      <c r="AB744" s="26">
        <v>7906.5</v>
      </c>
      <c r="AC744" s="26">
        <v>8175.4</v>
      </c>
      <c r="AD744" s="26">
        <v>8582</v>
      </c>
      <c r="AE744" s="26">
        <v>8997.7999999999993</v>
      </c>
      <c r="AF744" s="26">
        <v>9105.7000000000007</v>
      </c>
      <c r="AG744" s="26">
        <v>9461.9</v>
      </c>
    </row>
    <row r="745" spans="1:33" x14ac:dyDescent="0.3">
      <c r="A745" s="26" t="s">
        <v>174</v>
      </c>
      <c r="B745" s="26" t="s">
        <v>27</v>
      </c>
      <c r="C745" s="26">
        <v>1</v>
      </c>
      <c r="D745" s="26" t="s">
        <v>249</v>
      </c>
      <c r="E745" s="26">
        <v>24</v>
      </c>
      <c r="F745" s="26" t="s">
        <v>133</v>
      </c>
      <c r="G745" s="26" t="s">
        <v>273</v>
      </c>
      <c r="H745" s="26" t="s">
        <v>139</v>
      </c>
      <c r="I745" s="26">
        <v>1947.1</v>
      </c>
      <c r="J745" s="26">
        <v>2107</v>
      </c>
      <c r="K745" s="26">
        <v>2181</v>
      </c>
      <c r="L745" s="26">
        <v>2295</v>
      </c>
      <c r="M745" s="26">
        <v>2456</v>
      </c>
      <c r="N745" s="26">
        <v>2668</v>
      </c>
      <c r="O745" s="26">
        <v>2821</v>
      </c>
      <c r="P745" s="26">
        <v>3094</v>
      </c>
      <c r="Q745" s="26">
        <v>3338</v>
      </c>
      <c r="R745" s="26">
        <v>3516</v>
      </c>
      <c r="S745" s="26">
        <v>3696</v>
      </c>
      <c r="T745" s="26">
        <v>3785.4</v>
      </c>
      <c r="U745" s="26">
        <v>3969.7</v>
      </c>
      <c r="V745" s="26">
        <v>4102.8</v>
      </c>
      <c r="W745" s="26">
        <v>4208.8</v>
      </c>
      <c r="X745" s="26">
        <v>4301.2</v>
      </c>
      <c r="Y745" s="26">
        <v>4396.8999999999996</v>
      </c>
      <c r="Z745" s="26">
        <v>4595.3</v>
      </c>
      <c r="AA745" s="26">
        <v>4823.8</v>
      </c>
      <c r="AB745" s="26">
        <v>5115.3999999999996</v>
      </c>
      <c r="AC745" s="26">
        <v>5284.5</v>
      </c>
      <c r="AD745" s="26">
        <v>5501</v>
      </c>
      <c r="AE745" s="26">
        <v>5833.8</v>
      </c>
      <c r="AF745" s="26">
        <v>5614.6</v>
      </c>
      <c r="AG745" s="26">
        <v>6362.2</v>
      </c>
    </row>
    <row r="746" spans="1:33" x14ac:dyDescent="0.3">
      <c r="A746" s="26" t="s">
        <v>175</v>
      </c>
      <c r="B746" s="26" t="s">
        <v>28</v>
      </c>
      <c r="C746" s="26">
        <v>2</v>
      </c>
      <c r="D746" s="26" t="s">
        <v>249</v>
      </c>
      <c r="E746" s="26">
        <v>1</v>
      </c>
      <c r="F746" s="26" t="s">
        <v>133</v>
      </c>
      <c r="G746" s="26" t="s">
        <v>250</v>
      </c>
      <c r="H746" s="26" t="s">
        <v>139</v>
      </c>
      <c r="I746" s="26">
        <v>192898.9</v>
      </c>
      <c r="J746" s="26">
        <v>205456</v>
      </c>
      <c r="K746" s="26">
        <v>219538.6</v>
      </c>
      <c r="L746" s="26">
        <v>236810.5</v>
      </c>
      <c r="M746" s="26">
        <v>249301.3</v>
      </c>
      <c r="N746" s="26">
        <v>261664.4</v>
      </c>
      <c r="O746" s="26">
        <v>277140.7</v>
      </c>
      <c r="P746" s="26">
        <v>293198.3</v>
      </c>
      <c r="Q746" s="26">
        <v>309869</v>
      </c>
      <c r="R746" s="26">
        <v>325927.2</v>
      </c>
      <c r="S746" s="26">
        <v>338978.1</v>
      </c>
      <c r="T746" s="26">
        <v>348370.1</v>
      </c>
      <c r="U746" s="26">
        <v>341956.3</v>
      </c>
      <c r="V746" s="26">
        <v>351425.5</v>
      </c>
      <c r="W746" s="26">
        <v>361742.9</v>
      </c>
      <c r="X746" s="26">
        <v>372222.5</v>
      </c>
      <c r="Y746" s="26">
        <v>380191.6</v>
      </c>
      <c r="Z746" s="26">
        <v>392156.7</v>
      </c>
      <c r="AA746" s="26">
        <v>401477.9</v>
      </c>
      <c r="AB746" s="26">
        <v>412421</v>
      </c>
      <c r="AC746" s="26">
        <v>423288.3</v>
      </c>
      <c r="AD746" s="26">
        <v>443243.8</v>
      </c>
      <c r="AE746" s="26">
        <v>457257.1</v>
      </c>
      <c r="AF746" s="26">
        <v>447693.8</v>
      </c>
      <c r="AG746" s="26">
        <v>506908.8</v>
      </c>
    </row>
    <row r="747" spans="1:33" x14ac:dyDescent="0.3">
      <c r="A747" s="26" t="s">
        <v>175</v>
      </c>
      <c r="B747" s="26" t="s">
        <v>28</v>
      </c>
      <c r="C747" s="26">
        <v>2</v>
      </c>
      <c r="D747" s="26" t="s">
        <v>249</v>
      </c>
      <c r="E747" s="26">
        <v>2</v>
      </c>
      <c r="F747" s="26" t="s">
        <v>133</v>
      </c>
      <c r="G747" s="26" t="s">
        <v>251</v>
      </c>
      <c r="H747" s="26" t="s">
        <v>139</v>
      </c>
      <c r="I747" s="26">
        <v>68540.7</v>
      </c>
      <c r="J747" s="26">
        <v>72088.5</v>
      </c>
      <c r="K747" s="26">
        <v>78238</v>
      </c>
      <c r="L747" s="26">
        <v>84449.2</v>
      </c>
      <c r="M747" s="26">
        <v>88271.9</v>
      </c>
      <c r="N747" s="26">
        <v>91836.2</v>
      </c>
      <c r="O747" s="26">
        <v>96533.8</v>
      </c>
      <c r="P747" s="26">
        <v>101459.3</v>
      </c>
      <c r="Q747" s="26">
        <v>106442.7</v>
      </c>
      <c r="R747" s="26">
        <v>111957.5</v>
      </c>
      <c r="S747" s="26">
        <v>115330.9</v>
      </c>
      <c r="T747" s="26">
        <v>113733.8</v>
      </c>
      <c r="U747" s="26">
        <v>107597.7</v>
      </c>
      <c r="V747" s="26">
        <v>111572.5</v>
      </c>
      <c r="W747" s="26">
        <v>116965.5</v>
      </c>
      <c r="X747" s="26">
        <v>119382.2</v>
      </c>
      <c r="Y747" s="26">
        <v>121899.5</v>
      </c>
      <c r="Z747" s="26">
        <v>124930.1</v>
      </c>
      <c r="AA747" s="26">
        <v>126298.3</v>
      </c>
      <c r="AB747" s="26">
        <v>126826.1</v>
      </c>
      <c r="AC747" s="26">
        <v>129882.9</v>
      </c>
      <c r="AD747" s="26">
        <v>134563.5</v>
      </c>
      <c r="AE747" s="26">
        <v>139730.4</v>
      </c>
      <c r="AF747" s="26">
        <v>142492.6</v>
      </c>
      <c r="AG747" s="26">
        <v>170846.6</v>
      </c>
    </row>
    <row r="748" spans="1:33" x14ac:dyDescent="0.3">
      <c r="A748" s="26" t="s">
        <v>175</v>
      </c>
      <c r="B748" s="26" t="s">
        <v>28</v>
      </c>
      <c r="C748" s="26">
        <v>2</v>
      </c>
      <c r="D748" s="26" t="s">
        <v>249</v>
      </c>
      <c r="E748" s="26">
        <v>3</v>
      </c>
      <c r="F748" s="26" t="s">
        <v>133</v>
      </c>
      <c r="G748" s="26" t="s">
        <v>252</v>
      </c>
      <c r="H748" s="26" t="s">
        <v>139</v>
      </c>
      <c r="I748" s="26">
        <v>23024.2</v>
      </c>
      <c r="J748" s="26">
        <v>25015.1</v>
      </c>
      <c r="K748" s="26">
        <v>27549.599999999999</v>
      </c>
      <c r="L748" s="26">
        <v>29772.6</v>
      </c>
      <c r="M748" s="26">
        <v>31245.1</v>
      </c>
      <c r="N748" s="26">
        <v>33317.699999999997</v>
      </c>
      <c r="O748" s="26">
        <v>34878</v>
      </c>
      <c r="P748" s="26">
        <v>36576.699999999997</v>
      </c>
      <c r="Q748" s="26">
        <v>37942.300000000003</v>
      </c>
      <c r="R748" s="26">
        <v>39846.9</v>
      </c>
      <c r="S748" s="26">
        <v>39928.400000000001</v>
      </c>
      <c r="T748" s="26">
        <v>37372.1</v>
      </c>
      <c r="U748" s="26">
        <v>34584.800000000003</v>
      </c>
      <c r="V748" s="26">
        <v>35764</v>
      </c>
      <c r="W748" s="26">
        <v>36954.400000000001</v>
      </c>
      <c r="X748" s="26">
        <v>37676.400000000001</v>
      </c>
      <c r="Y748" s="26">
        <v>39001.599999999999</v>
      </c>
      <c r="Z748" s="26">
        <v>39583.800000000003</v>
      </c>
      <c r="AA748" s="26">
        <v>40506.5</v>
      </c>
      <c r="AB748" s="26">
        <v>40656</v>
      </c>
      <c r="AC748" s="26">
        <v>41556.1</v>
      </c>
      <c r="AD748" s="26">
        <v>43199.6</v>
      </c>
      <c r="AE748" s="26">
        <v>44841.3</v>
      </c>
      <c r="AF748" s="26">
        <v>46981.4</v>
      </c>
      <c r="AG748" s="26">
        <v>59555.199999999997</v>
      </c>
    </row>
    <row r="749" spans="1:33" x14ac:dyDescent="0.3">
      <c r="A749" s="26" t="s">
        <v>175</v>
      </c>
      <c r="B749" s="26" t="s">
        <v>28</v>
      </c>
      <c r="C749" s="26">
        <v>2</v>
      </c>
      <c r="D749" s="26" t="s">
        <v>249</v>
      </c>
      <c r="E749" s="26">
        <v>4</v>
      </c>
      <c r="F749" s="26" t="s">
        <v>133</v>
      </c>
      <c r="G749" s="26" t="s">
        <v>253</v>
      </c>
      <c r="H749" s="26" t="s">
        <v>139</v>
      </c>
      <c r="I749" s="26">
        <v>8441.2999999999993</v>
      </c>
      <c r="J749" s="26">
        <v>8984.7000000000007</v>
      </c>
      <c r="K749" s="26">
        <v>9712.1</v>
      </c>
      <c r="L749" s="26">
        <v>10306</v>
      </c>
      <c r="M749" s="26">
        <v>11014.2</v>
      </c>
      <c r="N749" s="26">
        <v>11792.2</v>
      </c>
      <c r="O749" s="26">
        <v>11933.5</v>
      </c>
      <c r="P749" s="26">
        <v>12158.7</v>
      </c>
      <c r="Q749" s="26">
        <v>11853</v>
      </c>
      <c r="R749" s="26">
        <v>11402.6</v>
      </c>
      <c r="S749" s="26">
        <v>11514.3</v>
      </c>
      <c r="T749" s="26">
        <v>10169</v>
      </c>
      <c r="U749" s="26">
        <v>9528.2000000000007</v>
      </c>
      <c r="V749" s="26">
        <v>10515.7</v>
      </c>
      <c r="W749" s="26">
        <v>11302.6</v>
      </c>
      <c r="X749" s="26">
        <v>12124.8</v>
      </c>
      <c r="Y749" s="26">
        <v>12622.5</v>
      </c>
      <c r="Z749" s="26">
        <v>12866</v>
      </c>
      <c r="AA749" s="26">
        <v>13374.2</v>
      </c>
      <c r="AB749" s="26">
        <v>13170.3</v>
      </c>
      <c r="AC749" s="26">
        <v>13221.2</v>
      </c>
      <c r="AD749" s="26">
        <v>13550.1</v>
      </c>
      <c r="AE749" s="26">
        <v>13358.2</v>
      </c>
      <c r="AF749" s="26">
        <v>13133.8</v>
      </c>
      <c r="AG749" s="26">
        <v>16557.2</v>
      </c>
    </row>
    <row r="750" spans="1:33" x14ac:dyDescent="0.3">
      <c r="A750" s="26" t="s">
        <v>175</v>
      </c>
      <c r="B750" s="26" t="s">
        <v>28</v>
      </c>
      <c r="C750" s="26">
        <v>2</v>
      </c>
      <c r="D750" s="26" t="s">
        <v>249</v>
      </c>
      <c r="E750" s="26">
        <v>5</v>
      </c>
      <c r="F750" s="26" t="s">
        <v>133</v>
      </c>
      <c r="G750" s="26" t="s">
        <v>254</v>
      </c>
      <c r="H750" s="26" t="s">
        <v>139</v>
      </c>
      <c r="I750" s="26">
        <v>5442.4</v>
      </c>
      <c r="J750" s="26">
        <v>5941.1</v>
      </c>
      <c r="K750" s="26">
        <v>6719.8</v>
      </c>
      <c r="L750" s="26">
        <v>7408.4</v>
      </c>
      <c r="M750" s="26">
        <v>7785</v>
      </c>
      <c r="N750" s="26">
        <v>8129.8</v>
      </c>
      <c r="O750" s="26">
        <v>8650.7000000000007</v>
      </c>
      <c r="P750" s="26">
        <v>9168.2000000000007</v>
      </c>
      <c r="Q750" s="26">
        <v>9843.2000000000007</v>
      </c>
      <c r="R750" s="26">
        <v>10749.2</v>
      </c>
      <c r="S750" s="26">
        <v>10038.299999999999</v>
      </c>
      <c r="T750" s="26">
        <v>9418.2999999999993</v>
      </c>
      <c r="U750" s="26">
        <v>8401.5</v>
      </c>
      <c r="V750" s="26">
        <v>8485.4</v>
      </c>
      <c r="W750" s="26">
        <v>8508</v>
      </c>
      <c r="X750" s="26">
        <v>8536.5</v>
      </c>
      <c r="Y750" s="26">
        <v>8884.9</v>
      </c>
      <c r="Z750" s="26">
        <v>9075.9</v>
      </c>
      <c r="AA750" s="26">
        <v>9478.5</v>
      </c>
      <c r="AB750" s="26">
        <v>9968</v>
      </c>
      <c r="AC750" s="26">
        <v>10468.4</v>
      </c>
      <c r="AD750" s="26">
        <v>11328</v>
      </c>
      <c r="AE750" s="26">
        <v>11945.8</v>
      </c>
      <c r="AF750" s="26">
        <v>13190.5</v>
      </c>
      <c r="AG750" s="26">
        <v>15924.1</v>
      </c>
    </row>
    <row r="751" spans="1:33" x14ac:dyDescent="0.3">
      <c r="A751" s="26" t="s">
        <v>175</v>
      </c>
      <c r="B751" s="26" t="s">
        <v>28</v>
      </c>
      <c r="C751" s="26">
        <v>2</v>
      </c>
      <c r="D751" s="26" t="s">
        <v>249</v>
      </c>
      <c r="E751" s="26">
        <v>6</v>
      </c>
      <c r="F751" s="26" t="s">
        <v>133</v>
      </c>
      <c r="G751" s="26" t="s">
        <v>255</v>
      </c>
      <c r="H751" s="26" t="s">
        <v>139</v>
      </c>
      <c r="I751" s="26">
        <v>5766.4</v>
      </c>
      <c r="J751" s="26">
        <v>6440.3</v>
      </c>
      <c r="K751" s="26">
        <v>7018.7</v>
      </c>
      <c r="L751" s="26">
        <v>7548.8</v>
      </c>
      <c r="M751" s="26">
        <v>7954.8</v>
      </c>
      <c r="N751" s="26">
        <v>8545.4</v>
      </c>
      <c r="O751" s="26">
        <v>9163.2000000000007</v>
      </c>
      <c r="P751" s="26">
        <v>9809.2000000000007</v>
      </c>
      <c r="Q751" s="26">
        <v>10600.9</v>
      </c>
      <c r="R751" s="26">
        <v>11641</v>
      </c>
      <c r="S751" s="26">
        <v>12001.3</v>
      </c>
      <c r="T751" s="26">
        <v>11556</v>
      </c>
      <c r="U751" s="26">
        <v>10667.2</v>
      </c>
      <c r="V751" s="26">
        <v>10621.4</v>
      </c>
      <c r="W751" s="26">
        <v>10704.8</v>
      </c>
      <c r="X751" s="26">
        <v>10440.1</v>
      </c>
      <c r="Y751" s="26">
        <v>10759.7</v>
      </c>
      <c r="Z751" s="26">
        <v>10718.4</v>
      </c>
      <c r="AA751" s="26">
        <v>10516.7</v>
      </c>
      <c r="AB751" s="26">
        <v>10446.299999999999</v>
      </c>
      <c r="AC751" s="26">
        <v>10744.7</v>
      </c>
      <c r="AD751" s="26">
        <v>10971.1</v>
      </c>
      <c r="AE751" s="26">
        <v>11896.6</v>
      </c>
      <c r="AF751" s="26">
        <v>13484.6</v>
      </c>
      <c r="AG751" s="26">
        <v>17438.5</v>
      </c>
    </row>
    <row r="752" spans="1:33" x14ac:dyDescent="0.3">
      <c r="A752" s="26" t="s">
        <v>175</v>
      </c>
      <c r="B752" s="26" t="s">
        <v>28</v>
      </c>
      <c r="C752" s="26">
        <v>2</v>
      </c>
      <c r="D752" s="26" t="s">
        <v>249</v>
      </c>
      <c r="E752" s="26">
        <v>7</v>
      </c>
      <c r="F752" s="26" t="s">
        <v>133</v>
      </c>
      <c r="G752" s="26" t="s">
        <v>256</v>
      </c>
      <c r="H752" s="26" t="s">
        <v>139</v>
      </c>
      <c r="I752" s="26">
        <v>3374</v>
      </c>
      <c r="J752" s="26">
        <v>3649</v>
      </c>
      <c r="K752" s="26">
        <v>4098.8999999999996</v>
      </c>
      <c r="L752" s="26">
        <v>4509.3999999999996</v>
      </c>
      <c r="M752" s="26">
        <v>4491.1000000000004</v>
      </c>
      <c r="N752" s="26">
        <v>4850.3</v>
      </c>
      <c r="O752" s="26">
        <v>5130.5</v>
      </c>
      <c r="P752" s="26">
        <v>5440.6</v>
      </c>
      <c r="Q752" s="26">
        <v>5645.2</v>
      </c>
      <c r="R752" s="26">
        <v>6054.1</v>
      </c>
      <c r="S752" s="26">
        <v>6374.5</v>
      </c>
      <c r="T752" s="26">
        <v>6228.8</v>
      </c>
      <c r="U752" s="26">
        <v>5987.9</v>
      </c>
      <c r="V752" s="26">
        <v>6141.5</v>
      </c>
      <c r="W752" s="26">
        <v>6439</v>
      </c>
      <c r="X752" s="26">
        <v>6575</v>
      </c>
      <c r="Y752" s="26">
        <v>6734.5</v>
      </c>
      <c r="Z752" s="26">
        <v>6923.6</v>
      </c>
      <c r="AA752" s="26">
        <v>7137</v>
      </c>
      <c r="AB752" s="26">
        <v>7071.3</v>
      </c>
      <c r="AC752" s="26">
        <v>7121.8</v>
      </c>
      <c r="AD752" s="26">
        <v>7350.4</v>
      </c>
      <c r="AE752" s="26">
        <v>7640.8</v>
      </c>
      <c r="AF752" s="26">
        <v>7172.5</v>
      </c>
      <c r="AG752" s="26">
        <v>9635.4</v>
      </c>
    </row>
    <row r="753" spans="1:33" x14ac:dyDescent="0.3">
      <c r="A753" s="26" t="s">
        <v>175</v>
      </c>
      <c r="B753" s="26" t="s">
        <v>28</v>
      </c>
      <c r="C753" s="26">
        <v>2</v>
      </c>
      <c r="D753" s="26" t="s">
        <v>249</v>
      </c>
      <c r="E753" s="26">
        <v>8</v>
      </c>
      <c r="F753" s="26" t="s">
        <v>133</v>
      </c>
      <c r="G753" s="26" t="s">
        <v>257</v>
      </c>
      <c r="H753" s="26" t="s">
        <v>139</v>
      </c>
      <c r="I753" s="26">
        <v>45516.5</v>
      </c>
      <c r="J753" s="26">
        <v>47073.3</v>
      </c>
      <c r="K753" s="26">
        <v>50688.4</v>
      </c>
      <c r="L753" s="26">
        <v>54676.6</v>
      </c>
      <c r="M753" s="26">
        <v>57026.8</v>
      </c>
      <c r="N753" s="26">
        <v>58518.5</v>
      </c>
      <c r="O753" s="26">
        <v>61655.9</v>
      </c>
      <c r="P753" s="26">
        <v>64882.6</v>
      </c>
      <c r="Q753" s="26">
        <v>68500.5</v>
      </c>
      <c r="R753" s="26">
        <v>72110.600000000006</v>
      </c>
      <c r="S753" s="26">
        <v>75402.600000000006</v>
      </c>
      <c r="T753" s="26">
        <v>76361.7</v>
      </c>
      <c r="U753" s="26">
        <v>73012.899999999994</v>
      </c>
      <c r="V753" s="26">
        <v>75808.5</v>
      </c>
      <c r="W753" s="26">
        <v>80011</v>
      </c>
      <c r="X753" s="26">
        <v>81705.7</v>
      </c>
      <c r="Y753" s="26">
        <v>82897.899999999994</v>
      </c>
      <c r="Z753" s="26">
        <v>85346.2</v>
      </c>
      <c r="AA753" s="26">
        <v>85791.8</v>
      </c>
      <c r="AB753" s="26">
        <v>86170.1</v>
      </c>
      <c r="AC753" s="26">
        <v>88326.8</v>
      </c>
      <c r="AD753" s="26">
        <v>91363.9</v>
      </c>
      <c r="AE753" s="26">
        <v>94889.1</v>
      </c>
      <c r="AF753" s="26">
        <v>95511.2</v>
      </c>
      <c r="AG753" s="26">
        <v>111291.5</v>
      </c>
    </row>
    <row r="754" spans="1:33" x14ac:dyDescent="0.3">
      <c r="A754" s="26" t="s">
        <v>175</v>
      </c>
      <c r="B754" s="26" t="s">
        <v>28</v>
      </c>
      <c r="C754" s="26">
        <v>2</v>
      </c>
      <c r="D754" s="26" t="s">
        <v>249</v>
      </c>
      <c r="E754" s="26">
        <v>9</v>
      </c>
      <c r="F754" s="26" t="s">
        <v>133</v>
      </c>
      <c r="G754" s="26" t="s">
        <v>258</v>
      </c>
      <c r="H754" s="26" t="s">
        <v>139</v>
      </c>
      <c r="I754" s="26">
        <v>15555.3</v>
      </c>
      <c r="J754" s="26">
        <v>16154.3</v>
      </c>
      <c r="K754" s="26">
        <v>17284.3</v>
      </c>
      <c r="L754" s="26">
        <v>18326.900000000001</v>
      </c>
      <c r="M754" s="26">
        <v>19358.2</v>
      </c>
      <c r="N754" s="26">
        <v>19952.2</v>
      </c>
      <c r="O754" s="26">
        <v>20869.2</v>
      </c>
      <c r="P754" s="26">
        <v>21998.799999999999</v>
      </c>
      <c r="Q754" s="26">
        <v>22868.7</v>
      </c>
      <c r="R754" s="26">
        <v>23598.5</v>
      </c>
      <c r="S754" s="26">
        <v>24639.200000000001</v>
      </c>
      <c r="T754" s="26">
        <v>25405.4</v>
      </c>
      <c r="U754" s="26">
        <v>25151.3</v>
      </c>
      <c r="V754" s="26">
        <v>25675.200000000001</v>
      </c>
      <c r="W754" s="26">
        <v>26392.400000000001</v>
      </c>
      <c r="X754" s="26">
        <v>26680.7</v>
      </c>
      <c r="Y754" s="26">
        <v>27098.7</v>
      </c>
      <c r="Z754" s="26">
        <v>27715.9</v>
      </c>
      <c r="AA754" s="26">
        <v>28187.5</v>
      </c>
      <c r="AB754" s="26">
        <v>28315.599999999999</v>
      </c>
      <c r="AC754" s="26">
        <v>29008.5</v>
      </c>
      <c r="AD754" s="26">
        <v>29548.5</v>
      </c>
      <c r="AE754" s="26">
        <v>30713.9</v>
      </c>
      <c r="AF754" s="26">
        <v>33192.400000000001</v>
      </c>
      <c r="AG754" s="26">
        <v>35587.800000000003</v>
      </c>
    </row>
    <row r="755" spans="1:33" x14ac:dyDescent="0.3">
      <c r="A755" s="26" t="s">
        <v>175</v>
      </c>
      <c r="B755" s="26" t="s">
        <v>28</v>
      </c>
      <c r="C755" s="26">
        <v>2</v>
      </c>
      <c r="D755" s="26" t="s">
        <v>249</v>
      </c>
      <c r="E755" s="26">
        <v>10</v>
      </c>
      <c r="F755" s="26" t="s">
        <v>133</v>
      </c>
      <c r="G755" s="26" t="s">
        <v>259</v>
      </c>
      <c r="H755" s="26" t="s">
        <v>139</v>
      </c>
      <c r="I755" s="26">
        <v>10504.9</v>
      </c>
      <c r="J755" s="26">
        <v>10697.1</v>
      </c>
      <c r="K755" s="26">
        <v>11271.6</v>
      </c>
      <c r="L755" s="26">
        <v>11717</v>
      </c>
      <c r="M755" s="26">
        <v>11447.3</v>
      </c>
      <c r="N755" s="26">
        <v>11576.3</v>
      </c>
      <c r="O755" s="26">
        <v>11735.2</v>
      </c>
      <c r="P755" s="26">
        <v>11921.1</v>
      </c>
      <c r="Q755" s="26">
        <v>12303.6</v>
      </c>
      <c r="R755" s="26">
        <v>12612.8</v>
      </c>
      <c r="S755" s="26">
        <v>12899</v>
      </c>
      <c r="T755" s="26">
        <v>12444.4</v>
      </c>
      <c r="U755" s="26">
        <v>11837.5</v>
      </c>
      <c r="V755" s="26">
        <v>12205.7</v>
      </c>
      <c r="W755" s="26">
        <v>12558.4</v>
      </c>
      <c r="X755" s="26">
        <v>13158</v>
      </c>
      <c r="Y755" s="26">
        <v>13330.5</v>
      </c>
      <c r="Z755" s="26">
        <v>13701.8</v>
      </c>
      <c r="AA755" s="26">
        <v>13902.9</v>
      </c>
      <c r="AB755" s="26">
        <v>14037.2</v>
      </c>
      <c r="AC755" s="26">
        <v>13897.3</v>
      </c>
      <c r="AD755" s="26">
        <v>14289.3</v>
      </c>
      <c r="AE755" s="26">
        <v>14568.6</v>
      </c>
      <c r="AF755" s="26">
        <v>11718.3</v>
      </c>
      <c r="AG755" s="26">
        <v>15999.5</v>
      </c>
    </row>
    <row r="756" spans="1:33" x14ac:dyDescent="0.3">
      <c r="A756" s="26" t="s">
        <v>175</v>
      </c>
      <c r="B756" s="26" t="s">
        <v>28</v>
      </c>
      <c r="C756" s="26">
        <v>2</v>
      </c>
      <c r="D756" s="26" t="s">
        <v>249</v>
      </c>
      <c r="E756" s="26">
        <v>11</v>
      </c>
      <c r="F756" s="26" t="s">
        <v>133</v>
      </c>
      <c r="G756" s="26" t="s">
        <v>260</v>
      </c>
      <c r="H756" s="26" t="s">
        <v>139</v>
      </c>
      <c r="I756" s="26">
        <v>4096.2</v>
      </c>
      <c r="J756" s="26">
        <v>3504.4</v>
      </c>
      <c r="K756" s="26">
        <v>3685.6</v>
      </c>
      <c r="L756" s="26">
        <v>4475.1000000000004</v>
      </c>
      <c r="M756" s="26">
        <v>4465.6000000000004</v>
      </c>
      <c r="N756" s="26">
        <v>4064.2</v>
      </c>
      <c r="O756" s="26">
        <v>5003.1000000000004</v>
      </c>
      <c r="P756" s="26">
        <v>5986.3</v>
      </c>
      <c r="Q756" s="26">
        <v>7403.6</v>
      </c>
      <c r="R756" s="26">
        <v>8539.6</v>
      </c>
      <c r="S756" s="26">
        <v>9437.2000000000007</v>
      </c>
      <c r="T756" s="26">
        <v>10487.5</v>
      </c>
      <c r="U756" s="26">
        <v>7800.7</v>
      </c>
      <c r="V756" s="26">
        <v>8913.2999999999993</v>
      </c>
      <c r="W756" s="26">
        <v>11098.4</v>
      </c>
      <c r="X756" s="26">
        <v>11317.6</v>
      </c>
      <c r="Y756" s="26">
        <v>11178.8</v>
      </c>
      <c r="Z756" s="26">
        <v>10737.6</v>
      </c>
      <c r="AA756" s="26">
        <v>8305.7999999999993</v>
      </c>
      <c r="AB756" s="26">
        <v>7158.3</v>
      </c>
      <c r="AC756" s="26">
        <v>7741.1</v>
      </c>
      <c r="AD756" s="26">
        <v>8248.2000000000007</v>
      </c>
      <c r="AE756" s="26">
        <v>7953.7</v>
      </c>
      <c r="AF756" s="26">
        <v>5956.8</v>
      </c>
      <c r="AG756" s="26">
        <v>9588.2999999999993</v>
      </c>
    </row>
    <row r="757" spans="1:33" x14ac:dyDescent="0.3">
      <c r="A757" s="26" t="s">
        <v>175</v>
      </c>
      <c r="B757" s="26" t="s">
        <v>28</v>
      </c>
      <c r="C757" s="26">
        <v>2</v>
      </c>
      <c r="D757" s="26" t="s">
        <v>249</v>
      </c>
      <c r="E757" s="26">
        <v>12</v>
      </c>
      <c r="F757" s="26" t="s">
        <v>133</v>
      </c>
      <c r="G757" s="26" t="s">
        <v>261</v>
      </c>
      <c r="H757" s="26" t="s">
        <v>139</v>
      </c>
      <c r="I757" s="26">
        <v>15360.2</v>
      </c>
      <c r="J757" s="26">
        <v>16717.5</v>
      </c>
      <c r="K757" s="26">
        <v>18446.900000000001</v>
      </c>
      <c r="L757" s="26">
        <v>20157.5</v>
      </c>
      <c r="M757" s="26">
        <v>21755.7</v>
      </c>
      <c r="N757" s="26">
        <v>22925.8</v>
      </c>
      <c r="O757" s="26">
        <v>24048.400000000001</v>
      </c>
      <c r="P757" s="26">
        <v>24976.5</v>
      </c>
      <c r="Q757" s="26">
        <v>25924.6</v>
      </c>
      <c r="R757" s="26">
        <v>27359.8</v>
      </c>
      <c r="S757" s="26">
        <v>28427.200000000001</v>
      </c>
      <c r="T757" s="26">
        <v>28024.400000000001</v>
      </c>
      <c r="U757" s="26">
        <v>28223.4</v>
      </c>
      <c r="V757" s="26">
        <v>29014.400000000001</v>
      </c>
      <c r="W757" s="26">
        <v>29961.9</v>
      </c>
      <c r="X757" s="26">
        <v>30549.4</v>
      </c>
      <c r="Y757" s="26">
        <v>31289.9</v>
      </c>
      <c r="Z757" s="26">
        <v>33191</v>
      </c>
      <c r="AA757" s="26">
        <v>35395.699999999997</v>
      </c>
      <c r="AB757" s="26">
        <v>36659</v>
      </c>
      <c r="AC757" s="26">
        <v>37679.9</v>
      </c>
      <c r="AD757" s="26">
        <v>39278</v>
      </c>
      <c r="AE757" s="26">
        <v>41652.800000000003</v>
      </c>
      <c r="AF757" s="26">
        <v>44643.6</v>
      </c>
      <c r="AG757" s="26">
        <v>50115.9</v>
      </c>
    </row>
    <row r="758" spans="1:33" x14ac:dyDescent="0.3">
      <c r="A758" s="26" t="s">
        <v>175</v>
      </c>
      <c r="B758" s="26" t="s">
        <v>28</v>
      </c>
      <c r="C758" s="26">
        <v>2</v>
      </c>
      <c r="D758" s="26" t="s">
        <v>249</v>
      </c>
      <c r="E758" s="26">
        <v>13</v>
      </c>
      <c r="F758" s="26" t="s">
        <v>133</v>
      </c>
      <c r="G758" s="26" t="s">
        <v>262</v>
      </c>
      <c r="H758" s="26" t="s">
        <v>139</v>
      </c>
      <c r="I758" s="26">
        <v>124358.2</v>
      </c>
      <c r="J758" s="26">
        <v>133367.5</v>
      </c>
      <c r="K758" s="26">
        <v>141300.70000000001</v>
      </c>
      <c r="L758" s="26">
        <v>152361.29999999999</v>
      </c>
      <c r="M758" s="26">
        <v>161029.4</v>
      </c>
      <c r="N758" s="26">
        <v>169828.2</v>
      </c>
      <c r="O758" s="26">
        <v>180606.9</v>
      </c>
      <c r="P758" s="26">
        <v>191739</v>
      </c>
      <c r="Q758" s="26">
        <v>203426.3</v>
      </c>
      <c r="R758" s="26">
        <v>213969.7</v>
      </c>
      <c r="S758" s="26">
        <v>223647.1</v>
      </c>
      <c r="T758" s="26">
        <v>234636.4</v>
      </c>
      <c r="U758" s="26">
        <v>234358.7</v>
      </c>
      <c r="V758" s="26">
        <v>239853</v>
      </c>
      <c r="W758" s="26">
        <v>244777.4</v>
      </c>
      <c r="X758" s="26">
        <v>252840.3</v>
      </c>
      <c r="Y758" s="26">
        <v>258292.1</v>
      </c>
      <c r="Z758" s="26">
        <v>267226.59999999998</v>
      </c>
      <c r="AA758" s="26">
        <v>275179.59999999998</v>
      </c>
      <c r="AB758" s="26">
        <v>285594.90000000002</v>
      </c>
      <c r="AC758" s="26">
        <v>293405.40000000002</v>
      </c>
      <c r="AD758" s="26">
        <v>308680.3</v>
      </c>
      <c r="AE758" s="26">
        <v>317526.7</v>
      </c>
      <c r="AF758" s="26">
        <v>305201.3</v>
      </c>
      <c r="AG758" s="26">
        <v>336062.1</v>
      </c>
    </row>
    <row r="759" spans="1:33" x14ac:dyDescent="0.3">
      <c r="A759" s="26" t="s">
        <v>175</v>
      </c>
      <c r="B759" s="26" t="s">
        <v>28</v>
      </c>
      <c r="C759" s="26">
        <v>2</v>
      </c>
      <c r="D759" s="26" t="s">
        <v>249</v>
      </c>
      <c r="E759" s="26">
        <v>14</v>
      </c>
      <c r="F759" s="26" t="s">
        <v>133</v>
      </c>
      <c r="G759" s="26" t="s">
        <v>263</v>
      </c>
      <c r="H759" s="26" t="s">
        <v>139</v>
      </c>
      <c r="I759" s="26">
        <v>118109.7</v>
      </c>
      <c r="J759" s="26">
        <v>126238.3</v>
      </c>
      <c r="K759" s="26">
        <v>133714.6</v>
      </c>
      <c r="L759" s="26">
        <v>143702.20000000001</v>
      </c>
      <c r="M759" s="26">
        <v>151441.60000000001</v>
      </c>
      <c r="N759" s="26">
        <v>159113</v>
      </c>
      <c r="O759" s="26">
        <v>168600</v>
      </c>
      <c r="P759" s="26">
        <v>178977.8</v>
      </c>
      <c r="Q759" s="26">
        <v>189351.1</v>
      </c>
      <c r="R759" s="26">
        <v>198392.5</v>
      </c>
      <c r="S759" s="26">
        <v>207582.2</v>
      </c>
      <c r="T759" s="26">
        <v>216310.5</v>
      </c>
      <c r="U759" s="26">
        <v>215651.5</v>
      </c>
      <c r="V759" s="26">
        <v>220343.9</v>
      </c>
      <c r="W759" s="26">
        <v>224259.6</v>
      </c>
      <c r="X759" s="26">
        <v>230926</v>
      </c>
      <c r="Y759" s="26">
        <v>235588.2</v>
      </c>
      <c r="Z759" s="26">
        <v>243899</v>
      </c>
      <c r="AA759" s="26">
        <v>251852.7</v>
      </c>
      <c r="AB759" s="26">
        <v>260859.2</v>
      </c>
      <c r="AC759" s="26">
        <v>268332.09999999998</v>
      </c>
      <c r="AD759" s="26">
        <v>281850.40000000002</v>
      </c>
      <c r="AE759" s="26">
        <v>290565.90000000002</v>
      </c>
      <c r="AF759" s="26">
        <v>275717.5</v>
      </c>
      <c r="AG759" s="26">
        <v>308215</v>
      </c>
    </row>
    <row r="760" spans="1:33" x14ac:dyDescent="0.3">
      <c r="A760" s="26" t="s">
        <v>175</v>
      </c>
      <c r="B760" s="26" t="s">
        <v>28</v>
      </c>
      <c r="C760" s="26">
        <v>2</v>
      </c>
      <c r="D760" s="26" t="s">
        <v>249</v>
      </c>
      <c r="E760" s="26">
        <v>15</v>
      </c>
      <c r="F760" s="26" t="s">
        <v>133</v>
      </c>
      <c r="G760" s="26" t="s">
        <v>264</v>
      </c>
      <c r="H760" s="26" t="s">
        <v>139</v>
      </c>
      <c r="I760" s="26">
        <v>36478.5</v>
      </c>
      <c r="J760" s="26">
        <v>38473</v>
      </c>
      <c r="K760" s="26">
        <v>40540.9</v>
      </c>
      <c r="L760" s="26">
        <v>43201.8</v>
      </c>
      <c r="M760" s="26">
        <v>46397.4</v>
      </c>
      <c r="N760" s="26">
        <v>48093.4</v>
      </c>
      <c r="O760" s="26">
        <v>50577.1</v>
      </c>
      <c r="P760" s="26">
        <v>53335.7</v>
      </c>
      <c r="Q760" s="26">
        <v>57082.6</v>
      </c>
      <c r="R760" s="26">
        <v>59386.6</v>
      </c>
      <c r="S760" s="26">
        <v>62203.3</v>
      </c>
      <c r="T760" s="26">
        <v>66820.800000000003</v>
      </c>
      <c r="U760" s="26">
        <v>67720</v>
      </c>
      <c r="V760" s="26">
        <v>68559.7</v>
      </c>
      <c r="W760" s="26">
        <v>69113.600000000006</v>
      </c>
      <c r="X760" s="26">
        <v>71142.7</v>
      </c>
      <c r="Y760" s="26">
        <v>72632.399999999994</v>
      </c>
      <c r="Z760" s="26">
        <v>73861.2</v>
      </c>
      <c r="AA760" s="26">
        <v>74450.100000000006</v>
      </c>
      <c r="AB760" s="26">
        <v>76848.5</v>
      </c>
      <c r="AC760" s="26">
        <v>78239.899999999994</v>
      </c>
      <c r="AD760" s="26">
        <v>81963.600000000006</v>
      </c>
      <c r="AE760" s="26">
        <v>84209.4</v>
      </c>
      <c r="AF760" s="26">
        <v>86602.9</v>
      </c>
      <c r="AG760" s="26">
        <v>90091</v>
      </c>
    </row>
    <row r="761" spans="1:33" x14ac:dyDescent="0.3">
      <c r="A761" s="26" t="s">
        <v>175</v>
      </c>
      <c r="B761" s="26" t="s">
        <v>28</v>
      </c>
      <c r="C761" s="26">
        <v>2</v>
      </c>
      <c r="D761" s="26" t="s">
        <v>249</v>
      </c>
      <c r="E761" s="26">
        <v>16</v>
      </c>
      <c r="F761" s="26" t="s">
        <v>133</v>
      </c>
      <c r="G761" s="26" t="s">
        <v>265</v>
      </c>
      <c r="H761" s="26" t="s">
        <v>139</v>
      </c>
      <c r="I761" s="26">
        <v>25730.6</v>
      </c>
      <c r="J761" s="26">
        <v>27267</v>
      </c>
      <c r="K761" s="26">
        <v>28412.9</v>
      </c>
      <c r="L761" s="26">
        <v>29933</v>
      </c>
      <c r="M761" s="26">
        <v>31912.400000000001</v>
      </c>
      <c r="N761" s="26">
        <v>35121.5</v>
      </c>
      <c r="O761" s="26">
        <v>37480.9</v>
      </c>
      <c r="P761" s="26">
        <v>39769</v>
      </c>
      <c r="Q761" s="26">
        <v>41708.9</v>
      </c>
      <c r="R761" s="26">
        <v>43377.8</v>
      </c>
      <c r="S761" s="26">
        <v>45793.599999999999</v>
      </c>
      <c r="T761" s="26">
        <v>48190.7</v>
      </c>
      <c r="U761" s="26">
        <v>50146.7</v>
      </c>
      <c r="V761" s="26">
        <v>51216.5</v>
      </c>
      <c r="W761" s="26">
        <v>52151.1</v>
      </c>
      <c r="X761" s="26">
        <v>54729.9</v>
      </c>
      <c r="Y761" s="26">
        <v>55680.3</v>
      </c>
      <c r="Z761" s="26">
        <v>58229.2</v>
      </c>
      <c r="AA761" s="26">
        <v>61689.4</v>
      </c>
      <c r="AB761" s="26">
        <v>64714.6</v>
      </c>
      <c r="AC761" s="26">
        <v>66967.600000000006</v>
      </c>
      <c r="AD761" s="26">
        <v>69783</v>
      </c>
      <c r="AE761" s="26">
        <v>73594.100000000006</v>
      </c>
      <c r="AF761" s="26">
        <v>70424.399999999994</v>
      </c>
      <c r="AG761" s="26">
        <v>76600.899999999994</v>
      </c>
    </row>
    <row r="762" spans="1:33" x14ac:dyDescent="0.3">
      <c r="A762" s="26" t="s">
        <v>175</v>
      </c>
      <c r="B762" s="26" t="s">
        <v>28</v>
      </c>
      <c r="C762" s="26">
        <v>2</v>
      </c>
      <c r="D762" s="26" t="s">
        <v>249</v>
      </c>
      <c r="E762" s="26">
        <v>17</v>
      </c>
      <c r="F762" s="26" t="s">
        <v>133</v>
      </c>
      <c r="G762" s="26" t="s">
        <v>266</v>
      </c>
      <c r="H762" s="26" t="s">
        <v>139</v>
      </c>
      <c r="I762" s="26">
        <v>7744.1</v>
      </c>
      <c r="J762" s="26">
        <v>8392.1</v>
      </c>
      <c r="K762" s="26">
        <v>8757.2000000000007</v>
      </c>
      <c r="L762" s="26">
        <v>9434.7000000000007</v>
      </c>
      <c r="M762" s="26">
        <v>9669.7999999999993</v>
      </c>
      <c r="N762" s="26">
        <v>9562.6</v>
      </c>
      <c r="O762" s="26">
        <v>9711.9</v>
      </c>
      <c r="P762" s="26">
        <v>9929.7000000000007</v>
      </c>
      <c r="Q762" s="26">
        <v>10152.9</v>
      </c>
      <c r="R762" s="26">
        <v>10561.7</v>
      </c>
      <c r="S762" s="26">
        <v>10547.8</v>
      </c>
      <c r="T762" s="26">
        <v>10588.1</v>
      </c>
      <c r="U762" s="26">
        <v>9999.6</v>
      </c>
      <c r="V762" s="26">
        <v>10169.1</v>
      </c>
      <c r="W762" s="26">
        <v>10853.2</v>
      </c>
      <c r="X762" s="26">
        <v>11130.2</v>
      </c>
      <c r="Y762" s="26">
        <v>11894.2</v>
      </c>
      <c r="Z762" s="26">
        <v>12463.7</v>
      </c>
      <c r="AA762" s="26">
        <v>12619</v>
      </c>
      <c r="AB762" s="26">
        <v>13172.9</v>
      </c>
      <c r="AC762" s="26">
        <v>13609</v>
      </c>
      <c r="AD762" s="26">
        <v>14237.5</v>
      </c>
      <c r="AE762" s="26">
        <v>14788.5</v>
      </c>
      <c r="AF762" s="26">
        <v>9911.7000000000007</v>
      </c>
      <c r="AG762" s="26">
        <v>12487.7</v>
      </c>
    </row>
    <row r="763" spans="1:33" x14ac:dyDescent="0.3">
      <c r="A763" s="26" t="s">
        <v>175</v>
      </c>
      <c r="B763" s="26" t="s">
        <v>28</v>
      </c>
      <c r="C763" s="26">
        <v>2</v>
      </c>
      <c r="D763" s="26" t="s">
        <v>249</v>
      </c>
      <c r="E763" s="26">
        <v>18</v>
      </c>
      <c r="F763" s="26" t="s">
        <v>133</v>
      </c>
      <c r="G763" s="26" t="s">
        <v>267</v>
      </c>
      <c r="H763" s="26" t="s">
        <v>139</v>
      </c>
      <c r="I763" s="26">
        <v>7145.4</v>
      </c>
      <c r="J763" s="26">
        <v>7465.2</v>
      </c>
      <c r="K763" s="26">
        <v>8116.9</v>
      </c>
      <c r="L763" s="26">
        <v>8512.4</v>
      </c>
      <c r="M763" s="26">
        <v>9224.1</v>
      </c>
      <c r="N763" s="26">
        <v>10020.6</v>
      </c>
      <c r="O763" s="26">
        <v>10509.8</v>
      </c>
      <c r="P763" s="26">
        <v>11151.5</v>
      </c>
      <c r="Q763" s="26">
        <v>11640.7</v>
      </c>
      <c r="R763" s="26">
        <v>12375.2</v>
      </c>
      <c r="S763" s="26">
        <v>13249.6</v>
      </c>
      <c r="T763" s="26">
        <v>13646.9</v>
      </c>
      <c r="U763" s="26">
        <v>13495.5</v>
      </c>
      <c r="V763" s="26">
        <v>13889.4</v>
      </c>
      <c r="W763" s="26">
        <v>14032.8</v>
      </c>
      <c r="X763" s="26">
        <v>14546.7</v>
      </c>
      <c r="Y763" s="26">
        <v>14970.4</v>
      </c>
      <c r="Z763" s="26">
        <v>15362.4</v>
      </c>
      <c r="AA763" s="26">
        <v>15867.1</v>
      </c>
      <c r="AB763" s="26">
        <v>16482.599999999999</v>
      </c>
      <c r="AC763" s="26">
        <v>16884.400000000001</v>
      </c>
      <c r="AD763" s="26">
        <v>17411.400000000001</v>
      </c>
      <c r="AE763" s="26">
        <v>17513.400000000001</v>
      </c>
      <c r="AF763" s="26">
        <v>13632.7</v>
      </c>
      <c r="AG763" s="26">
        <v>16645.8</v>
      </c>
    </row>
    <row r="764" spans="1:33" x14ac:dyDescent="0.3">
      <c r="A764" s="26" t="s">
        <v>175</v>
      </c>
      <c r="B764" s="26" t="s">
        <v>28</v>
      </c>
      <c r="C764" s="26">
        <v>2</v>
      </c>
      <c r="D764" s="26" t="s">
        <v>249</v>
      </c>
      <c r="E764" s="26">
        <v>19</v>
      </c>
      <c r="F764" s="26" t="s">
        <v>133</v>
      </c>
      <c r="G764" s="26" t="s">
        <v>268</v>
      </c>
      <c r="H764" s="26" t="s">
        <v>139</v>
      </c>
      <c r="I764" s="26">
        <v>10078.700000000001</v>
      </c>
      <c r="J764" s="26">
        <v>10478.4</v>
      </c>
      <c r="K764" s="26">
        <v>10943.1</v>
      </c>
      <c r="L764" s="26">
        <v>11644.6</v>
      </c>
      <c r="M764" s="26">
        <v>12137.8</v>
      </c>
      <c r="N764" s="26">
        <v>12774.3</v>
      </c>
      <c r="O764" s="26">
        <v>13662.5</v>
      </c>
      <c r="P764" s="26">
        <v>14551.9</v>
      </c>
      <c r="Q764" s="26">
        <v>15397.5</v>
      </c>
      <c r="R764" s="26">
        <v>16516.8</v>
      </c>
      <c r="S764" s="26">
        <v>17063.3</v>
      </c>
      <c r="T764" s="26">
        <v>17490.3</v>
      </c>
      <c r="U764" s="26">
        <v>17175.400000000001</v>
      </c>
      <c r="V764" s="26">
        <v>17760.5</v>
      </c>
      <c r="W764" s="26">
        <v>18323.2</v>
      </c>
      <c r="X764" s="26">
        <v>19109.5</v>
      </c>
      <c r="Y764" s="26">
        <v>19928.5</v>
      </c>
      <c r="Z764" s="26">
        <v>21075.9</v>
      </c>
      <c r="AA764" s="26">
        <v>22064.3</v>
      </c>
      <c r="AB764" s="26">
        <v>23082.3</v>
      </c>
      <c r="AC764" s="26">
        <v>24043.5</v>
      </c>
      <c r="AD764" s="26">
        <v>25392</v>
      </c>
      <c r="AE764" s="26">
        <v>26381.599999999999</v>
      </c>
      <c r="AF764" s="26">
        <v>20753.2</v>
      </c>
      <c r="AG764" s="26">
        <v>28098</v>
      </c>
    </row>
    <row r="765" spans="1:33" x14ac:dyDescent="0.3">
      <c r="A765" s="26" t="s">
        <v>175</v>
      </c>
      <c r="B765" s="26" t="s">
        <v>28</v>
      </c>
      <c r="C765" s="26">
        <v>2</v>
      </c>
      <c r="D765" s="26" t="s">
        <v>249</v>
      </c>
      <c r="E765" s="26">
        <v>20</v>
      </c>
      <c r="F765" s="26" t="s">
        <v>133</v>
      </c>
      <c r="G765" s="26" t="s">
        <v>269</v>
      </c>
      <c r="H765" s="26" t="s">
        <v>139</v>
      </c>
      <c r="I765" s="26">
        <v>16159.5</v>
      </c>
      <c r="J765" s="26">
        <v>17858.099999999999</v>
      </c>
      <c r="K765" s="26">
        <v>19443.900000000001</v>
      </c>
      <c r="L765" s="26">
        <v>21904.2</v>
      </c>
      <c r="M765" s="26">
        <v>21378.3</v>
      </c>
      <c r="N765" s="26">
        <v>21735.4</v>
      </c>
      <c r="O765" s="26">
        <v>23044.9</v>
      </c>
      <c r="P765" s="26">
        <v>25033.9</v>
      </c>
      <c r="Q765" s="26">
        <v>27068.7</v>
      </c>
      <c r="R765" s="26">
        <v>28376.7</v>
      </c>
      <c r="S765" s="26">
        <v>29677.5</v>
      </c>
      <c r="T765" s="26">
        <v>29862.7</v>
      </c>
      <c r="U765" s="26">
        <v>27173.8</v>
      </c>
      <c r="V765" s="26">
        <v>28506.400000000001</v>
      </c>
      <c r="W765" s="26">
        <v>29428.400000000001</v>
      </c>
      <c r="X765" s="26">
        <v>29227.8</v>
      </c>
      <c r="Y765" s="26">
        <v>29929.1</v>
      </c>
      <c r="Z765" s="26">
        <v>31235.1</v>
      </c>
      <c r="AA765" s="26">
        <v>32540.3</v>
      </c>
      <c r="AB765" s="26">
        <v>32403.7</v>
      </c>
      <c r="AC765" s="26">
        <v>34031.599999999999</v>
      </c>
      <c r="AD765" s="26">
        <v>36121.5</v>
      </c>
      <c r="AE765" s="26">
        <v>35361.300000000003</v>
      </c>
      <c r="AF765" s="26">
        <v>35907.199999999997</v>
      </c>
      <c r="AG765" s="26">
        <v>40203.9</v>
      </c>
    </row>
    <row r="766" spans="1:33" x14ac:dyDescent="0.3">
      <c r="A766" s="26" t="s">
        <v>175</v>
      </c>
      <c r="B766" s="26" t="s">
        <v>28</v>
      </c>
      <c r="C766" s="26">
        <v>2</v>
      </c>
      <c r="D766" s="26" t="s">
        <v>249</v>
      </c>
      <c r="E766" s="26">
        <v>21</v>
      </c>
      <c r="F766" s="26" t="s">
        <v>133</v>
      </c>
      <c r="G766" s="26" t="s">
        <v>270</v>
      </c>
      <c r="H766" s="26" t="s">
        <v>139</v>
      </c>
      <c r="I766" s="26">
        <v>14772.8</v>
      </c>
      <c r="J766" s="26">
        <v>16304.5</v>
      </c>
      <c r="K766" s="26">
        <v>17499.7</v>
      </c>
      <c r="L766" s="26">
        <v>19071.5</v>
      </c>
      <c r="M766" s="26">
        <v>20721.8</v>
      </c>
      <c r="N766" s="26">
        <v>21805.1</v>
      </c>
      <c r="O766" s="26">
        <v>23613</v>
      </c>
      <c r="P766" s="26">
        <v>25206</v>
      </c>
      <c r="Q766" s="26">
        <v>26299.9</v>
      </c>
      <c r="R766" s="26">
        <v>27797.8</v>
      </c>
      <c r="S766" s="26">
        <v>29047</v>
      </c>
      <c r="T766" s="26">
        <v>29711.1</v>
      </c>
      <c r="U766" s="26">
        <v>29940.5</v>
      </c>
      <c r="V766" s="26">
        <v>30242.400000000001</v>
      </c>
      <c r="W766" s="26">
        <v>30357.3</v>
      </c>
      <c r="X766" s="26">
        <v>31039.1</v>
      </c>
      <c r="Y766" s="26">
        <v>30553.3</v>
      </c>
      <c r="Z766" s="26">
        <v>31671.3</v>
      </c>
      <c r="AA766" s="26">
        <v>32622.5</v>
      </c>
      <c r="AB766" s="26">
        <v>34154.6</v>
      </c>
      <c r="AC766" s="26">
        <v>34556</v>
      </c>
      <c r="AD766" s="26">
        <v>36941.4</v>
      </c>
      <c r="AE766" s="26">
        <v>38717.599999999999</v>
      </c>
      <c r="AF766" s="26">
        <v>38485.4</v>
      </c>
      <c r="AG766" s="26">
        <v>44087.8</v>
      </c>
    </row>
    <row r="767" spans="1:33" x14ac:dyDescent="0.3">
      <c r="A767" s="26" t="s">
        <v>175</v>
      </c>
      <c r="B767" s="26" t="s">
        <v>28</v>
      </c>
      <c r="C767" s="26">
        <v>2</v>
      </c>
      <c r="D767" s="26" t="s">
        <v>249</v>
      </c>
      <c r="E767" s="26">
        <v>22</v>
      </c>
      <c r="F767" s="26" t="s">
        <v>133</v>
      </c>
      <c r="G767" s="26" t="s">
        <v>271</v>
      </c>
      <c r="H767" s="26" t="s">
        <v>139</v>
      </c>
      <c r="I767" s="26">
        <v>6248.5</v>
      </c>
      <c r="J767" s="26">
        <v>7129.2</v>
      </c>
      <c r="K767" s="26">
        <v>7586</v>
      </c>
      <c r="L767" s="26">
        <v>8659.1</v>
      </c>
      <c r="M767" s="26">
        <v>9587.9</v>
      </c>
      <c r="N767" s="26">
        <v>10715.2</v>
      </c>
      <c r="O767" s="26">
        <v>12006.9</v>
      </c>
      <c r="P767" s="26">
        <v>12761.1</v>
      </c>
      <c r="Q767" s="26">
        <v>14075.2</v>
      </c>
      <c r="R767" s="26">
        <v>15577.2</v>
      </c>
      <c r="S767" s="26">
        <v>16065</v>
      </c>
      <c r="T767" s="26">
        <v>18325.900000000001</v>
      </c>
      <c r="U767" s="26">
        <v>18707.2</v>
      </c>
      <c r="V767" s="26">
        <v>19509</v>
      </c>
      <c r="W767" s="26">
        <v>20517.8</v>
      </c>
      <c r="X767" s="26">
        <v>21914.3</v>
      </c>
      <c r="Y767" s="26">
        <v>22703.8</v>
      </c>
      <c r="Z767" s="26">
        <v>23327.599999999999</v>
      </c>
      <c r="AA767" s="26">
        <v>23327</v>
      </c>
      <c r="AB767" s="26">
        <v>24735.7</v>
      </c>
      <c r="AC767" s="26">
        <v>25073.4</v>
      </c>
      <c r="AD767" s="26">
        <v>26829.9</v>
      </c>
      <c r="AE767" s="26">
        <v>26960.799999999999</v>
      </c>
      <c r="AF767" s="26">
        <v>29483.7</v>
      </c>
      <c r="AG767" s="26">
        <v>27847.1</v>
      </c>
    </row>
    <row r="768" spans="1:33" x14ac:dyDescent="0.3">
      <c r="A768" s="26" t="s">
        <v>175</v>
      </c>
      <c r="B768" s="26" t="s">
        <v>28</v>
      </c>
      <c r="C768" s="26">
        <v>2</v>
      </c>
      <c r="D768" s="26" t="s">
        <v>249</v>
      </c>
      <c r="E768" s="26">
        <v>23</v>
      </c>
      <c r="F768" s="26" t="s">
        <v>133</v>
      </c>
      <c r="G768" s="26" t="s">
        <v>272</v>
      </c>
      <c r="H768" s="26" t="s">
        <v>139</v>
      </c>
      <c r="I768" s="26">
        <v>23516</v>
      </c>
      <c r="J768" s="26">
        <v>25385.1</v>
      </c>
      <c r="K768" s="26">
        <v>26535</v>
      </c>
      <c r="L768" s="26">
        <v>28691.200000000001</v>
      </c>
      <c r="M768" s="26">
        <v>31002</v>
      </c>
      <c r="N768" s="26">
        <v>34100</v>
      </c>
      <c r="O768" s="26">
        <v>36909</v>
      </c>
      <c r="P768" s="26">
        <v>39959.1</v>
      </c>
      <c r="Q768" s="26">
        <v>43053.1</v>
      </c>
      <c r="R768" s="26">
        <v>46002.1</v>
      </c>
      <c r="S768" s="26">
        <v>47467.1</v>
      </c>
      <c r="T768" s="26">
        <v>50097</v>
      </c>
      <c r="U768" s="26">
        <v>51609.7</v>
      </c>
      <c r="V768" s="26">
        <v>53177.9</v>
      </c>
      <c r="W768" s="26">
        <v>54448.7</v>
      </c>
      <c r="X768" s="26">
        <v>56468.2</v>
      </c>
      <c r="Y768" s="26">
        <v>58168.2</v>
      </c>
      <c r="Z768" s="26">
        <v>59982.1</v>
      </c>
      <c r="AA768" s="26">
        <v>61801.4</v>
      </c>
      <c r="AB768" s="26">
        <v>64920.4</v>
      </c>
      <c r="AC768" s="26">
        <v>65866.5</v>
      </c>
      <c r="AD768" s="26">
        <v>69568.7</v>
      </c>
      <c r="AE768" s="26">
        <v>72100.2</v>
      </c>
      <c r="AF768" s="26">
        <v>73534</v>
      </c>
      <c r="AG768" s="26">
        <v>76591.399999999994</v>
      </c>
    </row>
    <row r="769" spans="1:33" x14ac:dyDescent="0.3">
      <c r="A769" s="26" t="s">
        <v>175</v>
      </c>
      <c r="B769" s="26" t="s">
        <v>28</v>
      </c>
      <c r="C769" s="26">
        <v>2</v>
      </c>
      <c r="D769" s="26" t="s">
        <v>249</v>
      </c>
      <c r="E769" s="26">
        <v>24</v>
      </c>
      <c r="F769" s="26" t="s">
        <v>133</v>
      </c>
      <c r="G769" s="26" t="s">
        <v>273</v>
      </c>
      <c r="H769" s="26" t="s">
        <v>139</v>
      </c>
      <c r="I769" s="26">
        <v>17267.5</v>
      </c>
      <c r="J769" s="26">
        <v>18255.900000000001</v>
      </c>
      <c r="K769" s="26">
        <v>18949</v>
      </c>
      <c r="L769" s="26">
        <v>20032</v>
      </c>
      <c r="M769" s="26">
        <v>21414.1</v>
      </c>
      <c r="N769" s="26">
        <v>23384.9</v>
      </c>
      <c r="O769" s="26">
        <v>24902.1</v>
      </c>
      <c r="P769" s="26">
        <v>27198</v>
      </c>
      <c r="Q769" s="26">
        <v>28978</v>
      </c>
      <c r="R769" s="26">
        <v>30424.9</v>
      </c>
      <c r="S769" s="26">
        <v>31402.1</v>
      </c>
      <c r="T769" s="26">
        <v>31771.1</v>
      </c>
      <c r="U769" s="26">
        <v>32902.5</v>
      </c>
      <c r="V769" s="26">
        <v>33668.9</v>
      </c>
      <c r="W769" s="26">
        <v>33930.800000000003</v>
      </c>
      <c r="X769" s="26">
        <v>34553.800000000003</v>
      </c>
      <c r="Y769" s="26">
        <v>35464.400000000001</v>
      </c>
      <c r="Z769" s="26">
        <v>36654.400000000001</v>
      </c>
      <c r="AA769" s="26">
        <v>38474.400000000001</v>
      </c>
      <c r="AB769" s="26">
        <v>40184.699999999997</v>
      </c>
      <c r="AC769" s="26">
        <v>40793.1</v>
      </c>
      <c r="AD769" s="26">
        <v>42738.7</v>
      </c>
      <c r="AE769" s="26">
        <v>45139.4</v>
      </c>
      <c r="AF769" s="26">
        <v>44050.3</v>
      </c>
      <c r="AG769" s="26">
        <v>48744.3</v>
      </c>
    </row>
    <row r="770" spans="1:33" x14ac:dyDescent="0.3">
      <c r="A770" s="26" t="s">
        <v>176</v>
      </c>
      <c r="B770" s="26" t="s">
        <v>29</v>
      </c>
      <c r="C770" s="26">
        <v>6</v>
      </c>
      <c r="D770" s="26" t="s">
        <v>249</v>
      </c>
      <c r="E770" s="26">
        <v>1</v>
      </c>
      <c r="F770" s="26" t="s">
        <v>133</v>
      </c>
      <c r="G770" s="26" t="s">
        <v>250</v>
      </c>
      <c r="H770" s="26" t="s">
        <v>139</v>
      </c>
      <c r="I770" s="26">
        <v>30740.2</v>
      </c>
      <c r="J770" s="26">
        <v>32468.799999999999</v>
      </c>
      <c r="K770" s="26">
        <v>34380</v>
      </c>
      <c r="L770" s="26">
        <v>36468.1</v>
      </c>
      <c r="M770" s="26">
        <v>38026</v>
      </c>
      <c r="N770" s="26">
        <v>39645.699999999997</v>
      </c>
      <c r="O770" s="26">
        <v>41970.3</v>
      </c>
      <c r="P770" s="26">
        <v>44924.5</v>
      </c>
      <c r="Q770" s="26">
        <v>48481.1</v>
      </c>
      <c r="R770" s="26">
        <v>51732.1</v>
      </c>
      <c r="S770" s="26">
        <v>54732.4</v>
      </c>
      <c r="T770" s="26">
        <v>57150.9</v>
      </c>
      <c r="U770" s="26">
        <v>56429.2</v>
      </c>
      <c r="V770" s="26">
        <v>58626.1</v>
      </c>
      <c r="W770" s="26">
        <v>60823.8</v>
      </c>
      <c r="X770" s="26">
        <v>62270.7</v>
      </c>
      <c r="Y770" s="26">
        <v>63666.5</v>
      </c>
      <c r="Z770" s="26">
        <v>65847.199999999997</v>
      </c>
      <c r="AA770" s="26">
        <v>67605.3</v>
      </c>
      <c r="AB770" s="26">
        <v>69085.3</v>
      </c>
      <c r="AC770" s="26">
        <v>71250</v>
      </c>
      <c r="AD770" s="26">
        <v>74540.800000000003</v>
      </c>
      <c r="AE770" s="26">
        <v>75837.8</v>
      </c>
      <c r="AF770" s="26">
        <v>74388.600000000006</v>
      </c>
      <c r="AG770" s="26">
        <v>84693.4</v>
      </c>
    </row>
    <row r="771" spans="1:33" x14ac:dyDescent="0.3">
      <c r="A771" s="26" t="s">
        <v>176</v>
      </c>
      <c r="B771" s="26" t="s">
        <v>29</v>
      </c>
      <c r="C771" s="26">
        <v>6</v>
      </c>
      <c r="D771" s="26" t="s">
        <v>249</v>
      </c>
      <c r="E771" s="26">
        <v>2</v>
      </c>
      <c r="F771" s="26" t="s">
        <v>133</v>
      </c>
      <c r="G771" s="26" t="s">
        <v>251</v>
      </c>
      <c r="H771" s="26" t="s">
        <v>139</v>
      </c>
      <c r="I771" s="26">
        <v>11669.6</v>
      </c>
      <c r="J771" s="26">
        <v>12186.9</v>
      </c>
      <c r="K771" s="26">
        <v>13066.3</v>
      </c>
      <c r="L771" s="26">
        <v>13812.3</v>
      </c>
      <c r="M771" s="26">
        <v>14120.5</v>
      </c>
      <c r="N771" s="26">
        <v>14633.1</v>
      </c>
      <c r="O771" s="26">
        <v>15523.7</v>
      </c>
      <c r="P771" s="26">
        <v>16822.599999999999</v>
      </c>
      <c r="Q771" s="26">
        <v>18018.400000000001</v>
      </c>
      <c r="R771" s="26">
        <v>19234.3</v>
      </c>
      <c r="S771" s="26">
        <v>20394.5</v>
      </c>
      <c r="T771" s="26">
        <v>20861.400000000001</v>
      </c>
      <c r="U771" s="26">
        <v>19470.5</v>
      </c>
      <c r="V771" s="26">
        <v>20104.599999999999</v>
      </c>
      <c r="W771" s="26">
        <v>21282.3</v>
      </c>
      <c r="X771" s="26">
        <v>21831.4</v>
      </c>
      <c r="Y771" s="26">
        <v>22317.5</v>
      </c>
      <c r="Z771" s="26">
        <v>22959.599999999999</v>
      </c>
      <c r="AA771" s="26">
        <v>23140.2</v>
      </c>
      <c r="AB771" s="26">
        <v>23126.3</v>
      </c>
      <c r="AC771" s="26">
        <v>23688</v>
      </c>
      <c r="AD771" s="26">
        <v>24857.8</v>
      </c>
      <c r="AE771" s="26">
        <v>24469.200000000001</v>
      </c>
      <c r="AF771" s="26">
        <v>25100.400000000001</v>
      </c>
      <c r="AG771" s="26">
        <v>30073.5</v>
      </c>
    </row>
    <row r="772" spans="1:33" x14ac:dyDescent="0.3">
      <c r="A772" s="26" t="s">
        <v>176</v>
      </c>
      <c r="B772" s="26" t="s">
        <v>29</v>
      </c>
      <c r="C772" s="26">
        <v>6</v>
      </c>
      <c r="D772" s="26" t="s">
        <v>249</v>
      </c>
      <c r="E772" s="26">
        <v>3</v>
      </c>
      <c r="F772" s="26" t="s">
        <v>133</v>
      </c>
      <c r="G772" s="26" t="s">
        <v>252</v>
      </c>
      <c r="H772" s="26" t="s">
        <v>139</v>
      </c>
      <c r="I772" s="26">
        <v>4179.8</v>
      </c>
      <c r="J772" s="26">
        <v>4505.8999999999996</v>
      </c>
      <c r="K772" s="26">
        <v>4848</v>
      </c>
      <c r="L772" s="26">
        <v>5094.3</v>
      </c>
      <c r="M772" s="26">
        <v>5324.1</v>
      </c>
      <c r="N772" s="26">
        <v>5677.1</v>
      </c>
      <c r="O772" s="26">
        <v>5851.1</v>
      </c>
      <c r="P772" s="26">
        <v>6345.5</v>
      </c>
      <c r="Q772" s="26">
        <v>6611.6</v>
      </c>
      <c r="R772" s="26">
        <v>6762.1</v>
      </c>
      <c r="S772" s="26">
        <v>7116.9</v>
      </c>
      <c r="T772" s="26">
        <v>6638.3</v>
      </c>
      <c r="U772" s="26">
        <v>6021.5</v>
      </c>
      <c r="V772" s="26">
        <v>6117</v>
      </c>
      <c r="W772" s="26">
        <v>6289.3</v>
      </c>
      <c r="X772" s="26">
        <v>6578.5</v>
      </c>
      <c r="Y772" s="26">
        <v>6873.1</v>
      </c>
      <c r="Z772" s="26">
        <v>7158.3</v>
      </c>
      <c r="AA772" s="26">
        <v>7508.5</v>
      </c>
      <c r="AB772" s="26">
        <v>7552</v>
      </c>
      <c r="AC772" s="26">
        <v>7730.9</v>
      </c>
      <c r="AD772" s="26">
        <v>8163.3</v>
      </c>
      <c r="AE772" s="26">
        <v>8208.1</v>
      </c>
      <c r="AF772" s="26">
        <v>8663.2999999999993</v>
      </c>
      <c r="AG772" s="26">
        <v>11207.5</v>
      </c>
    </row>
    <row r="773" spans="1:33" x14ac:dyDescent="0.3">
      <c r="A773" s="26" t="s">
        <v>176</v>
      </c>
      <c r="B773" s="26" t="s">
        <v>29</v>
      </c>
      <c r="C773" s="26">
        <v>6</v>
      </c>
      <c r="D773" s="26" t="s">
        <v>249</v>
      </c>
      <c r="E773" s="26">
        <v>4</v>
      </c>
      <c r="F773" s="26" t="s">
        <v>133</v>
      </c>
      <c r="G773" s="26" t="s">
        <v>253</v>
      </c>
      <c r="H773" s="26" t="s">
        <v>139</v>
      </c>
      <c r="I773" s="26">
        <v>1814.5</v>
      </c>
      <c r="J773" s="26">
        <v>1980.4</v>
      </c>
      <c r="K773" s="26">
        <v>2145.6</v>
      </c>
      <c r="L773" s="26">
        <v>2203</v>
      </c>
      <c r="M773" s="26">
        <v>2403.1</v>
      </c>
      <c r="N773" s="26">
        <v>2593.6999999999998</v>
      </c>
      <c r="O773" s="26">
        <v>2590.6</v>
      </c>
      <c r="P773" s="26">
        <v>2715.9</v>
      </c>
      <c r="Q773" s="26">
        <v>2785.7</v>
      </c>
      <c r="R773" s="26">
        <v>2710.2</v>
      </c>
      <c r="S773" s="26">
        <v>2834.1</v>
      </c>
      <c r="T773" s="26">
        <v>2421.4</v>
      </c>
      <c r="U773" s="26">
        <v>2154</v>
      </c>
      <c r="V773" s="26">
        <v>2302.6999999999998</v>
      </c>
      <c r="W773" s="26">
        <v>2443.1999999999998</v>
      </c>
      <c r="X773" s="26">
        <v>2662.6</v>
      </c>
      <c r="Y773" s="26">
        <v>2830.3</v>
      </c>
      <c r="Z773" s="26">
        <v>2990.6</v>
      </c>
      <c r="AA773" s="26">
        <v>3206.6</v>
      </c>
      <c r="AB773" s="26">
        <v>3171.9</v>
      </c>
      <c r="AC773" s="26">
        <v>3255.3</v>
      </c>
      <c r="AD773" s="26">
        <v>3434.5</v>
      </c>
      <c r="AE773" s="26">
        <v>3368.9</v>
      </c>
      <c r="AF773" s="26">
        <v>3407.1</v>
      </c>
      <c r="AG773" s="26">
        <v>4517.3</v>
      </c>
    </row>
    <row r="774" spans="1:33" x14ac:dyDescent="0.3">
      <c r="A774" s="26" t="s">
        <v>176</v>
      </c>
      <c r="B774" s="26" t="s">
        <v>29</v>
      </c>
      <c r="C774" s="26">
        <v>6</v>
      </c>
      <c r="D774" s="26" t="s">
        <v>249</v>
      </c>
      <c r="E774" s="26">
        <v>5</v>
      </c>
      <c r="F774" s="26" t="s">
        <v>133</v>
      </c>
      <c r="G774" s="26" t="s">
        <v>254</v>
      </c>
      <c r="H774" s="26" t="s">
        <v>139</v>
      </c>
      <c r="I774" s="26">
        <v>1005.2</v>
      </c>
      <c r="J774" s="26">
        <v>1057.5</v>
      </c>
      <c r="K774" s="26">
        <v>1115.7</v>
      </c>
      <c r="L774" s="26">
        <v>1173.0999999999999</v>
      </c>
      <c r="M774" s="26">
        <v>1175.7</v>
      </c>
      <c r="N774" s="26">
        <v>1224.5999999999999</v>
      </c>
      <c r="O774" s="26">
        <v>1297.9000000000001</v>
      </c>
      <c r="P774" s="26">
        <v>1422.1</v>
      </c>
      <c r="Q774" s="26">
        <v>1502.8</v>
      </c>
      <c r="R774" s="26">
        <v>1590.9</v>
      </c>
      <c r="S774" s="26">
        <v>1660.8</v>
      </c>
      <c r="T774" s="26">
        <v>1570.9</v>
      </c>
      <c r="U774" s="26">
        <v>1387.3</v>
      </c>
      <c r="V774" s="26">
        <v>1376.9</v>
      </c>
      <c r="W774" s="26">
        <v>1394.5</v>
      </c>
      <c r="X774" s="26">
        <v>1451</v>
      </c>
      <c r="Y774" s="26">
        <v>1500.9</v>
      </c>
      <c r="Z774" s="26">
        <v>1562.3</v>
      </c>
      <c r="AA774" s="26">
        <v>1617.8</v>
      </c>
      <c r="AB774" s="26">
        <v>1655.2</v>
      </c>
      <c r="AC774" s="26">
        <v>1712.2</v>
      </c>
      <c r="AD774" s="26">
        <v>1833.5</v>
      </c>
      <c r="AE774" s="26">
        <v>1898.5</v>
      </c>
      <c r="AF774" s="26">
        <v>2175.6</v>
      </c>
      <c r="AG774" s="26">
        <v>2571</v>
      </c>
    </row>
    <row r="775" spans="1:33" x14ac:dyDescent="0.3">
      <c r="A775" s="26" t="s">
        <v>176</v>
      </c>
      <c r="B775" s="26" t="s">
        <v>29</v>
      </c>
      <c r="C775" s="26">
        <v>6</v>
      </c>
      <c r="D775" s="26" t="s">
        <v>249</v>
      </c>
      <c r="E775" s="26">
        <v>6</v>
      </c>
      <c r="F775" s="26" t="s">
        <v>133</v>
      </c>
      <c r="G775" s="26" t="s">
        <v>255</v>
      </c>
      <c r="H775" s="26" t="s">
        <v>139</v>
      </c>
      <c r="I775" s="26">
        <v>729.9</v>
      </c>
      <c r="J775" s="26">
        <v>797</v>
      </c>
      <c r="K775" s="26">
        <v>860</v>
      </c>
      <c r="L775" s="26">
        <v>946.9</v>
      </c>
      <c r="M775" s="26">
        <v>994.6</v>
      </c>
      <c r="N775" s="26">
        <v>1079</v>
      </c>
      <c r="O775" s="26">
        <v>1128</v>
      </c>
      <c r="P775" s="26">
        <v>1309.8</v>
      </c>
      <c r="Q775" s="26">
        <v>1377.7</v>
      </c>
      <c r="R775" s="26">
        <v>1422</v>
      </c>
      <c r="S775" s="26">
        <v>1496.8</v>
      </c>
      <c r="T775" s="26">
        <v>1532.5</v>
      </c>
      <c r="U775" s="26">
        <v>1385.9</v>
      </c>
      <c r="V775" s="26">
        <v>1299.0999999999999</v>
      </c>
      <c r="W775" s="26">
        <v>1261.9000000000001</v>
      </c>
      <c r="X775" s="26">
        <v>1240.8</v>
      </c>
      <c r="Y775" s="26">
        <v>1288.8</v>
      </c>
      <c r="Z775" s="26">
        <v>1307.7</v>
      </c>
      <c r="AA775" s="26">
        <v>1340.8</v>
      </c>
      <c r="AB775" s="26">
        <v>1379.8</v>
      </c>
      <c r="AC775" s="26">
        <v>1400.5</v>
      </c>
      <c r="AD775" s="26">
        <v>1506.9</v>
      </c>
      <c r="AE775" s="26">
        <v>1563.7</v>
      </c>
      <c r="AF775" s="26">
        <v>1788.6</v>
      </c>
      <c r="AG775" s="26">
        <v>2319.5</v>
      </c>
    </row>
    <row r="776" spans="1:33" x14ac:dyDescent="0.3">
      <c r="A776" s="26" t="s">
        <v>176</v>
      </c>
      <c r="B776" s="26" t="s">
        <v>29</v>
      </c>
      <c r="C776" s="26">
        <v>6</v>
      </c>
      <c r="D776" s="26" t="s">
        <v>249</v>
      </c>
      <c r="E776" s="26">
        <v>7</v>
      </c>
      <c r="F776" s="26" t="s">
        <v>133</v>
      </c>
      <c r="G776" s="26" t="s">
        <v>256</v>
      </c>
      <c r="H776" s="26" t="s">
        <v>139</v>
      </c>
      <c r="I776" s="26">
        <v>630.20000000000005</v>
      </c>
      <c r="J776" s="26">
        <v>671</v>
      </c>
      <c r="K776" s="26">
        <v>726.6</v>
      </c>
      <c r="L776" s="26">
        <v>771.3</v>
      </c>
      <c r="M776" s="26">
        <v>750.8</v>
      </c>
      <c r="N776" s="26">
        <v>779.8</v>
      </c>
      <c r="O776" s="26">
        <v>834.7</v>
      </c>
      <c r="P776" s="26">
        <v>897.7</v>
      </c>
      <c r="Q776" s="26">
        <v>945.3</v>
      </c>
      <c r="R776" s="26">
        <v>1039</v>
      </c>
      <c r="S776" s="26">
        <v>1125.3</v>
      </c>
      <c r="T776" s="26">
        <v>1113.5</v>
      </c>
      <c r="U776" s="26">
        <v>1094.2</v>
      </c>
      <c r="V776" s="26">
        <v>1138.2</v>
      </c>
      <c r="W776" s="26">
        <v>1189.7</v>
      </c>
      <c r="X776" s="26">
        <v>1224</v>
      </c>
      <c r="Y776" s="26">
        <v>1253.0999999999999</v>
      </c>
      <c r="Z776" s="26">
        <v>1297.8</v>
      </c>
      <c r="AA776" s="26">
        <v>1343.3</v>
      </c>
      <c r="AB776" s="26">
        <v>1345.1</v>
      </c>
      <c r="AC776" s="26">
        <v>1362.9</v>
      </c>
      <c r="AD776" s="26">
        <v>1388.4</v>
      </c>
      <c r="AE776" s="26">
        <v>1377</v>
      </c>
      <c r="AF776" s="26">
        <v>1292</v>
      </c>
      <c r="AG776" s="26">
        <v>1799.8</v>
      </c>
    </row>
    <row r="777" spans="1:33" x14ac:dyDescent="0.3">
      <c r="A777" s="26" t="s">
        <v>176</v>
      </c>
      <c r="B777" s="26" t="s">
        <v>29</v>
      </c>
      <c r="C777" s="26">
        <v>6</v>
      </c>
      <c r="D777" s="26" t="s">
        <v>249</v>
      </c>
      <c r="E777" s="26">
        <v>8</v>
      </c>
      <c r="F777" s="26" t="s">
        <v>133</v>
      </c>
      <c r="G777" s="26" t="s">
        <v>257</v>
      </c>
      <c r="H777" s="26" t="s">
        <v>139</v>
      </c>
      <c r="I777" s="26">
        <v>7489.9</v>
      </c>
      <c r="J777" s="26">
        <v>7681</v>
      </c>
      <c r="K777" s="26">
        <v>8218.2999999999993</v>
      </c>
      <c r="L777" s="26">
        <v>8718</v>
      </c>
      <c r="M777" s="26">
        <v>8796.4</v>
      </c>
      <c r="N777" s="26">
        <v>8955.9</v>
      </c>
      <c r="O777" s="26">
        <v>9672.6</v>
      </c>
      <c r="P777" s="26">
        <v>10477</v>
      </c>
      <c r="Q777" s="26">
        <v>11406.8</v>
      </c>
      <c r="R777" s="26">
        <v>12472.2</v>
      </c>
      <c r="S777" s="26">
        <v>13277.6</v>
      </c>
      <c r="T777" s="26">
        <v>14223.1</v>
      </c>
      <c r="U777" s="26">
        <v>13449.1</v>
      </c>
      <c r="V777" s="26">
        <v>13987.6</v>
      </c>
      <c r="W777" s="26">
        <v>14993</v>
      </c>
      <c r="X777" s="26">
        <v>15252.9</v>
      </c>
      <c r="Y777" s="26">
        <v>15444.5</v>
      </c>
      <c r="Z777" s="26">
        <v>15801.4</v>
      </c>
      <c r="AA777" s="26">
        <v>15631.7</v>
      </c>
      <c r="AB777" s="26">
        <v>15574.3</v>
      </c>
      <c r="AC777" s="26">
        <v>15957.1</v>
      </c>
      <c r="AD777" s="26">
        <v>16694.5</v>
      </c>
      <c r="AE777" s="26">
        <v>16261.1</v>
      </c>
      <c r="AF777" s="26">
        <v>16437.099999999999</v>
      </c>
      <c r="AG777" s="26">
        <v>18866</v>
      </c>
    </row>
    <row r="778" spans="1:33" x14ac:dyDescent="0.3">
      <c r="A778" s="26" t="s">
        <v>176</v>
      </c>
      <c r="B778" s="26" t="s">
        <v>29</v>
      </c>
      <c r="C778" s="26">
        <v>6</v>
      </c>
      <c r="D778" s="26" t="s">
        <v>249</v>
      </c>
      <c r="E778" s="26">
        <v>9</v>
      </c>
      <c r="F778" s="26" t="s">
        <v>133</v>
      </c>
      <c r="G778" s="26" t="s">
        <v>258</v>
      </c>
      <c r="H778" s="26" t="s">
        <v>139</v>
      </c>
      <c r="I778" s="26">
        <v>2860.3</v>
      </c>
      <c r="J778" s="26">
        <v>2967.5</v>
      </c>
      <c r="K778" s="26">
        <v>3143.9</v>
      </c>
      <c r="L778" s="26">
        <v>3219.2</v>
      </c>
      <c r="M778" s="26">
        <v>3279.1</v>
      </c>
      <c r="N778" s="26">
        <v>3293.4</v>
      </c>
      <c r="O778" s="26">
        <v>3498.9</v>
      </c>
      <c r="P778" s="26">
        <v>3723.8</v>
      </c>
      <c r="Q778" s="26">
        <v>4006.3</v>
      </c>
      <c r="R778" s="26">
        <v>4345.7</v>
      </c>
      <c r="S778" s="26">
        <v>4668.1000000000004</v>
      </c>
      <c r="T778" s="26">
        <v>4916.8</v>
      </c>
      <c r="U778" s="26">
        <v>4976.1000000000004</v>
      </c>
      <c r="V778" s="26">
        <v>5004.8999999999996</v>
      </c>
      <c r="W778" s="26">
        <v>5232</v>
      </c>
      <c r="X778" s="26">
        <v>5335.5</v>
      </c>
      <c r="Y778" s="26">
        <v>5443.1</v>
      </c>
      <c r="Z778" s="26">
        <v>5653.2</v>
      </c>
      <c r="AA778" s="26">
        <v>5860.4</v>
      </c>
      <c r="AB778" s="26">
        <v>5957</v>
      </c>
      <c r="AC778" s="26">
        <v>6044.9</v>
      </c>
      <c r="AD778" s="26">
        <v>6155.9</v>
      </c>
      <c r="AE778" s="26">
        <v>6233.4</v>
      </c>
      <c r="AF778" s="26">
        <v>6803.5</v>
      </c>
      <c r="AG778" s="26">
        <v>7338.4</v>
      </c>
    </row>
    <row r="779" spans="1:33" x14ac:dyDescent="0.3">
      <c r="A779" s="26" t="s">
        <v>176</v>
      </c>
      <c r="B779" s="26" t="s">
        <v>29</v>
      </c>
      <c r="C779" s="26">
        <v>6</v>
      </c>
      <c r="D779" s="26" t="s">
        <v>249</v>
      </c>
      <c r="E779" s="26">
        <v>10</v>
      </c>
      <c r="F779" s="26" t="s">
        <v>133</v>
      </c>
      <c r="G779" s="26" t="s">
        <v>259</v>
      </c>
      <c r="H779" s="26" t="s">
        <v>139</v>
      </c>
      <c r="I779" s="26">
        <v>1182.5999999999999</v>
      </c>
      <c r="J779" s="26">
        <v>1207.0999999999999</v>
      </c>
      <c r="K779" s="26">
        <v>1269.9000000000001</v>
      </c>
      <c r="L779" s="26">
        <v>1278.5</v>
      </c>
      <c r="M779" s="26">
        <v>1314.5</v>
      </c>
      <c r="N779" s="26">
        <v>1373.9</v>
      </c>
      <c r="O779" s="26">
        <v>1455.4</v>
      </c>
      <c r="P779" s="26">
        <v>1490</v>
      </c>
      <c r="Q779" s="26">
        <v>1492</v>
      </c>
      <c r="R779" s="26">
        <v>1556</v>
      </c>
      <c r="S779" s="26">
        <v>1604.6</v>
      </c>
      <c r="T779" s="26">
        <v>1592.3</v>
      </c>
      <c r="U779" s="26">
        <v>1582.1</v>
      </c>
      <c r="V779" s="26">
        <v>1611.4</v>
      </c>
      <c r="W779" s="26">
        <v>1626</v>
      </c>
      <c r="X779" s="26">
        <v>1675.9</v>
      </c>
      <c r="Y779" s="26">
        <v>1690.5</v>
      </c>
      <c r="Z779" s="26">
        <v>1722.8</v>
      </c>
      <c r="AA779" s="26">
        <v>1736.9</v>
      </c>
      <c r="AB779" s="26">
        <v>1787</v>
      </c>
      <c r="AC779" s="26">
        <v>1783.4</v>
      </c>
      <c r="AD779" s="26">
        <v>1805.3</v>
      </c>
      <c r="AE779" s="26">
        <v>1807.6</v>
      </c>
      <c r="AF779" s="26">
        <v>1642.5</v>
      </c>
      <c r="AG779" s="26">
        <v>2183.6999999999998</v>
      </c>
    </row>
    <row r="780" spans="1:33" x14ac:dyDescent="0.3">
      <c r="A780" s="26" t="s">
        <v>176</v>
      </c>
      <c r="B780" s="26" t="s">
        <v>29</v>
      </c>
      <c r="C780" s="26">
        <v>6</v>
      </c>
      <c r="D780" s="26" t="s">
        <v>249</v>
      </c>
      <c r="E780" s="26">
        <v>11</v>
      </c>
      <c r="F780" s="26" t="s">
        <v>133</v>
      </c>
      <c r="G780" s="26" t="s">
        <v>260</v>
      </c>
      <c r="H780" s="26" t="s">
        <v>139</v>
      </c>
      <c r="I780" s="26">
        <v>1141.5</v>
      </c>
      <c r="J780" s="26">
        <v>1049.4000000000001</v>
      </c>
      <c r="K780" s="26">
        <v>1174.3</v>
      </c>
      <c r="L780" s="26">
        <v>1501.9</v>
      </c>
      <c r="M780" s="26">
        <v>1427.3</v>
      </c>
      <c r="N780" s="26">
        <v>1416.3</v>
      </c>
      <c r="O780" s="26">
        <v>1659.8</v>
      </c>
      <c r="P780" s="26">
        <v>1989.2</v>
      </c>
      <c r="Q780" s="26">
        <v>2447.3000000000002</v>
      </c>
      <c r="R780" s="26">
        <v>2791</v>
      </c>
      <c r="S780" s="26">
        <v>3010.5</v>
      </c>
      <c r="T780" s="26">
        <v>3578</v>
      </c>
      <c r="U780" s="26">
        <v>2629.2</v>
      </c>
      <c r="V780" s="26">
        <v>2982.1</v>
      </c>
      <c r="W780" s="26">
        <v>3607.3</v>
      </c>
      <c r="X780" s="26">
        <v>3602.3</v>
      </c>
      <c r="Y780" s="26">
        <v>3542.9</v>
      </c>
      <c r="Z780" s="26">
        <v>3400.3</v>
      </c>
      <c r="AA780" s="26">
        <v>2769.7</v>
      </c>
      <c r="AB780" s="26">
        <v>2395.8000000000002</v>
      </c>
      <c r="AC780" s="26">
        <v>2555.8000000000002</v>
      </c>
      <c r="AD780" s="26">
        <v>2976.9</v>
      </c>
      <c r="AE780" s="26">
        <v>2288.3000000000002</v>
      </c>
      <c r="AF780" s="26">
        <v>1633.1</v>
      </c>
      <c r="AG780" s="26">
        <v>2484</v>
      </c>
    </row>
    <row r="781" spans="1:33" x14ac:dyDescent="0.3">
      <c r="A781" s="26" t="s">
        <v>176</v>
      </c>
      <c r="B781" s="26" t="s">
        <v>29</v>
      </c>
      <c r="C781" s="26">
        <v>6</v>
      </c>
      <c r="D781" s="26" t="s">
        <v>249</v>
      </c>
      <c r="E781" s="26">
        <v>12</v>
      </c>
      <c r="F781" s="26" t="s">
        <v>133</v>
      </c>
      <c r="G781" s="26" t="s">
        <v>261</v>
      </c>
      <c r="H781" s="26" t="s">
        <v>139</v>
      </c>
      <c r="I781" s="26">
        <v>2305.4</v>
      </c>
      <c r="J781" s="26">
        <v>2456.9</v>
      </c>
      <c r="K781" s="26">
        <v>2630.2</v>
      </c>
      <c r="L781" s="26">
        <v>2718.5</v>
      </c>
      <c r="M781" s="26">
        <v>2775.4</v>
      </c>
      <c r="N781" s="26">
        <v>2872.4</v>
      </c>
      <c r="O781" s="26">
        <v>3058.4</v>
      </c>
      <c r="P781" s="26">
        <v>3274</v>
      </c>
      <c r="Q781" s="26">
        <v>3461.3</v>
      </c>
      <c r="R781" s="26">
        <v>3779.5</v>
      </c>
      <c r="S781" s="26">
        <v>3994.4</v>
      </c>
      <c r="T781" s="26">
        <v>4136</v>
      </c>
      <c r="U781" s="26">
        <v>4261.7</v>
      </c>
      <c r="V781" s="26">
        <v>4389.2</v>
      </c>
      <c r="W781" s="26">
        <v>4527.8</v>
      </c>
      <c r="X781" s="26">
        <v>4639.2</v>
      </c>
      <c r="Y781" s="26">
        <v>4768.1000000000004</v>
      </c>
      <c r="Z781" s="26">
        <v>5025.1000000000004</v>
      </c>
      <c r="AA781" s="26">
        <v>5264.8</v>
      </c>
      <c r="AB781" s="26">
        <v>5434.5</v>
      </c>
      <c r="AC781" s="26">
        <v>5573.1</v>
      </c>
      <c r="AD781" s="26">
        <v>5756.4</v>
      </c>
      <c r="AE781" s="26">
        <v>5931.7</v>
      </c>
      <c r="AF781" s="26">
        <v>6358</v>
      </c>
      <c r="AG781" s="26">
        <v>6859.9</v>
      </c>
    </row>
    <row r="782" spans="1:33" x14ac:dyDescent="0.3">
      <c r="A782" s="26" t="s">
        <v>176</v>
      </c>
      <c r="B782" s="26" t="s">
        <v>29</v>
      </c>
      <c r="C782" s="26">
        <v>6</v>
      </c>
      <c r="D782" s="26" t="s">
        <v>249</v>
      </c>
      <c r="E782" s="26">
        <v>13</v>
      </c>
      <c r="F782" s="26" t="s">
        <v>133</v>
      </c>
      <c r="G782" s="26" t="s">
        <v>262</v>
      </c>
      <c r="H782" s="26" t="s">
        <v>139</v>
      </c>
      <c r="I782" s="26">
        <v>19070.5</v>
      </c>
      <c r="J782" s="26">
        <v>20281.900000000001</v>
      </c>
      <c r="K782" s="26">
        <v>21313.7</v>
      </c>
      <c r="L782" s="26">
        <v>22655.8</v>
      </c>
      <c r="M782" s="26">
        <v>23905.5</v>
      </c>
      <c r="N782" s="26">
        <v>25012.6</v>
      </c>
      <c r="O782" s="26">
        <v>26446.6</v>
      </c>
      <c r="P782" s="26">
        <v>28101.9</v>
      </c>
      <c r="Q782" s="26">
        <v>30462.7</v>
      </c>
      <c r="R782" s="26">
        <v>32497.8</v>
      </c>
      <c r="S782" s="26">
        <v>34337.800000000003</v>
      </c>
      <c r="T782" s="26">
        <v>36289.5</v>
      </c>
      <c r="U782" s="26">
        <v>36958.6</v>
      </c>
      <c r="V782" s="26">
        <v>38521.5</v>
      </c>
      <c r="W782" s="26">
        <v>39541.4</v>
      </c>
      <c r="X782" s="26">
        <v>40439.4</v>
      </c>
      <c r="Y782" s="26">
        <v>41349</v>
      </c>
      <c r="Z782" s="26">
        <v>42887.5</v>
      </c>
      <c r="AA782" s="26">
        <v>44465.1</v>
      </c>
      <c r="AB782" s="26">
        <v>45959</v>
      </c>
      <c r="AC782" s="26">
        <v>47562</v>
      </c>
      <c r="AD782" s="26">
        <v>49683</v>
      </c>
      <c r="AE782" s="26">
        <v>51368.6</v>
      </c>
      <c r="AF782" s="26">
        <v>49288.2</v>
      </c>
      <c r="AG782" s="26">
        <v>54619.9</v>
      </c>
    </row>
    <row r="783" spans="1:33" x14ac:dyDescent="0.3">
      <c r="A783" s="26" t="s">
        <v>176</v>
      </c>
      <c r="B783" s="26" t="s">
        <v>29</v>
      </c>
      <c r="C783" s="26">
        <v>6</v>
      </c>
      <c r="D783" s="26" t="s">
        <v>249</v>
      </c>
      <c r="E783" s="26">
        <v>14</v>
      </c>
      <c r="F783" s="26" t="s">
        <v>133</v>
      </c>
      <c r="G783" s="26" t="s">
        <v>263</v>
      </c>
      <c r="H783" s="26" t="s">
        <v>139</v>
      </c>
      <c r="I783" s="26">
        <v>18455.7</v>
      </c>
      <c r="J783" s="26">
        <v>19473.900000000001</v>
      </c>
      <c r="K783" s="26">
        <v>20402.7</v>
      </c>
      <c r="L783" s="26">
        <v>21661.8</v>
      </c>
      <c r="M783" s="26">
        <v>22830.5</v>
      </c>
      <c r="N783" s="26">
        <v>23897.599999999999</v>
      </c>
      <c r="O783" s="26">
        <v>25232.6</v>
      </c>
      <c r="P783" s="26">
        <v>26885.9</v>
      </c>
      <c r="Q783" s="26">
        <v>29107.599999999999</v>
      </c>
      <c r="R783" s="26">
        <v>30964.799999999999</v>
      </c>
      <c r="S783" s="26">
        <v>32852.800000000003</v>
      </c>
      <c r="T783" s="26">
        <v>34612</v>
      </c>
      <c r="U783" s="26">
        <v>35220.800000000003</v>
      </c>
      <c r="V783" s="26">
        <v>36738</v>
      </c>
      <c r="W783" s="26">
        <v>37636</v>
      </c>
      <c r="X783" s="26">
        <v>38401.800000000003</v>
      </c>
      <c r="Y783" s="26">
        <v>39266.699999999997</v>
      </c>
      <c r="Z783" s="26">
        <v>40761.9</v>
      </c>
      <c r="AA783" s="26">
        <v>42301.4</v>
      </c>
      <c r="AB783" s="26">
        <v>43646.6</v>
      </c>
      <c r="AC783" s="26">
        <v>45147.7</v>
      </c>
      <c r="AD783" s="26">
        <v>47144.800000000003</v>
      </c>
      <c r="AE783" s="26">
        <v>48821.7</v>
      </c>
      <c r="AF783" s="26">
        <v>46397.9</v>
      </c>
      <c r="AG783" s="26">
        <v>51753.8</v>
      </c>
    </row>
    <row r="784" spans="1:33" x14ac:dyDescent="0.3">
      <c r="A784" s="26" t="s">
        <v>176</v>
      </c>
      <c r="B784" s="26" t="s">
        <v>29</v>
      </c>
      <c r="C784" s="26">
        <v>6</v>
      </c>
      <c r="D784" s="26" t="s">
        <v>249</v>
      </c>
      <c r="E784" s="26">
        <v>15</v>
      </c>
      <c r="F784" s="26" t="s">
        <v>133</v>
      </c>
      <c r="G784" s="26" t="s">
        <v>264</v>
      </c>
      <c r="H784" s="26" t="s">
        <v>139</v>
      </c>
      <c r="I784" s="26">
        <v>5584.4</v>
      </c>
      <c r="J784" s="26">
        <v>5883.5</v>
      </c>
      <c r="K784" s="26">
        <v>6199.6</v>
      </c>
      <c r="L784" s="26">
        <v>6624.8</v>
      </c>
      <c r="M784" s="26">
        <v>7114.5</v>
      </c>
      <c r="N784" s="26">
        <v>7366.7</v>
      </c>
      <c r="O784" s="26">
        <v>7708.5</v>
      </c>
      <c r="P784" s="26">
        <v>8152.1</v>
      </c>
      <c r="Q784" s="26">
        <v>8832.6</v>
      </c>
      <c r="R784" s="26">
        <v>9386.7999999999993</v>
      </c>
      <c r="S784" s="26">
        <v>9873.6</v>
      </c>
      <c r="T784" s="26">
        <v>10385</v>
      </c>
      <c r="U784" s="26">
        <v>10426.9</v>
      </c>
      <c r="V784" s="26">
        <v>10823.8</v>
      </c>
      <c r="W784" s="26">
        <v>10979.1</v>
      </c>
      <c r="X784" s="26">
        <v>11189.9</v>
      </c>
      <c r="Y784" s="26">
        <v>11532.9</v>
      </c>
      <c r="Z784" s="26">
        <v>11842</v>
      </c>
      <c r="AA784" s="26">
        <v>12102.4</v>
      </c>
      <c r="AB784" s="26">
        <v>12358</v>
      </c>
      <c r="AC784" s="26">
        <v>12882.5</v>
      </c>
      <c r="AD784" s="26">
        <v>13104.5</v>
      </c>
      <c r="AE784" s="26">
        <v>13615.3</v>
      </c>
      <c r="AF784" s="26">
        <v>14046.5</v>
      </c>
      <c r="AG784" s="26">
        <v>14564.4</v>
      </c>
    </row>
    <row r="785" spans="1:33" x14ac:dyDescent="0.3">
      <c r="A785" s="26" t="s">
        <v>176</v>
      </c>
      <c r="B785" s="26" t="s">
        <v>29</v>
      </c>
      <c r="C785" s="26">
        <v>6</v>
      </c>
      <c r="D785" s="26" t="s">
        <v>249</v>
      </c>
      <c r="E785" s="26">
        <v>16</v>
      </c>
      <c r="F785" s="26" t="s">
        <v>133</v>
      </c>
      <c r="G785" s="26" t="s">
        <v>265</v>
      </c>
      <c r="H785" s="26" t="s">
        <v>139</v>
      </c>
      <c r="I785" s="26">
        <v>4342.7</v>
      </c>
      <c r="J785" s="26">
        <v>4562.1000000000004</v>
      </c>
      <c r="K785" s="26">
        <v>4662.8</v>
      </c>
      <c r="L785" s="26">
        <v>4789.2</v>
      </c>
      <c r="M785" s="26">
        <v>5156</v>
      </c>
      <c r="N785" s="26">
        <v>5579.8</v>
      </c>
      <c r="O785" s="26">
        <v>5874.1</v>
      </c>
      <c r="P785" s="26">
        <v>6433.5</v>
      </c>
      <c r="Q785" s="26">
        <v>7191.6</v>
      </c>
      <c r="R785" s="26">
        <v>7519</v>
      </c>
      <c r="S785" s="26">
        <v>8133.4</v>
      </c>
      <c r="T785" s="26">
        <v>8953.4</v>
      </c>
      <c r="U785" s="26">
        <v>9616.9</v>
      </c>
      <c r="V785" s="26">
        <v>10150.6</v>
      </c>
      <c r="W785" s="26">
        <v>10429.700000000001</v>
      </c>
      <c r="X785" s="26">
        <v>10749.7</v>
      </c>
      <c r="Y785" s="26">
        <v>11008.8</v>
      </c>
      <c r="Z785" s="26">
        <v>11468.1</v>
      </c>
      <c r="AA785" s="26">
        <v>12163.5</v>
      </c>
      <c r="AB785" s="26">
        <v>12659.6</v>
      </c>
      <c r="AC785" s="26">
        <v>12947.5</v>
      </c>
      <c r="AD785" s="26">
        <v>13566.9</v>
      </c>
      <c r="AE785" s="26">
        <v>14314.9</v>
      </c>
      <c r="AF785" s="26">
        <v>13707.5</v>
      </c>
      <c r="AG785" s="26">
        <v>15469.7</v>
      </c>
    </row>
    <row r="786" spans="1:33" x14ac:dyDescent="0.3">
      <c r="A786" s="26" t="s">
        <v>176</v>
      </c>
      <c r="B786" s="26" t="s">
        <v>29</v>
      </c>
      <c r="C786" s="26">
        <v>6</v>
      </c>
      <c r="D786" s="26" t="s">
        <v>249</v>
      </c>
      <c r="E786" s="26">
        <v>17</v>
      </c>
      <c r="F786" s="26" t="s">
        <v>133</v>
      </c>
      <c r="G786" s="26" t="s">
        <v>266</v>
      </c>
      <c r="H786" s="26" t="s">
        <v>139</v>
      </c>
      <c r="I786" s="26">
        <v>1090.7</v>
      </c>
      <c r="J786" s="26">
        <v>1157.8</v>
      </c>
      <c r="K786" s="26">
        <v>1214.9000000000001</v>
      </c>
      <c r="L786" s="26">
        <v>1312</v>
      </c>
      <c r="M786" s="26">
        <v>1359.5</v>
      </c>
      <c r="N786" s="26">
        <v>1361.9</v>
      </c>
      <c r="O786" s="26">
        <v>1394</v>
      </c>
      <c r="P786" s="26">
        <v>1412.3</v>
      </c>
      <c r="Q786" s="26">
        <v>1487.3</v>
      </c>
      <c r="R786" s="26">
        <v>1521.4</v>
      </c>
      <c r="S786" s="26">
        <v>1604.8</v>
      </c>
      <c r="T786" s="26">
        <v>1645.4</v>
      </c>
      <c r="U786" s="26">
        <v>1534.2</v>
      </c>
      <c r="V786" s="26">
        <v>1575.9</v>
      </c>
      <c r="W786" s="26">
        <v>1670.4</v>
      </c>
      <c r="X786" s="26">
        <v>1719.1</v>
      </c>
      <c r="Y786" s="26">
        <v>1793.9</v>
      </c>
      <c r="Z786" s="26">
        <v>1799.6</v>
      </c>
      <c r="AA786" s="26">
        <v>1788.2</v>
      </c>
      <c r="AB786" s="26">
        <v>1851.3</v>
      </c>
      <c r="AC786" s="26">
        <v>1917</v>
      </c>
      <c r="AD786" s="26">
        <v>2030.7</v>
      </c>
      <c r="AE786" s="26">
        <v>2122</v>
      </c>
      <c r="AF786" s="26">
        <v>1661.3</v>
      </c>
      <c r="AG786" s="26">
        <v>1907.9</v>
      </c>
    </row>
    <row r="787" spans="1:33" x14ac:dyDescent="0.3">
      <c r="A787" s="26" t="s">
        <v>176</v>
      </c>
      <c r="B787" s="26" t="s">
        <v>29</v>
      </c>
      <c r="C787" s="26">
        <v>6</v>
      </c>
      <c r="D787" s="26" t="s">
        <v>249</v>
      </c>
      <c r="E787" s="26">
        <v>18</v>
      </c>
      <c r="F787" s="26" t="s">
        <v>133</v>
      </c>
      <c r="G787" s="26" t="s">
        <v>267</v>
      </c>
      <c r="H787" s="26" t="s">
        <v>139</v>
      </c>
      <c r="I787" s="26">
        <v>884.6</v>
      </c>
      <c r="J787" s="26">
        <v>919.3</v>
      </c>
      <c r="K787" s="26">
        <v>986.4</v>
      </c>
      <c r="L787" s="26">
        <v>1044.3</v>
      </c>
      <c r="M787" s="26">
        <v>1064.5999999999999</v>
      </c>
      <c r="N787" s="26">
        <v>1102.3</v>
      </c>
      <c r="O787" s="26">
        <v>1196.0999999999999</v>
      </c>
      <c r="P787" s="26">
        <v>1292.4000000000001</v>
      </c>
      <c r="Q787" s="26">
        <v>1356.7</v>
      </c>
      <c r="R787" s="26">
        <v>1477.1</v>
      </c>
      <c r="S787" s="26">
        <v>1617.4</v>
      </c>
      <c r="T787" s="26">
        <v>1696.4</v>
      </c>
      <c r="U787" s="26">
        <v>1727.1</v>
      </c>
      <c r="V787" s="26">
        <v>1809.1</v>
      </c>
      <c r="W787" s="26">
        <v>1832.8</v>
      </c>
      <c r="X787" s="26">
        <v>1934.4</v>
      </c>
      <c r="Y787" s="26">
        <v>1993.6</v>
      </c>
      <c r="Z787" s="26">
        <v>2016.7</v>
      </c>
      <c r="AA787" s="26">
        <v>2076.1999999999998</v>
      </c>
      <c r="AB787" s="26">
        <v>2110.6</v>
      </c>
      <c r="AC787" s="26">
        <v>2174.8000000000002</v>
      </c>
      <c r="AD787" s="26">
        <v>2245.4</v>
      </c>
      <c r="AE787" s="26">
        <v>2254.6</v>
      </c>
      <c r="AF787" s="26">
        <v>1719</v>
      </c>
      <c r="AG787" s="26">
        <v>2061.9</v>
      </c>
    </row>
    <row r="788" spans="1:33" x14ac:dyDescent="0.3">
      <c r="A788" s="26" t="s">
        <v>176</v>
      </c>
      <c r="B788" s="26" t="s">
        <v>29</v>
      </c>
      <c r="C788" s="26">
        <v>6</v>
      </c>
      <c r="D788" s="26" t="s">
        <v>249</v>
      </c>
      <c r="E788" s="26">
        <v>19</v>
      </c>
      <c r="F788" s="26" t="s">
        <v>133</v>
      </c>
      <c r="G788" s="26" t="s">
        <v>268</v>
      </c>
      <c r="H788" s="26" t="s">
        <v>139</v>
      </c>
      <c r="I788" s="26">
        <v>2217.6999999999998</v>
      </c>
      <c r="J788" s="26">
        <v>2280.6</v>
      </c>
      <c r="K788" s="26">
        <v>2358.6</v>
      </c>
      <c r="L788" s="26">
        <v>2538.6999999999998</v>
      </c>
      <c r="M788" s="26">
        <v>2628.3</v>
      </c>
      <c r="N788" s="26">
        <v>2798.9</v>
      </c>
      <c r="O788" s="26">
        <v>2979.9</v>
      </c>
      <c r="P788" s="26">
        <v>3184.7</v>
      </c>
      <c r="Q788" s="26">
        <v>3398.3</v>
      </c>
      <c r="R788" s="26">
        <v>3686</v>
      </c>
      <c r="S788" s="26">
        <v>3863.9</v>
      </c>
      <c r="T788" s="26">
        <v>4029.5</v>
      </c>
      <c r="U788" s="26">
        <v>4099</v>
      </c>
      <c r="V788" s="26">
        <v>4205.8999999999996</v>
      </c>
      <c r="W788" s="26">
        <v>4336.3</v>
      </c>
      <c r="X788" s="26">
        <v>4484.8</v>
      </c>
      <c r="Y788" s="26">
        <v>4661.1000000000004</v>
      </c>
      <c r="Z788" s="26">
        <v>4964.2</v>
      </c>
      <c r="AA788" s="26">
        <v>5208.3</v>
      </c>
      <c r="AB788" s="26">
        <v>5396.1</v>
      </c>
      <c r="AC788" s="26">
        <v>5505.9</v>
      </c>
      <c r="AD788" s="26">
        <v>5779</v>
      </c>
      <c r="AE788" s="26">
        <v>6007.5</v>
      </c>
      <c r="AF788" s="26">
        <v>4719.7</v>
      </c>
      <c r="AG788" s="26">
        <v>6285.1</v>
      </c>
    </row>
    <row r="789" spans="1:33" x14ac:dyDescent="0.3">
      <c r="A789" s="26" t="s">
        <v>176</v>
      </c>
      <c r="B789" s="26" t="s">
        <v>29</v>
      </c>
      <c r="C789" s="26">
        <v>6</v>
      </c>
      <c r="D789" s="26" t="s">
        <v>249</v>
      </c>
      <c r="E789" s="26">
        <v>20</v>
      </c>
      <c r="F789" s="26" t="s">
        <v>133</v>
      </c>
      <c r="G789" s="26" t="s">
        <v>269</v>
      </c>
      <c r="H789" s="26" t="s">
        <v>139</v>
      </c>
      <c r="I789" s="26">
        <v>2139</v>
      </c>
      <c r="J789" s="26">
        <v>2318.4</v>
      </c>
      <c r="K789" s="26">
        <v>2489.4</v>
      </c>
      <c r="L789" s="26">
        <v>2737.4</v>
      </c>
      <c r="M789" s="26">
        <v>2690.4</v>
      </c>
      <c r="N789" s="26">
        <v>2740.7</v>
      </c>
      <c r="O789" s="26">
        <v>2925.9</v>
      </c>
      <c r="P789" s="26">
        <v>3077.9</v>
      </c>
      <c r="Q789" s="26">
        <v>3352.7</v>
      </c>
      <c r="R789" s="26">
        <v>3563.1</v>
      </c>
      <c r="S789" s="26">
        <v>3757.6</v>
      </c>
      <c r="T789" s="26">
        <v>3805.8</v>
      </c>
      <c r="U789" s="26">
        <v>3592.8</v>
      </c>
      <c r="V789" s="26">
        <v>3925.8</v>
      </c>
      <c r="W789" s="26">
        <v>4147</v>
      </c>
      <c r="X789" s="26">
        <v>4150.8999999999996</v>
      </c>
      <c r="Y789" s="26">
        <v>4303</v>
      </c>
      <c r="Z789" s="26">
        <v>4643.7</v>
      </c>
      <c r="AA789" s="26">
        <v>4876.5</v>
      </c>
      <c r="AB789" s="26">
        <v>5099.3999999999996</v>
      </c>
      <c r="AC789" s="26">
        <v>5431.3</v>
      </c>
      <c r="AD789" s="26">
        <v>5903.3</v>
      </c>
      <c r="AE789" s="26">
        <v>5663.3</v>
      </c>
      <c r="AF789" s="26">
        <v>5756</v>
      </c>
      <c r="AG789" s="26">
        <v>6367.2</v>
      </c>
    </row>
    <row r="790" spans="1:33" x14ac:dyDescent="0.3">
      <c r="A790" s="26" t="s">
        <v>176</v>
      </c>
      <c r="B790" s="26" t="s">
        <v>29</v>
      </c>
      <c r="C790" s="26">
        <v>6</v>
      </c>
      <c r="D790" s="26" t="s">
        <v>249</v>
      </c>
      <c r="E790" s="26">
        <v>21</v>
      </c>
      <c r="F790" s="26" t="s">
        <v>133</v>
      </c>
      <c r="G790" s="26" t="s">
        <v>270</v>
      </c>
      <c r="H790" s="26" t="s">
        <v>139</v>
      </c>
      <c r="I790" s="26">
        <v>2196.6</v>
      </c>
      <c r="J790" s="26">
        <v>2352.3000000000002</v>
      </c>
      <c r="K790" s="26">
        <v>2491</v>
      </c>
      <c r="L790" s="26">
        <v>2615.5</v>
      </c>
      <c r="M790" s="26">
        <v>2817.3</v>
      </c>
      <c r="N790" s="26">
        <v>2947.3</v>
      </c>
      <c r="O790" s="26">
        <v>3154.1</v>
      </c>
      <c r="P790" s="26">
        <v>3333</v>
      </c>
      <c r="Q790" s="26">
        <v>3488.3</v>
      </c>
      <c r="R790" s="26">
        <v>3811.3</v>
      </c>
      <c r="S790" s="26">
        <v>4002.2</v>
      </c>
      <c r="T790" s="26">
        <v>4096.6000000000004</v>
      </c>
      <c r="U790" s="26">
        <v>4224</v>
      </c>
      <c r="V790" s="26">
        <v>4246.8999999999996</v>
      </c>
      <c r="W790" s="26">
        <v>4240.6000000000004</v>
      </c>
      <c r="X790" s="26">
        <v>4173.1000000000004</v>
      </c>
      <c r="Y790" s="26">
        <v>3973.3</v>
      </c>
      <c r="Z790" s="26">
        <v>4027.7</v>
      </c>
      <c r="AA790" s="26">
        <v>4086.3</v>
      </c>
      <c r="AB790" s="26">
        <v>4171.6000000000004</v>
      </c>
      <c r="AC790" s="26">
        <v>4288.7</v>
      </c>
      <c r="AD790" s="26">
        <v>4515</v>
      </c>
      <c r="AE790" s="26">
        <v>4844.2</v>
      </c>
      <c r="AF790" s="26">
        <v>4788</v>
      </c>
      <c r="AG790" s="26">
        <v>5097.6000000000004</v>
      </c>
    </row>
    <row r="791" spans="1:33" x14ac:dyDescent="0.3">
      <c r="A791" s="26" t="s">
        <v>176</v>
      </c>
      <c r="B791" s="26" t="s">
        <v>29</v>
      </c>
      <c r="C791" s="26">
        <v>6</v>
      </c>
      <c r="D791" s="26" t="s">
        <v>249</v>
      </c>
      <c r="E791" s="26">
        <v>22</v>
      </c>
      <c r="F791" s="26" t="s">
        <v>133</v>
      </c>
      <c r="G791" s="26" t="s">
        <v>271</v>
      </c>
      <c r="H791" s="26" t="s">
        <v>139</v>
      </c>
      <c r="I791" s="26">
        <v>614.79999999999995</v>
      </c>
      <c r="J791" s="26">
        <v>808</v>
      </c>
      <c r="K791" s="26">
        <v>911</v>
      </c>
      <c r="L791" s="26">
        <v>994</v>
      </c>
      <c r="M791" s="26">
        <v>1075</v>
      </c>
      <c r="N791" s="26">
        <v>1115</v>
      </c>
      <c r="O791" s="26">
        <v>1214</v>
      </c>
      <c r="P791" s="26">
        <v>1216</v>
      </c>
      <c r="Q791" s="26">
        <v>1355</v>
      </c>
      <c r="R791" s="26">
        <v>1533</v>
      </c>
      <c r="S791" s="26">
        <v>1485</v>
      </c>
      <c r="T791" s="26">
        <v>1677.5</v>
      </c>
      <c r="U791" s="26">
        <v>1737.8</v>
      </c>
      <c r="V791" s="26">
        <v>1783.6</v>
      </c>
      <c r="W791" s="26">
        <v>1905.5</v>
      </c>
      <c r="X791" s="26">
        <v>2037.6</v>
      </c>
      <c r="Y791" s="26">
        <v>2082.3000000000002</v>
      </c>
      <c r="Z791" s="26">
        <v>2125.6</v>
      </c>
      <c r="AA791" s="26">
        <v>2163.6</v>
      </c>
      <c r="AB791" s="26">
        <v>2312.4</v>
      </c>
      <c r="AC791" s="26">
        <v>2414.3000000000002</v>
      </c>
      <c r="AD791" s="26">
        <v>2538.3000000000002</v>
      </c>
      <c r="AE791" s="26">
        <v>2546.8000000000002</v>
      </c>
      <c r="AF791" s="26">
        <v>2890.3</v>
      </c>
      <c r="AG791" s="26">
        <v>2866.2</v>
      </c>
    </row>
    <row r="792" spans="1:33" x14ac:dyDescent="0.3">
      <c r="A792" s="26" t="s">
        <v>176</v>
      </c>
      <c r="B792" s="26" t="s">
        <v>29</v>
      </c>
      <c r="C792" s="26">
        <v>6</v>
      </c>
      <c r="D792" s="26" t="s">
        <v>249</v>
      </c>
      <c r="E792" s="26">
        <v>23</v>
      </c>
      <c r="F792" s="26" t="s">
        <v>133</v>
      </c>
      <c r="G792" s="26" t="s">
        <v>272</v>
      </c>
      <c r="H792" s="26" t="s">
        <v>139</v>
      </c>
      <c r="I792" s="26">
        <v>2521</v>
      </c>
      <c r="J792" s="26">
        <v>2859</v>
      </c>
      <c r="K792" s="26">
        <v>3068</v>
      </c>
      <c r="L792" s="26">
        <v>3251</v>
      </c>
      <c r="M792" s="26">
        <v>3426</v>
      </c>
      <c r="N792" s="26">
        <v>3589</v>
      </c>
      <c r="O792" s="26">
        <v>3848</v>
      </c>
      <c r="P792" s="26">
        <v>4046</v>
      </c>
      <c r="Q792" s="26">
        <v>4492</v>
      </c>
      <c r="R792" s="26">
        <v>4860</v>
      </c>
      <c r="S792" s="26">
        <v>4937</v>
      </c>
      <c r="T792" s="26">
        <v>5318.7</v>
      </c>
      <c r="U792" s="26">
        <v>5622.2</v>
      </c>
      <c r="V792" s="26">
        <v>5880.3</v>
      </c>
      <c r="W792" s="26">
        <v>6157.2</v>
      </c>
      <c r="X792" s="26">
        <v>6478</v>
      </c>
      <c r="Y792" s="26">
        <v>6603.4</v>
      </c>
      <c r="Z792" s="26">
        <v>6831.4</v>
      </c>
      <c r="AA792" s="26">
        <v>7248.5</v>
      </c>
      <c r="AB792" s="26">
        <v>7760</v>
      </c>
      <c r="AC792" s="26">
        <v>8001.2</v>
      </c>
      <c r="AD792" s="26">
        <v>8451.2999999999993</v>
      </c>
      <c r="AE792" s="26">
        <v>8843.7999999999993</v>
      </c>
      <c r="AF792" s="26">
        <v>9044.1</v>
      </c>
      <c r="AG792" s="26">
        <v>9046.6</v>
      </c>
    </row>
    <row r="793" spans="1:33" x14ac:dyDescent="0.3">
      <c r="A793" s="26" t="s">
        <v>176</v>
      </c>
      <c r="B793" s="26" t="s">
        <v>29</v>
      </c>
      <c r="C793" s="26">
        <v>6</v>
      </c>
      <c r="D793" s="26" t="s">
        <v>249</v>
      </c>
      <c r="E793" s="26">
        <v>24</v>
      </c>
      <c r="F793" s="26" t="s">
        <v>133</v>
      </c>
      <c r="G793" s="26" t="s">
        <v>273</v>
      </c>
      <c r="H793" s="26" t="s">
        <v>139</v>
      </c>
      <c r="I793" s="26">
        <v>1906.2</v>
      </c>
      <c r="J793" s="26">
        <v>2051</v>
      </c>
      <c r="K793" s="26">
        <v>2157</v>
      </c>
      <c r="L793" s="26">
        <v>2257</v>
      </c>
      <c r="M793" s="26">
        <v>2351</v>
      </c>
      <c r="N793" s="26">
        <v>2474</v>
      </c>
      <c r="O793" s="26">
        <v>2634</v>
      </c>
      <c r="P793" s="26">
        <v>2830</v>
      </c>
      <c r="Q793" s="26">
        <v>3137</v>
      </c>
      <c r="R793" s="26">
        <v>3327</v>
      </c>
      <c r="S793" s="26">
        <v>3452</v>
      </c>
      <c r="T793" s="26">
        <v>3641.2</v>
      </c>
      <c r="U793" s="26">
        <v>3884.5</v>
      </c>
      <c r="V793" s="26">
        <v>4096.8</v>
      </c>
      <c r="W793" s="26">
        <v>4251.7</v>
      </c>
      <c r="X793" s="26">
        <v>4440.3999999999996</v>
      </c>
      <c r="Y793" s="26">
        <v>4521.1000000000004</v>
      </c>
      <c r="Z793" s="26">
        <v>4705.8</v>
      </c>
      <c r="AA793" s="26">
        <v>5084.8</v>
      </c>
      <c r="AB793" s="26">
        <v>5447.7</v>
      </c>
      <c r="AC793" s="26">
        <v>5586.9</v>
      </c>
      <c r="AD793" s="26">
        <v>5913.1</v>
      </c>
      <c r="AE793" s="26">
        <v>6297</v>
      </c>
      <c r="AF793" s="26">
        <v>6153.9</v>
      </c>
      <c r="AG793" s="26">
        <v>6180.4</v>
      </c>
    </row>
    <row r="794" spans="1:33" x14ac:dyDescent="0.3">
      <c r="A794" s="26" t="s">
        <v>177</v>
      </c>
      <c r="B794" s="26" t="s">
        <v>30</v>
      </c>
      <c r="C794" s="26">
        <v>2</v>
      </c>
      <c r="D794" s="26" t="s">
        <v>249</v>
      </c>
      <c r="E794" s="26">
        <v>1</v>
      </c>
      <c r="F794" s="26" t="s">
        <v>133</v>
      </c>
      <c r="G794" s="26" t="s">
        <v>250</v>
      </c>
      <c r="H794" s="26" t="s">
        <v>139</v>
      </c>
      <c r="I794" s="26">
        <v>381635.8</v>
      </c>
      <c r="J794" s="26">
        <v>406004.2</v>
      </c>
      <c r="K794" s="26">
        <v>434642.2</v>
      </c>
      <c r="L794" s="26">
        <v>467342</v>
      </c>
      <c r="M794" s="26">
        <v>486283.5</v>
      </c>
      <c r="N794" s="26">
        <v>504179.9</v>
      </c>
      <c r="O794" s="26">
        <v>531530.1</v>
      </c>
      <c r="P794" s="26">
        <v>563955.6</v>
      </c>
      <c r="Q794" s="26">
        <v>600786.19999999995</v>
      </c>
      <c r="R794" s="26">
        <v>633801.5</v>
      </c>
      <c r="S794" s="26">
        <v>666993.19999999995</v>
      </c>
      <c r="T794" s="26">
        <v>691294.9</v>
      </c>
      <c r="U794" s="26">
        <v>686876.2</v>
      </c>
      <c r="V794" s="26">
        <v>714028.7</v>
      </c>
      <c r="W794" s="26">
        <v>745776.5</v>
      </c>
      <c r="X794" s="26">
        <v>769016.2</v>
      </c>
      <c r="Y794" s="26">
        <v>793263.1</v>
      </c>
      <c r="Z794" s="26">
        <v>831917.2</v>
      </c>
      <c r="AA794" s="26">
        <v>859339.4</v>
      </c>
      <c r="AB794" s="26">
        <v>887610.6</v>
      </c>
      <c r="AC794" s="26">
        <v>925248.7</v>
      </c>
      <c r="AD794" s="26">
        <v>975658.7</v>
      </c>
      <c r="AE794" s="26">
        <v>1010359.1</v>
      </c>
      <c r="AF794" s="26">
        <v>966027.5</v>
      </c>
      <c r="AG794" s="26">
        <v>1056366.2</v>
      </c>
    </row>
    <row r="795" spans="1:33" x14ac:dyDescent="0.3">
      <c r="A795" s="26" t="s">
        <v>177</v>
      </c>
      <c r="B795" s="26" t="s">
        <v>30</v>
      </c>
      <c r="C795" s="26">
        <v>2</v>
      </c>
      <c r="D795" s="26" t="s">
        <v>249</v>
      </c>
      <c r="E795" s="26">
        <v>2</v>
      </c>
      <c r="F795" s="26" t="s">
        <v>133</v>
      </c>
      <c r="G795" s="26" t="s">
        <v>251</v>
      </c>
      <c r="H795" s="26" t="s">
        <v>139</v>
      </c>
      <c r="I795" s="26">
        <v>118755.9</v>
      </c>
      <c r="J795" s="26">
        <v>124863.7</v>
      </c>
      <c r="K795" s="26">
        <v>135852.79999999999</v>
      </c>
      <c r="L795" s="26">
        <v>145483.4</v>
      </c>
      <c r="M795" s="26">
        <v>150520.5</v>
      </c>
      <c r="N795" s="26">
        <v>156021.9</v>
      </c>
      <c r="O795" s="26">
        <v>163615.70000000001</v>
      </c>
      <c r="P795" s="26">
        <v>174055.6</v>
      </c>
      <c r="Q795" s="26">
        <v>185398.2</v>
      </c>
      <c r="R795" s="26">
        <v>194484</v>
      </c>
      <c r="S795" s="26">
        <v>202998.5</v>
      </c>
      <c r="T795" s="26">
        <v>204977.7</v>
      </c>
      <c r="U795" s="26">
        <v>196114.9</v>
      </c>
      <c r="V795" s="26">
        <v>205755.2</v>
      </c>
      <c r="W795" s="26">
        <v>218842.8</v>
      </c>
      <c r="X795" s="26">
        <v>225452.1</v>
      </c>
      <c r="Y795" s="26">
        <v>232695</v>
      </c>
      <c r="Z795" s="26">
        <v>242189.5</v>
      </c>
      <c r="AA795" s="26">
        <v>246921.60000000001</v>
      </c>
      <c r="AB795" s="26">
        <v>250105.8</v>
      </c>
      <c r="AC795" s="26">
        <v>260006.6</v>
      </c>
      <c r="AD795" s="26">
        <v>272852.40000000002</v>
      </c>
      <c r="AE795" s="26">
        <v>283047.5</v>
      </c>
      <c r="AF795" s="26">
        <v>289138.59999999998</v>
      </c>
      <c r="AG795" s="26">
        <v>326305.5</v>
      </c>
    </row>
    <row r="796" spans="1:33" x14ac:dyDescent="0.3">
      <c r="A796" s="26" t="s">
        <v>177</v>
      </c>
      <c r="B796" s="26" t="s">
        <v>30</v>
      </c>
      <c r="C796" s="26">
        <v>2</v>
      </c>
      <c r="D796" s="26" t="s">
        <v>249</v>
      </c>
      <c r="E796" s="26">
        <v>3</v>
      </c>
      <c r="F796" s="26" t="s">
        <v>133</v>
      </c>
      <c r="G796" s="26" t="s">
        <v>252</v>
      </c>
      <c r="H796" s="26" t="s">
        <v>139</v>
      </c>
      <c r="I796" s="26">
        <v>36330.400000000001</v>
      </c>
      <c r="J796" s="26">
        <v>39478.9</v>
      </c>
      <c r="K796" s="26">
        <v>43497</v>
      </c>
      <c r="L796" s="26">
        <v>47085.8</v>
      </c>
      <c r="M796" s="26">
        <v>48764.800000000003</v>
      </c>
      <c r="N796" s="26">
        <v>51636.800000000003</v>
      </c>
      <c r="O796" s="26">
        <v>54445.2</v>
      </c>
      <c r="P796" s="26">
        <v>58218.2</v>
      </c>
      <c r="Q796" s="26">
        <v>60800.2</v>
      </c>
      <c r="R796" s="26">
        <v>62747.3</v>
      </c>
      <c r="S796" s="26">
        <v>66598.600000000006</v>
      </c>
      <c r="T796" s="26">
        <v>63981.3</v>
      </c>
      <c r="U796" s="26">
        <v>59446.1</v>
      </c>
      <c r="V796" s="26">
        <v>61466.400000000001</v>
      </c>
      <c r="W796" s="26">
        <v>64551</v>
      </c>
      <c r="X796" s="26">
        <v>66466.8</v>
      </c>
      <c r="Y796" s="26">
        <v>68982.600000000006</v>
      </c>
      <c r="Z796" s="26">
        <v>71576.7</v>
      </c>
      <c r="AA796" s="26">
        <v>73276.800000000003</v>
      </c>
      <c r="AB796" s="26">
        <v>74292.100000000006</v>
      </c>
      <c r="AC796" s="26">
        <v>76630.2</v>
      </c>
      <c r="AD796" s="26">
        <v>80509.100000000006</v>
      </c>
      <c r="AE796" s="26">
        <v>82331.100000000006</v>
      </c>
      <c r="AF796" s="26">
        <v>85743.1</v>
      </c>
      <c r="AG796" s="26">
        <v>104619.8</v>
      </c>
    </row>
    <row r="797" spans="1:33" x14ac:dyDescent="0.3">
      <c r="A797" s="26" t="s">
        <v>177</v>
      </c>
      <c r="B797" s="26" t="s">
        <v>30</v>
      </c>
      <c r="C797" s="26">
        <v>2</v>
      </c>
      <c r="D797" s="26" t="s">
        <v>249</v>
      </c>
      <c r="E797" s="26">
        <v>4</v>
      </c>
      <c r="F797" s="26" t="s">
        <v>133</v>
      </c>
      <c r="G797" s="26" t="s">
        <v>253</v>
      </c>
      <c r="H797" s="26" t="s">
        <v>139</v>
      </c>
      <c r="I797" s="26">
        <v>12977.3</v>
      </c>
      <c r="J797" s="26">
        <v>14016.1</v>
      </c>
      <c r="K797" s="26">
        <v>15250</v>
      </c>
      <c r="L797" s="26">
        <v>16000.2</v>
      </c>
      <c r="M797" s="26">
        <v>16996.400000000001</v>
      </c>
      <c r="N797" s="26">
        <v>18134.5</v>
      </c>
      <c r="O797" s="26">
        <v>18957</v>
      </c>
      <c r="P797" s="26">
        <v>19361.400000000001</v>
      </c>
      <c r="Q797" s="26">
        <v>19243.8</v>
      </c>
      <c r="R797" s="26">
        <v>18316.3</v>
      </c>
      <c r="S797" s="26">
        <v>18787.900000000001</v>
      </c>
      <c r="T797" s="26">
        <v>16504.400000000001</v>
      </c>
      <c r="U797" s="26">
        <v>15623.9</v>
      </c>
      <c r="V797" s="26">
        <v>16641.5</v>
      </c>
      <c r="W797" s="26">
        <v>17600</v>
      </c>
      <c r="X797" s="26">
        <v>18656.3</v>
      </c>
      <c r="Y797" s="26">
        <v>19471.400000000001</v>
      </c>
      <c r="Z797" s="26">
        <v>20452.599999999999</v>
      </c>
      <c r="AA797" s="26">
        <v>21649.200000000001</v>
      </c>
      <c r="AB797" s="26">
        <v>21720.5</v>
      </c>
      <c r="AC797" s="26">
        <v>22490.5</v>
      </c>
      <c r="AD797" s="26">
        <v>23247.4</v>
      </c>
      <c r="AE797" s="26">
        <v>22967.9</v>
      </c>
      <c r="AF797" s="26">
        <v>22347.7</v>
      </c>
      <c r="AG797" s="26">
        <v>29107.4</v>
      </c>
    </row>
    <row r="798" spans="1:33" x14ac:dyDescent="0.3">
      <c r="A798" s="26" t="s">
        <v>177</v>
      </c>
      <c r="B798" s="26" t="s">
        <v>30</v>
      </c>
      <c r="C798" s="26">
        <v>2</v>
      </c>
      <c r="D798" s="26" t="s">
        <v>249</v>
      </c>
      <c r="E798" s="26">
        <v>5</v>
      </c>
      <c r="F798" s="26" t="s">
        <v>133</v>
      </c>
      <c r="G798" s="26" t="s">
        <v>254</v>
      </c>
      <c r="H798" s="26" t="s">
        <v>139</v>
      </c>
      <c r="I798" s="26">
        <v>9518.2000000000007</v>
      </c>
      <c r="J798" s="26">
        <v>10288.5</v>
      </c>
      <c r="K798" s="26">
        <v>11532.6</v>
      </c>
      <c r="L798" s="26">
        <v>12755.5</v>
      </c>
      <c r="M798" s="26">
        <v>13364</v>
      </c>
      <c r="N798" s="26">
        <v>14124.4</v>
      </c>
      <c r="O798" s="26">
        <v>14487.5</v>
      </c>
      <c r="P798" s="26">
        <v>15805.5</v>
      </c>
      <c r="Q798" s="26">
        <v>16570.400000000001</v>
      </c>
      <c r="R798" s="26">
        <v>17218</v>
      </c>
      <c r="S798" s="26">
        <v>18090.599999999999</v>
      </c>
      <c r="T798" s="26">
        <v>17625.900000000001</v>
      </c>
      <c r="U798" s="26">
        <v>15949.1</v>
      </c>
      <c r="V798" s="26">
        <v>16266</v>
      </c>
      <c r="W798" s="26">
        <v>16941.2</v>
      </c>
      <c r="X798" s="26">
        <v>17257.2</v>
      </c>
      <c r="Y798" s="26">
        <v>17891.900000000001</v>
      </c>
      <c r="Z798" s="26">
        <v>18513.2</v>
      </c>
      <c r="AA798" s="26">
        <v>19346.8</v>
      </c>
      <c r="AB798" s="26">
        <v>19918.8</v>
      </c>
      <c r="AC798" s="26">
        <v>20677.2</v>
      </c>
      <c r="AD798" s="26">
        <v>22003.1</v>
      </c>
      <c r="AE798" s="26">
        <v>23055.5</v>
      </c>
      <c r="AF798" s="26">
        <v>25013.7</v>
      </c>
      <c r="AG798" s="26">
        <v>29352.2</v>
      </c>
    </row>
    <row r="799" spans="1:33" x14ac:dyDescent="0.3">
      <c r="A799" s="26" t="s">
        <v>177</v>
      </c>
      <c r="B799" s="26" t="s">
        <v>30</v>
      </c>
      <c r="C799" s="26">
        <v>2</v>
      </c>
      <c r="D799" s="26" t="s">
        <v>249</v>
      </c>
      <c r="E799" s="26">
        <v>6</v>
      </c>
      <c r="F799" s="26" t="s">
        <v>133</v>
      </c>
      <c r="G799" s="26" t="s">
        <v>255</v>
      </c>
      <c r="H799" s="26" t="s">
        <v>139</v>
      </c>
      <c r="I799" s="26">
        <v>8501.2000000000007</v>
      </c>
      <c r="J799" s="26">
        <v>9440.2999999999993</v>
      </c>
      <c r="K799" s="26">
        <v>10405.200000000001</v>
      </c>
      <c r="L799" s="26">
        <v>11538.6</v>
      </c>
      <c r="M799" s="26">
        <v>11682.1</v>
      </c>
      <c r="N799" s="26">
        <v>12333.8</v>
      </c>
      <c r="O799" s="26">
        <v>13413.1</v>
      </c>
      <c r="P799" s="26">
        <v>14849.9</v>
      </c>
      <c r="Q799" s="26">
        <v>16124.5</v>
      </c>
      <c r="R799" s="26">
        <v>17369.400000000001</v>
      </c>
      <c r="S799" s="26">
        <v>19091.599999999999</v>
      </c>
      <c r="T799" s="26">
        <v>19293.8</v>
      </c>
      <c r="U799" s="26">
        <v>17691.2</v>
      </c>
      <c r="V799" s="26">
        <v>17798.900000000001</v>
      </c>
      <c r="W799" s="26">
        <v>18260.5</v>
      </c>
      <c r="X799" s="26">
        <v>18460.2</v>
      </c>
      <c r="Y799" s="26">
        <v>18881.900000000001</v>
      </c>
      <c r="Z799" s="26">
        <v>19287.3</v>
      </c>
      <c r="AA799" s="26">
        <v>18717</v>
      </c>
      <c r="AB799" s="26">
        <v>19051.2</v>
      </c>
      <c r="AC799" s="26">
        <v>19648.900000000001</v>
      </c>
      <c r="AD799" s="26">
        <v>20893.400000000001</v>
      </c>
      <c r="AE799" s="26">
        <v>21701.8</v>
      </c>
      <c r="AF799" s="26">
        <v>24850.7</v>
      </c>
      <c r="AG799" s="26">
        <v>28968.799999999999</v>
      </c>
    </row>
    <row r="800" spans="1:33" x14ac:dyDescent="0.3">
      <c r="A800" s="26" t="s">
        <v>177</v>
      </c>
      <c r="B800" s="26" t="s">
        <v>30</v>
      </c>
      <c r="C800" s="26">
        <v>2</v>
      </c>
      <c r="D800" s="26" t="s">
        <v>249</v>
      </c>
      <c r="E800" s="26">
        <v>7</v>
      </c>
      <c r="F800" s="26" t="s">
        <v>133</v>
      </c>
      <c r="G800" s="26" t="s">
        <v>256</v>
      </c>
      <c r="H800" s="26" t="s">
        <v>139</v>
      </c>
      <c r="I800" s="26">
        <v>5333.7</v>
      </c>
      <c r="J800" s="26">
        <v>5733.9</v>
      </c>
      <c r="K800" s="26">
        <v>6309.1</v>
      </c>
      <c r="L800" s="26">
        <v>6791.5</v>
      </c>
      <c r="M800" s="26">
        <v>6722.3</v>
      </c>
      <c r="N800" s="26">
        <v>7044.2</v>
      </c>
      <c r="O800" s="26">
        <v>7587.7</v>
      </c>
      <c r="P800" s="26">
        <v>8201.2999999999993</v>
      </c>
      <c r="Q800" s="26">
        <v>8861.6</v>
      </c>
      <c r="R800" s="26">
        <v>9843.7000000000007</v>
      </c>
      <c r="S800" s="26">
        <v>10628.5</v>
      </c>
      <c r="T800" s="26">
        <v>10557.3</v>
      </c>
      <c r="U800" s="26">
        <v>10181.9</v>
      </c>
      <c r="V800" s="26">
        <v>10759.9</v>
      </c>
      <c r="W800" s="26">
        <v>11749.2</v>
      </c>
      <c r="X800" s="26">
        <v>12093</v>
      </c>
      <c r="Y800" s="26">
        <v>12737.4</v>
      </c>
      <c r="Z800" s="26">
        <v>13323.6</v>
      </c>
      <c r="AA800" s="26">
        <v>13563.8</v>
      </c>
      <c r="AB800" s="26">
        <v>13601.6</v>
      </c>
      <c r="AC800" s="26">
        <v>13813.7</v>
      </c>
      <c r="AD800" s="26">
        <v>14365.2</v>
      </c>
      <c r="AE800" s="26">
        <v>14605.9</v>
      </c>
      <c r="AF800" s="26">
        <v>13530.9</v>
      </c>
      <c r="AG800" s="26">
        <v>17191.400000000001</v>
      </c>
    </row>
    <row r="801" spans="1:33" x14ac:dyDescent="0.3">
      <c r="A801" s="26" t="s">
        <v>177</v>
      </c>
      <c r="B801" s="26" t="s">
        <v>30</v>
      </c>
      <c r="C801" s="26">
        <v>2</v>
      </c>
      <c r="D801" s="26" t="s">
        <v>249</v>
      </c>
      <c r="E801" s="26">
        <v>8</v>
      </c>
      <c r="F801" s="26" t="s">
        <v>133</v>
      </c>
      <c r="G801" s="26" t="s">
        <v>257</v>
      </c>
      <c r="H801" s="26" t="s">
        <v>139</v>
      </c>
      <c r="I801" s="26">
        <v>82425.399999999994</v>
      </c>
      <c r="J801" s="26">
        <v>85384.8</v>
      </c>
      <c r="K801" s="26">
        <v>92355.8</v>
      </c>
      <c r="L801" s="26">
        <v>98397.5</v>
      </c>
      <c r="M801" s="26">
        <v>101755.8</v>
      </c>
      <c r="N801" s="26">
        <v>104385.1</v>
      </c>
      <c r="O801" s="26">
        <v>109170.5</v>
      </c>
      <c r="P801" s="26">
        <v>115837.4</v>
      </c>
      <c r="Q801" s="26">
        <v>124598</v>
      </c>
      <c r="R801" s="26">
        <v>131736.6</v>
      </c>
      <c r="S801" s="26">
        <v>136399.9</v>
      </c>
      <c r="T801" s="26">
        <v>140996.4</v>
      </c>
      <c r="U801" s="26">
        <v>136668.79999999999</v>
      </c>
      <c r="V801" s="26">
        <v>144288.9</v>
      </c>
      <c r="W801" s="26">
        <v>154291.9</v>
      </c>
      <c r="X801" s="26">
        <v>158985.29999999999</v>
      </c>
      <c r="Y801" s="26">
        <v>163712.4</v>
      </c>
      <c r="Z801" s="26">
        <v>170612.8</v>
      </c>
      <c r="AA801" s="26">
        <v>173644.79999999999</v>
      </c>
      <c r="AB801" s="26">
        <v>175813.7</v>
      </c>
      <c r="AC801" s="26">
        <v>183376.3</v>
      </c>
      <c r="AD801" s="26">
        <v>192343.2</v>
      </c>
      <c r="AE801" s="26">
        <v>200716.3</v>
      </c>
      <c r="AF801" s="26">
        <v>203395.6</v>
      </c>
      <c r="AG801" s="26">
        <v>221685.7</v>
      </c>
    </row>
    <row r="802" spans="1:33" x14ac:dyDescent="0.3">
      <c r="A802" s="26" t="s">
        <v>177</v>
      </c>
      <c r="B802" s="26" t="s">
        <v>30</v>
      </c>
      <c r="C802" s="26">
        <v>2</v>
      </c>
      <c r="D802" s="26" t="s">
        <v>249</v>
      </c>
      <c r="E802" s="26">
        <v>9</v>
      </c>
      <c r="F802" s="26" t="s">
        <v>133</v>
      </c>
      <c r="G802" s="26" t="s">
        <v>258</v>
      </c>
      <c r="H802" s="26" t="s">
        <v>139</v>
      </c>
      <c r="I802" s="26">
        <v>27690.1</v>
      </c>
      <c r="J802" s="26">
        <v>28208.7</v>
      </c>
      <c r="K802" s="26">
        <v>29700.6</v>
      </c>
      <c r="L802" s="26">
        <v>30896.1</v>
      </c>
      <c r="M802" s="26">
        <v>32418.3</v>
      </c>
      <c r="N802" s="26">
        <v>33261.5</v>
      </c>
      <c r="O802" s="26">
        <v>34502.300000000003</v>
      </c>
      <c r="P802" s="26">
        <v>36183.5</v>
      </c>
      <c r="Q802" s="26">
        <v>39158.800000000003</v>
      </c>
      <c r="R802" s="26">
        <v>40526.1</v>
      </c>
      <c r="S802" s="26">
        <v>42117.3</v>
      </c>
      <c r="T802" s="26">
        <v>43939</v>
      </c>
      <c r="U802" s="26">
        <v>44426.1</v>
      </c>
      <c r="V802" s="26">
        <v>46165.5</v>
      </c>
      <c r="W802" s="26">
        <v>48351.9</v>
      </c>
      <c r="X802" s="26">
        <v>50173.9</v>
      </c>
      <c r="Y802" s="26">
        <v>51667.1</v>
      </c>
      <c r="Z802" s="26">
        <v>53352.3</v>
      </c>
      <c r="AA802" s="26">
        <v>54709.1</v>
      </c>
      <c r="AB802" s="26">
        <v>55543.9</v>
      </c>
      <c r="AC802" s="26">
        <v>57599.8</v>
      </c>
      <c r="AD802" s="26">
        <v>60021.2</v>
      </c>
      <c r="AE802" s="26">
        <v>62591.199999999997</v>
      </c>
      <c r="AF802" s="26">
        <v>67398.399999999994</v>
      </c>
      <c r="AG802" s="26">
        <v>71346.8</v>
      </c>
    </row>
    <row r="803" spans="1:33" x14ac:dyDescent="0.3">
      <c r="A803" s="26" t="s">
        <v>177</v>
      </c>
      <c r="B803" s="26" t="s">
        <v>30</v>
      </c>
      <c r="C803" s="26">
        <v>2</v>
      </c>
      <c r="D803" s="26" t="s">
        <v>249</v>
      </c>
      <c r="E803" s="26">
        <v>10</v>
      </c>
      <c r="F803" s="26" t="s">
        <v>133</v>
      </c>
      <c r="G803" s="26" t="s">
        <v>259</v>
      </c>
      <c r="H803" s="26" t="s">
        <v>139</v>
      </c>
      <c r="I803" s="26">
        <v>18859.400000000001</v>
      </c>
      <c r="J803" s="26">
        <v>19606.5</v>
      </c>
      <c r="K803" s="26">
        <v>20898.5</v>
      </c>
      <c r="L803" s="26">
        <v>21637.8</v>
      </c>
      <c r="M803" s="26">
        <v>21248.7</v>
      </c>
      <c r="N803" s="26">
        <v>21332.9</v>
      </c>
      <c r="O803" s="26">
        <v>21721.200000000001</v>
      </c>
      <c r="P803" s="26">
        <v>22405.4</v>
      </c>
      <c r="Q803" s="26">
        <v>23300.9</v>
      </c>
      <c r="R803" s="26">
        <v>24578.9</v>
      </c>
      <c r="S803" s="26">
        <v>24586.1</v>
      </c>
      <c r="T803" s="26">
        <v>24185.7</v>
      </c>
      <c r="U803" s="26">
        <v>22941.5</v>
      </c>
      <c r="V803" s="26">
        <v>24365.4</v>
      </c>
      <c r="W803" s="26">
        <v>26508.9</v>
      </c>
      <c r="X803" s="26">
        <v>27447.1</v>
      </c>
      <c r="Y803" s="26">
        <v>27602.7</v>
      </c>
      <c r="Z803" s="26">
        <v>28158.2</v>
      </c>
      <c r="AA803" s="26">
        <v>28580</v>
      </c>
      <c r="AB803" s="26">
        <v>28890.1</v>
      </c>
      <c r="AC803" s="26">
        <v>28959</v>
      </c>
      <c r="AD803" s="26">
        <v>29912.7</v>
      </c>
      <c r="AE803" s="26">
        <v>30849.9</v>
      </c>
      <c r="AF803" s="26">
        <v>25254.6</v>
      </c>
      <c r="AG803" s="26">
        <v>31438.7</v>
      </c>
    </row>
    <row r="804" spans="1:33" x14ac:dyDescent="0.3">
      <c r="A804" s="26" t="s">
        <v>177</v>
      </c>
      <c r="B804" s="26" t="s">
        <v>30</v>
      </c>
      <c r="C804" s="26">
        <v>2</v>
      </c>
      <c r="D804" s="26" t="s">
        <v>249</v>
      </c>
      <c r="E804" s="26">
        <v>11</v>
      </c>
      <c r="F804" s="26" t="s">
        <v>133</v>
      </c>
      <c r="G804" s="26" t="s">
        <v>260</v>
      </c>
      <c r="H804" s="26" t="s">
        <v>139</v>
      </c>
      <c r="I804" s="26">
        <v>6338.4</v>
      </c>
      <c r="J804" s="26">
        <v>5467.4</v>
      </c>
      <c r="K804" s="26">
        <v>5982.5</v>
      </c>
      <c r="L804" s="26">
        <v>7656</v>
      </c>
      <c r="M804" s="26">
        <v>7388.8</v>
      </c>
      <c r="N804" s="26">
        <v>6985.9</v>
      </c>
      <c r="O804" s="26">
        <v>8344.4</v>
      </c>
      <c r="P804" s="26">
        <v>9760.6</v>
      </c>
      <c r="Q804" s="26">
        <v>11604.8</v>
      </c>
      <c r="R804" s="26">
        <v>12961.1</v>
      </c>
      <c r="S804" s="26">
        <v>13950.9</v>
      </c>
      <c r="T804" s="26">
        <v>16120.9</v>
      </c>
      <c r="U804" s="26">
        <v>11897.9</v>
      </c>
      <c r="V804" s="26">
        <v>13759.6</v>
      </c>
      <c r="W804" s="26">
        <v>16646.400000000001</v>
      </c>
      <c r="X804" s="26">
        <v>16266.2</v>
      </c>
      <c r="Y804" s="26">
        <v>16090.2</v>
      </c>
      <c r="Z804" s="26">
        <v>15440.1</v>
      </c>
      <c r="AA804" s="26">
        <v>11967.2</v>
      </c>
      <c r="AB804" s="26">
        <v>10390.6</v>
      </c>
      <c r="AC804" s="26">
        <v>11716.8</v>
      </c>
      <c r="AD804" s="26">
        <v>13283.1</v>
      </c>
      <c r="AE804" s="26">
        <v>12844.1</v>
      </c>
      <c r="AF804" s="26">
        <v>9080.4</v>
      </c>
      <c r="AG804" s="26">
        <v>13222.6</v>
      </c>
    </row>
    <row r="805" spans="1:33" x14ac:dyDescent="0.3">
      <c r="A805" s="26" t="s">
        <v>177</v>
      </c>
      <c r="B805" s="26" t="s">
        <v>30</v>
      </c>
      <c r="C805" s="26">
        <v>2</v>
      </c>
      <c r="D805" s="26" t="s">
        <v>249</v>
      </c>
      <c r="E805" s="26">
        <v>12</v>
      </c>
      <c r="F805" s="26" t="s">
        <v>133</v>
      </c>
      <c r="G805" s="26" t="s">
        <v>261</v>
      </c>
      <c r="H805" s="26" t="s">
        <v>139</v>
      </c>
      <c r="I805" s="26">
        <v>29537.5</v>
      </c>
      <c r="J805" s="26">
        <v>32102.3</v>
      </c>
      <c r="K805" s="26">
        <v>35774.1</v>
      </c>
      <c r="L805" s="26">
        <v>38207.599999999999</v>
      </c>
      <c r="M805" s="26">
        <v>40699.9</v>
      </c>
      <c r="N805" s="26">
        <v>42804.800000000003</v>
      </c>
      <c r="O805" s="26">
        <v>44602.6</v>
      </c>
      <c r="P805" s="26">
        <v>47487.9</v>
      </c>
      <c r="Q805" s="26">
        <v>50533.5</v>
      </c>
      <c r="R805" s="26">
        <v>53670.6</v>
      </c>
      <c r="S805" s="26">
        <v>55745.599999999999</v>
      </c>
      <c r="T805" s="26">
        <v>56750.8</v>
      </c>
      <c r="U805" s="26">
        <v>57403.199999999997</v>
      </c>
      <c r="V805" s="26">
        <v>59998.3</v>
      </c>
      <c r="W805" s="26">
        <v>62784.7</v>
      </c>
      <c r="X805" s="26">
        <v>65098</v>
      </c>
      <c r="Y805" s="26">
        <v>68352.399999999994</v>
      </c>
      <c r="Z805" s="26">
        <v>73662.2</v>
      </c>
      <c r="AA805" s="26">
        <v>78388.5</v>
      </c>
      <c r="AB805" s="26">
        <v>80989</v>
      </c>
      <c r="AC805" s="26">
        <v>85100.7</v>
      </c>
      <c r="AD805" s="26">
        <v>89126.3</v>
      </c>
      <c r="AE805" s="26">
        <v>94431.1</v>
      </c>
      <c r="AF805" s="26">
        <v>101662.2</v>
      </c>
      <c r="AG805" s="26">
        <v>105677.6</v>
      </c>
    </row>
    <row r="806" spans="1:33" x14ac:dyDescent="0.3">
      <c r="A806" s="26" t="s">
        <v>177</v>
      </c>
      <c r="B806" s="26" t="s">
        <v>30</v>
      </c>
      <c r="C806" s="26">
        <v>2</v>
      </c>
      <c r="D806" s="26" t="s">
        <v>249</v>
      </c>
      <c r="E806" s="26">
        <v>13</v>
      </c>
      <c r="F806" s="26" t="s">
        <v>133</v>
      </c>
      <c r="G806" s="26" t="s">
        <v>262</v>
      </c>
      <c r="H806" s="26" t="s">
        <v>139</v>
      </c>
      <c r="I806" s="26">
        <v>262879.90000000002</v>
      </c>
      <c r="J806" s="26">
        <v>281140.59999999998</v>
      </c>
      <c r="K806" s="26">
        <v>298789.40000000002</v>
      </c>
      <c r="L806" s="26">
        <v>321858.7</v>
      </c>
      <c r="M806" s="26">
        <v>335763</v>
      </c>
      <c r="N806" s="26">
        <v>348158</v>
      </c>
      <c r="O806" s="26">
        <v>367914.4</v>
      </c>
      <c r="P806" s="26">
        <v>389900.1</v>
      </c>
      <c r="Q806" s="26">
        <v>415388.1</v>
      </c>
      <c r="R806" s="26">
        <v>439317.5</v>
      </c>
      <c r="S806" s="26">
        <v>463994.8</v>
      </c>
      <c r="T806" s="26">
        <v>486317.2</v>
      </c>
      <c r="U806" s="26">
        <v>490761.3</v>
      </c>
      <c r="V806" s="26">
        <v>508273.4</v>
      </c>
      <c r="W806" s="26">
        <v>526933.6</v>
      </c>
      <c r="X806" s="26">
        <v>543564.1</v>
      </c>
      <c r="Y806" s="26">
        <v>560568.1</v>
      </c>
      <c r="Z806" s="26">
        <v>589727.69999999995</v>
      </c>
      <c r="AA806" s="26">
        <v>612417.80000000005</v>
      </c>
      <c r="AB806" s="26">
        <v>637504.80000000005</v>
      </c>
      <c r="AC806" s="26">
        <v>665242.1</v>
      </c>
      <c r="AD806" s="26">
        <v>702806.3</v>
      </c>
      <c r="AE806" s="26">
        <v>727311.6</v>
      </c>
      <c r="AF806" s="26">
        <v>676888.9</v>
      </c>
      <c r="AG806" s="26">
        <v>730060.7</v>
      </c>
    </row>
    <row r="807" spans="1:33" x14ac:dyDescent="0.3">
      <c r="A807" s="26" t="s">
        <v>177</v>
      </c>
      <c r="B807" s="26" t="s">
        <v>30</v>
      </c>
      <c r="C807" s="26">
        <v>2</v>
      </c>
      <c r="D807" s="26" t="s">
        <v>249</v>
      </c>
      <c r="E807" s="26">
        <v>14</v>
      </c>
      <c r="F807" s="26" t="s">
        <v>133</v>
      </c>
      <c r="G807" s="26" t="s">
        <v>263</v>
      </c>
      <c r="H807" s="26" t="s">
        <v>139</v>
      </c>
      <c r="I807" s="26">
        <v>253787.8</v>
      </c>
      <c r="J807" s="26">
        <v>270036.2</v>
      </c>
      <c r="K807" s="26">
        <v>286859.3</v>
      </c>
      <c r="L807" s="26">
        <v>308333.40000000002</v>
      </c>
      <c r="M807" s="26">
        <v>320420.2</v>
      </c>
      <c r="N807" s="26">
        <v>331255.7</v>
      </c>
      <c r="O807" s="26">
        <v>350307.6</v>
      </c>
      <c r="P807" s="26">
        <v>371422.9</v>
      </c>
      <c r="Q807" s="26">
        <v>395290.8</v>
      </c>
      <c r="R807" s="26">
        <v>417493.2</v>
      </c>
      <c r="S807" s="26">
        <v>441739.8</v>
      </c>
      <c r="T807" s="26">
        <v>460469.4</v>
      </c>
      <c r="U807" s="26">
        <v>464542.4</v>
      </c>
      <c r="V807" s="26">
        <v>481335.9</v>
      </c>
      <c r="W807" s="26">
        <v>498489.5</v>
      </c>
      <c r="X807" s="26">
        <v>511731.3</v>
      </c>
      <c r="Y807" s="26">
        <v>528362.1</v>
      </c>
      <c r="Z807" s="26">
        <v>556155.4</v>
      </c>
      <c r="AA807" s="26">
        <v>577927.6</v>
      </c>
      <c r="AB807" s="26">
        <v>599891.6</v>
      </c>
      <c r="AC807" s="26">
        <v>626628</v>
      </c>
      <c r="AD807" s="26">
        <v>660957.69999999995</v>
      </c>
      <c r="AE807" s="26">
        <v>685518.5</v>
      </c>
      <c r="AF807" s="26">
        <v>630281.5</v>
      </c>
      <c r="AG807" s="26">
        <v>690881</v>
      </c>
    </row>
    <row r="808" spans="1:33" x14ac:dyDescent="0.3">
      <c r="A808" s="26" t="s">
        <v>177</v>
      </c>
      <c r="B808" s="26" t="s">
        <v>30</v>
      </c>
      <c r="C808" s="26">
        <v>2</v>
      </c>
      <c r="D808" s="26" t="s">
        <v>249</v>
      </c>
      <c r="E808" s="26">
        <v>15</v>
      </c>
      <c r="F808" s="26" t="s">
        <v>133</v>
      </c>
      <c r="G808" s="26" t="s">
        <v>264</v>
      </c>
      <c r="H808" s="26" t="s">
        <v>139</v>
      </c>
      <c r="I808" s="26">
        <v>72075</v>
      </c>
      <c r="J808" s="26">
        <v>75762.8</v>
      </c>
      <c r="K808" s="26">
        <v>79563.899999999994</v>
      </c>
      <c r="L808" s="26">
        <v>84532.4</v>
      </c>
      <c r="M808" s="26">
        <v>90605.3</v>
      </c>
      <c r="N808" s="26">
        <v>93505</v>
      </c>
      <c r="O808" s="26">
        <v>97605.3</v>
      </c>
      <c r="P808" s="26">
        <v>102385.7</v>
      </c>
      <c r="Q808" s="26">
        <v>110243.2</v>
      </c>
      <c r="R808" s="26">
        <v>114258.4</v>
      </c>
      <c r="S808" s="26">
        <v>120282.3</v>
      </c>
      <c r="T808" s="26">
        <v>128463.8</v>
      </c>
      <c r="U808" s="26">
        <v>132181.70000000001</v>
      </c>
      <c r="V808" s="26">
        <v>134697.1</v>
      </c>
      <c r="W808" s="26">
        <v>138298.4</v>
      </c>
      <c r="X808" s="26">
        <v>141087.5</v>
      </c>
      <c r="Y808" s="26">
        <v>145140.70000000001</v>
      </c>
      <c r="Z808" s="26">
        <v>151323.79999999999</v>
      </c>
      <c r="AA808" s="26">
        <v>152932.6</v>
      </c>
      <c r="AB808" s="26">
        <v>156647.20000000001</v>
      </c>
      <c r="AC808" s="26">
        <v>161534.1</v>
      </c>
      <c r="AD808" s="26">
        <v>168467.20000000001</v>
      </c>
      <c r="AE808" s="26">
        <v>175063.7</v>
      </c>
      <c r="AF808" s="26">
        <v>180942.7</v>
      </c>
      <c r="AG808" s="26">
        <v>187454.2</v>
      </c>
    </row>
    <row r="809" spans="1:33" x14ac:dyDescent="0.3">
      <c r="A809" s="26" t="s">
        <v>177</v>
      </c>
      <c r="B809" s="26" t="s">
        <v>30</v>
      </c>
      <c r="C809" s="26">
        <v>2</v>
      </c>
      <c r="D809" s="26" t="s">
        <v>249</v>
      </c>
      <c r="E809" s="26">
        <v>16</v>
      </c>
      <c r="F809" s="26" t="s">
        <v>133</v>
      </c>
      <c r="G809" s="26" t="s">
        <v>265</v>
      </c>
      <c r="H809" s="26" t="s">
        <v>139</v>
      </c>
      <c r="I809" s="26">
        <v>64649.9</v>
      </c>
      <c r="J809" s="26">
        <v>68027.100000000006</v>
      </c>
      <c r="K809" s="26">
        <v>70840.2</v>
      </c>
      <c r="L809" s="26">
        <v>74549.2</v>
      </c>
      <c r="M809" s="26">
        <v>79897.5</v>
      </c>
      <c r="N809" s="26">
        <v>85780.4</v>
      </c>
      <c r="O809" s="26">
        <v>91444.3</v>
      </c>
      <c r="P809" s="26">
        <v>97033.5</v>
      </c>
      <c r="Q809" s="26">
        <v>100669.3</v>
      </c>
      <c r="R809" s="26">
        <v>105236.7</v>
      </c>
      <c r="S809" s="26">
        <v>109917.3</v>
      </c>
      <c r="T809" s="26">
        <v>113239.8</v>
      </c>
      <c r="U809" s="26">
        <v>118862.6</v>
      </c>
      <c r="V809" s="26">
        <v>123077.8</v>
      </c>
      <c r="W809" s="26">
        <v>125901.6</v>
      </c>
      <c r="X809" s="26">
        <v>128082.6</v>
      </c>
      <c r="Y809" s="26">
        <v>130892.4</v>
      </c>
      <c r="Z809" s="26">
        <v>136022.6</v>
      </c>
      <c r="AA809" s="26">
        <v>142793.4</v>
      </c>
      <c r="AB809" s="26">
        <v>150511.6</v>
      </c>
      <c r="AC809" s="26">
        <v>156469.5</v>
      </c>
      <c r="AD809" s="26">
        <v>166244.70000000001</v>
      </c>
      <c r="AE809" s="26">
        <v>175792.2</v>
      </c>
      <c r="AF809" s="26">
        <v>168165.4</v>
      </c>
      <c r="AG809" s="26">
        <v>178635.7</v>
      </c>
    </row>
    <row r="810" spans="1:33" x14ac:dyDescent="0.3">
      <c r="A810" s="26" t="s">
        <v>177</v>
      </c>
      <c r="B810" s="26" t="s">
        <v>30</v>
      </c>
      <c r="C810" s="26">
        <v>2</v>
      </c>
      <c r="D810" s="26" t="s">
        <v>249</v>
      </c>
      <c r="E810" s="26">
        <v>17</v>
      </c>
      <c r="F810" s="26" t="s">
        <v>133</v>
      </c>
      <c r="G810" s="26" t="s">
        <v>266</v>
      </c>
      <c r="H810" s="26" t="s">
        <v>139</v>
      </c>
      <c r="I810" s="26">
        <v>14597.9</v>
      </c>
      <c r="J810" s="26">
        <v>15556.8</v>
      </c>
      <c r="K810" s="26">
        <v>16432.3</v>
      </c>
      <c r="L810" s="26">
        <v>17711.7</v>
      </c>
      <c r="M810" s="26">
        <v>17591.900000000001</v>
      </c>
      <c r="N810" s="26">
        <v>16968.099999999999</v>
      </c>
      <c r="O810" s="26">
        <v>17656.099999999999</v>
      </c>
      <c r="P810" s="26">
        <v>18791.5</v>
      </c>
      <c r="Q810" s="26">
        <v>19554.3</v>
      </c>
      <c r="R810" s="26">
        <v>20489.400000000001</v>
      </c>
      <c r="S810" s="26">
        <v>21435.200000000001</v>
      </c>
      <c r="T810" s="26">
        <v>22374.5</v>
      </c>
      <c r="U810" s="26">
        <v>22119.200000000001</v>
      </c>
      <c r="V810" s="26">
        <v>22981.599999999999</v>
      </c>
      <c r="W810" s="26">
        <v>24750.1</v>
      </c>
      <c r="X810" s="26">
        <v>25809.9</v>
      </c>
      <c r="Y810" s="26">
        <v>27876.5</v>
      </c>
      <c r="Z810" s="26">
        <v>30486.3</v>
      </c>
      <c r="AA810" s="26">
        <v>32518.1</v>
      </c>
      <c r="AB810" s="26">
        <v>33462.400000000001</v>
      </c>
      <c r="AC810" s="26">
        <v>35581.300000000003</v>
      </c>
      <c r="AD810" s="26">
        <v>38145.800000000003</v>
      </c>
      <c r="AE810" s="26">
        <v>39726</v>
      </c>
      <c r="AF810" s="26">
        <v>24863.200000000001</v>
      </c>
      <c r="AG810" s="26">
        <v>30294.799999999999</v>
      </c>
    </row>
    <row r="811" spans="1:33" x14ac:dyDescent="0.3">
      <c r="A811" s="26" t="s">
        <v>177</v>
      </c>
      <c r="B811" s="26" t="s">
        <v>30</v>
      </c>
      <c r="C811" s="26">
        <v>2</v>
      </c>
      <c r="D811" s="26" t="s">
        <v>249</v>
      </c>
      <c r="E811" s="26">
        <v>18</v>
      </c>
      <c r="F811" s="26" t="s">
        <v>133</v>
      </c>
      <c r="G811" s="26" t="s">
        <v>267</v>
      </c>
      <c r="H811" s="26" t="s">
        <v>139</v>
      </c>
      <c r="I811" s="26">
        <v>13792.3</v>
      </c>
      <c r="J811" s="26">
        <v>14573.8</v>
      </c>
      <c r="K811" s="26">
        <v>15589.9</v>
      </c>
      <c r="L811" s="26">
        <v>16647.400000000001</v>
      </c>
      <c r="M811" s="26">
        <v>16849.400000000001</v>
      </c>
      <c r="N811" s="26">
        <v>17309.900000000001</v>
      </c>
      <c r="O811" s="26">
        <v>18354.900000000001</v>
      </c>
      <c r="P811" s="26">
        <v>19757.099999999999</v>
      </c>
      <c r="Q811" s="26">
        <v>21007.9</v>
      </c>
      <c r="R811" s="26">
        <v>22546.5</v>
      </c>
      <c r="S811" s="26">
        <v>23966.799999999999</v>
      </c>
      <c r="T811" s="26">
        <v>24818.2</v>
      </c>
      <c r="U811" s="26">
        <v>25097.3</v>
      </c>
      <c r="V811" s="26">
        <v>26360.1</v>
      </c>
      <c r="W811" s="26">
        <v>26559.1</v>
      </c>
      <c r="X811" s="26">
        <v>28003.1</v>
      </c>
      <c r="Y811" s="26">
        <v>28797.8</v>
      </c>
      <c r="Z811" s="26">
        <v>30868</v>
      </c>
      <c r="AA811" s="26">
        <v>32444.799999999999</v>
      </c>
      <c r="AB811" s="26">
        <v>34317.800000000003</v>
      </c>
      <c r="AC811" s="26">
        <v>34839.4</v>
      </c>
      <c r="AD811" s="26">
        <v>35721.9</v>
      </c>
      <c r="AE811" s="26">
        <v>36598.6</v>
      </c>
      <c r="AF811" s="26">
        <v>27328.5</v>
      </c>
      <c r="AG811" s="26">
        <v>32135.4</v>
      </c>
    </row>
    <row r="812" spans="1:33" x14ac:dyDescent="0.3">
      <c r="A812" s="26" t="s">
        <v>177</v>
      </c>
      <c r="B812" s="26" t="s">
        <v>30</v>
      </c>
      <c r="C812" s="26">
        <v>2</v>
      </c>
      <c r="D812" s="26" t="s">
        <v>249</v>
      </c>
      <c r="E812" s="26">
        <v>19</v>
      </c>
      <c r="F812" s="26" t="s">
        <v>133</v>
      </c>
      <c r="G812" s="26" t="s">
        <v>268</v>
      </c>
      <c r="H812" s="26" t="s">
        <v>139</v>
      </c>
      <c r="I812" s="26">
        <v>22416.6</v>
      </c>
      <c r="J812" s="26">
        <v>23579.8</v>
      </c>
      <c r="K812" s="26">
        <v>25513.8</v>
      </c>
      <c r="L812" s="26">
        <v>28131</v>
      </c>
      <c r="M812" s="26">
        <v>27939.5</v>
      </c>
      <c r="N812" s="26">
        <v>28816.2</v>
      </c>
      <c r="O812" s="26">
        <v>30750</v>
      </c>
      <c r="P812" s="26">
        <v>33342</v>
      </c>
      <c r="Q812" s="26">
        <v>35838.699999999997</v>
      </c>
      <c r="R812" s="26">
        <v>38699.300000000003</v>
      </c>
      <c r="S812" s="26">
        <v>41464.199999999997</v>
      </c>
      <c r="T812" s="26">
        <v>43534.6</v>
      </c>
      <c r="U812" s="26">
        <v>42862.9</v>
      </c>
      <c r="V812" s="26">
        <v>45460.5</v>
      </c>
      <c r="W812" s="26">
        <v>48747.6</v>
      </c>
      <c r="X812" s="26">
        <v>51479.4</v>
      </c>
      <c r="Y812" s="26">
        <v>53603.9</v>
      </c>
      <c r="Z812" s="26">
        <v>57084.9</v>
      </c>
      <c r="AA812" s="26">
        <v>60650.1</v>
      </c>
      <c r="AB812" s="26">
        <v>63976.2</v>
      </c>
      <c r="AC812" s="26">
        <v>68228.3</v>
      </c>
      <c r="AD812" s="26">
        <v>71911.5</v>
      </c>
      <c r="AE812" s="26">
        <v>75283</v>
      </c>
      <c r="AF812" s="26">
        <v>49537.9</v>
      </c>
      <c r="AG812" s="26">
        <v>66216</v>
      </c>
    </row>
    <row r="813" spans="1:33" x14ac:dyDescent="0.3">
      <c r="A813" s="26" t="s">
        <v>177</v>
      </c>
      <c r="B813" s="26" t="s">
        <v>30</v>
      </c>
      <c r="C813" s="26">
        <v>2</v>
      </c>
      <c r="D813" s="26" t="s">
        <v>249</v>
      </c>
      <c r="E813" s="26">
        <v>20</v>
      </c>
      <c r="F813" s="26" t="s">
        <v>133</v>
      </c>
      <c r="G813" s="26" t="s">
        <v>269</v>
      </c>
      <c r="H813" s="26" t="s">
        <v>139</v>
      </c>
      <c r="I813" s="26">
        <v>29717.1</v>
      </c>
      <c r="J813" s="26">
        <v>33156.300000000003</v>
      </c>
      <c r="K813" s="26">
        <v>36880.800000000003</v>
      </c>
      <c r="L813" s="26">
        <v>41760.699999999997</v>
      </c>
      <c r="M813" s="26">
        <v>39799.5</v>
      </c>
      <c r="N813" s="26">
        <v>39610</v>
      </c>
      <c r="O813" s="26">
        <v>41795.1</v>
      </c>
      <c r="P813" s="26">
        <v>45041.4</v>
      </c>
      <c r="Q813" s="26">
        <v>50224</v>
      </c>
      <c r="R813" s="26">
        <v>54486.9</v>
      </c>
      <c r="S813" s="26">
        <v>59658.1</v>
      </c>
      <c r="T813" s="26">
        <v>61632.4</v>
      </c>
      <c r="U813" s="26">
        <v>57076.7</v>
      </c>
      <c r="V813" s="26">
        <v>61043.6</v>
      </c>
      <c r="W813" s="26">
        <v>65016.1</v>
      </c>
      <c r="X813" s="26">
        <v>67235.100000000006</v>
      </c>
      <c r="Y813" s="26">
        <v>71305.3</v>
      </c>
      <c r="Z813" s="26">
        <v>75225.899999999994</v>
      </c>
      <c r="AA813" s="26">
        <v>78141.8</v>
      </c>
      <c r="AB813" s="26">
        <v>78329.3</v>
      </c>
      <c r="AC813" s="26">
        <v>83560.600000000006</v>
      </c>
      <c r="AD813" s="26">
        <v>90414.8</v>
      </c>
      <c r="AE813" s="26">
        <v>89697.8</v>
      </c>
      <c r="AF813" s="26">
        <v>92912.4</v>
      </c>
      <c r="AG813" s="26">
        <v>100760.3</v>
      </c>
    </row>
    <row r="814" spans="1:33" x14ac:dyDescent="0.3">
      <c r="A814" s="26" t="s">
        <v>177</v>
      </c>
      <c r="B814" s="26" t="s">
        <v>30</v>
      </c>
      <c r="C814" s="26">
        <v>2</v>
      </c>
      <c r="D814" s="26" t="s">
        <v>249</v>
      </c>
      <c r="E814" s="26">
        <v>21</v>
      </c>
      <c r="F814" s="26" t="s">
        <v>133</v>
      </c>
      <c r="G814" s="26" t="s">
        <v>270</v>
      </c>
      <c r="H814" s="26" t="s">
        <v>139</v>
      </c>
      <c r="I814" s="26">
        <v>36539</v>
      </c>
      <c r="J814" s="26">
        <v>39379.599999999999</v>
      </c>
      <c r="K814" s="26">
        <v>42038.400000000001</v>
      </c>
      <c r="L814" s="26">
        <v>45001.1</v>
      </c>
      <c r="M814" s="26">
        <v>47737.1</v>
      </c>
      <c r="N814" s="26">
        <v>49266.2</v>
      </c>
      <c r="O814" s="26">
        <v>52701.8</v>
      </c>
      <c r="P814" s="26">
        <v>55071.6</v>
      </c>
      <c r="Q814" s="26">
        <v>57753.3</v>
      </c>
      <c r="R814" s="26">
        <v>61776.1</v>
      </c>
      <c r="S814" s="26">
        <v>65015.9</v>
      </c>
      <c r="T814" s="26">
        <v>66406.100000000006</v>
      </c>
      <c r="U814" s="26">
        <v>66342</v>
      </c>
      <c r="V814" s="26">
        <v>67715.199999999997</v>
      </c>
      <c r="W814" s="26">
        <v>69216.600000000006</v>
      </c>
      <c r="X814" s="26">
        <v>70033.7</v>
      </c>
      <c r="Y814" s="26">
        <v>70745.5</v>
      </c>
      <c r="Z814" s="26">
        <v>75144</v>
      </c>
      <c r="AA814" s="26">
        <v>78446.899999999994</v>
      </c>
      <c r="AB814" s="26">
        <v>82647</v>
      </c>
      <c r="AC814" s="26">
        <v>86414.7</v>
      </c>
      <c r="AD814" s="26">
        <v>90051.8</v>
      </c>
      <c r="AE814" s="26">
        <v>93357.3</v>
      </c>
      <c r="AF814" s="26">
        <v>86531.3</v>
      </c>
      <c r="AG814" s="26">
        <v>95384.6</v>
      </c>
    </row>
    <row r="815" spans="1:33" x14ac:dyDescent="0.3">
      <c r="A815" s="26" t="s">
        <v>177</v>
      </c>
      <c r="B815" s="26" t="s">
        <v>30</v>
      </c>
      <c r="C815" s="26">
        <v>2</v>
      </c>
      <c r="D815" s="26" t="s">
        <v>249</v>
      </c>
      <c r="E815" s="26">
        <v>22</v>
      </c>
      <c r="F815" s="26" t="s">
        <v>133</v>
      </c>
      <c r="G815" s="26" t="s">
        <v>271</v>
      </c>
      <c r="H815" s="26" t="s">
        <v>139</v>
      </c>
      <c r="I815" s="26">
        <v>9092</v>
      </c>
      <c r="J815" s="26">
        <v>11104.3</v>
      </c>
      <c r="K815" s="26">
        <v>11930.1</v>
      </c>
      <c r="L815" s="26">
        <v>13525.2</v>
      </c>
      <c r="M815" s="26">
        <v>15342.7</v>
      </c>
      <c r="N815" s="26">
        <v>16902.3</v>
      </c>
      <c r="O815" s="26">
        <v>17606.900000000001</v>
      </c>
      <c r="P815" s="26">
        <v>18477.2</v>
      </c>
      <c r="Q815" s="26">
        <v>20097.3</v>
      </c>
      <c r="R815" s="26">
        <v>21824.400000000001</v>
      </c>
      <c r="S815" s="26">
        <v>22254.9</v>
      </c>
      <c r="T815" s="26">
        <v>25847.8</v>
      </c>
      <c r="U815" s="26">
        <v>26218.9</v>
      </c>
      <c r="V815" s="26">
        <v>26937.5</v>
      </c>
      <c r="W815" s="26">
        <v>28444.1</v>
      </c>
      <c r="X815" s="26">
        <v>31832.799999999999</v>
      </c>
      <c r="Y815" s="26">
        <v>32206</v>
      </c>
      <c r="Z815" s="26">
        <v>33572.300000000003</v>
      </c>
      <c r="AA815" s="26">
        <v>34490.199999999997</v>
      </c>
      <c r="AB815" s="26">
        <v>37613.199999999997</v>
      </c>
      <c r="AC815" s="26">
        <v>38614.1</v>
      </c>
      <c r="AD815" s="26">
        <v>41848.6</v>
      </c>
      <c r="AE815" s="26">
        <v>41793</v>
      </c>
      <c r="AF815" s="26">
        <v>46607.4</v>
      </c>
      <c r="AG815" s="26">
        <v>39179.699999999997</v>
      </c>
    </row>
    <row r="816" spans="1:33" x14ac:dyDescent="0.3">
      <c r="A816" s="26" t="s">
        <v>177</v>
      </c>
      <c r="B816" s="26" t="s">
        <v>30</v>
      </c>
      <c r="C816" s="26">
        <v>2</v>
      </c>
      <c r="D816" s="26" t="s">
        <v>249</v>
      </c>
      <c r="E816" s="26">
        <v>23</v>
      </c>
      <c r="F816" s="26" t="s">
        <v>133</v>
      </c>
      <c r="G816" s="26" t="s">
        <v>272</v>
      </c>
      <c r="H816" s="26" t="s">
        <v>139</v>
      </c>
      <c r="I816" s="26">
        <v>44038</v>
      </c>
      <c r="J816" s="26">
        <v>46161.2</v>
      </c>
      <c r="K816" s="26">
        <v>48216.1</v>
      </c>
      <c r="L816" s="26">
        <v>51710.3</v>
      </c>
      <c r="M816" s="26">
        <v>56268</v>
      </c>
      <c r="N816" s="26">
        <v>60882</v>
      </c>
      <c r="O816" s="26">
        <v>64797</v>
      </c>
      <c r="P816" s="26">
        <v>69986.2</v>
      </c>
      <c r="Q816" s="26">
        <v>74634.2</v>
      </c>
      <c r="R816" s="26">
        <v>79303.100000000006</v>
      </c>
      <c r="S816" s="26">
        <v>83705.100000000006</v>
      </c>
      <c r="T816" s="26">
        <v>89280.9</v>
      </c>
      <c r="U816" s="26">
        <v>93021.1</v>
      </c>
      <c r="V816" s="26">
        <v>97158.8</v>
      </c>
      <c r="W816" s="26">
        <v>100944.2</v>
      </c>
      <c r="X816" s="26">
        <v>106953.8</v>
      </c>
      <c r="Y816" s="26">
        <v>109556.2</v>
      </c>
      <c r="Z816" s="26">
        <v>114767.6</v>
      </c>
      <c r="AA816" s="26">
        <v>117373.7</v>
      </c>
      <c r="AB816" s="26">
        <v>124894.3</v>
      </c>
      <c r="AC816" s="26">
        <v>129865.7</v>
      </c>
      <c r="AD816" s="26">
        <v>139090.29999999999</v>
      </c>
      <c r="AE816" s="26">
        <v>145041.4</v>
      </c>
      <c r="AF816" s="26">
        <v>146061.20000000001</v>
      </c>
      <c r="AG816" s="26">
        <v>151738.4</v>
      </c>
    </row>
    <row r="817" spans="1:33" x14ac:dyDescent="0.3">
      <c r="A817" s="26" t="s">
        <v>177</v>
      </c>
      <c r="B817" s="26" t="s">
        <v>30</v>
      </c>
      <c r="C817" s="26">
        <v>2</v>
      </c>
      <c r="D817" s="26" t="s">
        <v>249</v>
      </c>
      <c r="E817" s="26">
        <v>24</v>
      </c>
      <c r="F817" s="26" t="s">
        <v>133</v>
      </c>
      <c r="G817" s="26" t="s">
        <v>273</v>
      </c>
      <c r="H817" s="26" t="s">
        <v>139</v>
      </c>
      <c r="I817" s="26">
        <v>34946</v>
      </c>
      <c r="J817" s="26">
        <v>35056.9</v>
      </c>
      <c r="K817" s="26">
        <v>36286</v>
      </c>
      <c r="L817" s="26">
        <v>38185.1</v>
      </c>
      <c r="M817" s="26">
        <v>40925.199999999997</v>
      </c>
      <c r="N817" s="26">
        <v>43979.7</v>
      </c>
      <c r="O817" s="26">
        <v>47190.1</v>
      </c>
      <c r="P817" s="26">
        <v>51508.9</v>
      </c>
      <c r="Q817" s="26">
        <v>54536.9</v>
      </c>
      <c r="R817" s="26">
        <v>57478.8</v>
      </c>
      <c r="S817" s="26">
        <v>61450.2</v>
      </c>
      <c r="T817" s="26">
        <v>63433</v>
      </c>
      <c r="U817" s="26">
        <v>66802.2</v>
      </c>
      <c r="V817" s="26">
        <v>70221.3</v>
      </c>
      <c r="W817" s="26">
        <v>72500.100000000006</v>
      </c>
      <c r="X817" s="26">
        <v>75121</v>
      </c>
      <c r="Y817" s="26">
        <v>77350.2</v>
      </c>
      <c r="Z817" s="26">
        <v>81195.3</v>
      </c>
      <c r="AA817" s="26">
        <v>82883.5</v>
      </c>
      <c r="AB817" s="26">
        <v>87281.1</v>
      </c>
      <c r="AC817" s="26">
        <v>91251.6</v>
      </c>
      <c r="AD817" s="26">
        <v>97241.8</v>
      </c>
      <c r="AE817" s="26">
        <v>103248.4</v>
      </c>
      <c r="AF817" s="26">
        <v>99453.8</v>
      </c>
      <c r="AG817" s="26">
        <v>112558.7</v>
      </c>
    </row>
    <row r="818" spans="1:33" x14ac:dyDescent="0.3">
      <c r="A818" s="26" t="s">
        <v>178</v>
      </c>
      <c r="B818" s="26" t="s">
        <v>31</v>
      </c>
      <c r="C818" s="26">
        <v>5</v>
      </c>
      <c r="D818" s="26" t="s">
        <v>249</v>
      </c>
      <c r="E818" s="26">
        <v>1</v>
      </c>
      <c r="F818" s="26" t="s">
        <v>133</v>
      </c>
      <c r="G818" s="26" t="s">
        <v>250</v>
      </c>
      <c r="H818" s="26" t="s">
        <v>139</v>
      </c>
      <c r="I818" s="26">
        <v>147629.29999999999</v>
      </c>
      <c r="J818" s="26">
        <v>156200.5</v>
      </c>
      <c r="K818" s="26">
        <v>168624.2</v>
      </c>
      <c r="L818" s="26">
        <v>181767.1</v>
      </c>
      <c r="M818" s="26">
        <v>188665.1</v>
      </c>
      <c r="N818" s="26">
        <v>194259.5</v>
      </c>
      <c r="O818" s="26">
        <v>203839.7</v>
      </c>
      <c r="P818" s="26">
        <v>217557.4</v>
      </c>
      <c r="Q818" s="26">
        <v>233842.1</v>
      </c>
      <c r="R818" s="26">
        <v>248748.5</v>
      </c>
      <c r="S818" s="26">
        <v>264574.3</v>
      </c>
      <c r="T818" s="26">
        <v>273254</v>
      </c>
      <c r="U818" s="26">
        <v>269612.2</v>
      </c>
      <c r="V818" s="26">
        <v>281630.40000000002</v>
      </c>
      <c r="W818" s="26">
        <v>293542.8</v>
      </c>
      <c r="X818" s="26">
        <v>304180.40000000002</v>
      </c>
      <c r="Y818" s="26">
        <v>314202.09999999998</v>
      </c>
      <c r="Z818" s="26">
        <v>327458.8</v>
      </c>
      <c r="AA818" s="26">
        <v>337936.4</v>
      </c>
      <c r="AB818" s="26">
        <v>350566.6</v>
      </c>
      <c r="AC818" s="26">
        <v>367513.59999999998</v>
      </c>
      <c r="AD818" s="26">
        <v>388305.2</v>
      </c>
      <c r="AE818" s="26">
        <v>406984.1</v>
      </c>
      <c r="AF818" s="26">
        <v>407610.3</v>
      </c>
      <c r="AG818" s="26">
        <v>463814.9</v>
      </c>
    </row>
    <row r="819" spans="1:33" x14ac:dyDescent="0.3">
      <c r="A819" s="26" t="s">
        <v>178</v>
      </c>
      <c r="B819" s="26" t="s">
        <v>31</v>
      </c>
      <c r="C819" s="26">
        <v>5</v>
      </c>
      <c r="D819" s="26" t="s">
        <v>249</v>
      </c>
      <c r="E819" s="26">
        <v>2</v>
      </c>
      <c r="F819" s="26" t="s">
        <v>133</v>
      </c>
      <c r="G819" s="26" t="s">
        <v>251</v>
      </c>
      <c r="H819" s="26" t="s">
        <v>139</v>
      </c>
      <c r="I819" s="26">
        <v>58859</v>
      </c>
      <c r="J819" s="26">
        <v>61856.6</v>
      </c>
      <c r="K819" s="26">
        <v>68362.600000000006</v>
      </c>
      <c r="L819" s="26">
        <v>73327.199999999997</v>
      </c>
      <c r="M819" s="26">
        <v>74570.399999999994</v>
      </c>
      <c r="N819" s="26">
        <v>75671.8</v>
      </c>
      <c r="O819" s="26">
        <v>78508.7</v>
      </c>
      <c r="P819" s="26">
        <v>83527.899999999994</v>
      </c>
      <c r="Q819" s="26">
        <v>89879.4</v>
      </c>
      <c r="R819" s="26">
        <v>94674.9</v>
      </c>
      <c r="S819" s="26">
        <v>99928.6</v>
      </c>
      <c r="T819" s="26">
        <v>100132.9</v>
      </c>
      <c r="U819" s="26">
        <v>94133</v>
      </c>
      <c r="V819" s="26">
        <v>98920.8</v>
      </c>
      <c r="W819" s="26">
        <v>103897</v>
      </c>
      <c r="X819" s="26">
        <v>109208.1</v>
      </c>
      <c r="Y819" s="26">
        <v>113606.2</v>
      </c>
      <c r="Z819" s="26">
        <v>118182</v>
      </c>
      <c r="AA819" s="26">
        <v>119858.6</v>
      </c>
      <c r="AB819" s="26">
        <v>122663.9</v>
      </c>
      <c r="AC819" s="26">
        <v>127836.5</v>
      </c>
      <c r="AD819" s="26">
        <v>134755.1</v>
      </c>
      <c r="AE819" s="26">
        <v>140807.20000000001</v>
      </c>
      <c r="AF819" s="26">
        <v>150160.70000000001</v>
      </c>
      <c r="AG819" s="26">
        <v>177855</v>
      </c>
    </row>
    <row r="820" spans="1:33" x14ac:dyDescent="0.3">
      <c r="A820" s="26" t="s">
        <v>178</v>
      </c>
      <c r="B820" s="26" t="s">
        <v>31</v>
      </c>
      <c r="C820" s="26">
        <v>5</v>
      </c>
      <c r="D820" s="26" t="s">
        <v>249</v>
      </c>
      <c r="E820" s="26">
        <v>3</v>
      </c>
      <c r="F820" s="26" t="s">
        <v>133</v>
      </c>
      <c r="G820" s="26" t="s">
        <v>252</v>
      </c>
      <c r="H820" s="26" t="s">
        <v>139</v>
      </c>
      <c r="I820" s="26">
        <v>22060.6</v>
      </c>
      <c r="J820" s="26">
        <v>23805.3</v>
      </c>
      <c r="K820" s="26">
        <v>26439</v>
      </c>
      <c r="L820" s="26">
        <v>27717.9</v>
      </c>
      <c r="M820" s="26">
        <v>27797.3</v>
      </c>
      <c r="N820" s="26">
        <v>28563.7</v>
      </c>
      <c r="O820" s="26">
        <v>29144.6</v>
      </c>
      <c r="P820" s="26">
        <v>31080</v>
      </c>
      <c r="Q820" s="26">
        <v>32594.6</v>
      </c>
      <c r="R820" s="26">
        <v>33569.9</v>
      </c>
      <c r="S820" s="26">
        <v>35311.5</v>
      </c>
      <c r="T820" s="26">
        <v>32585</v>
      </c>
      <c r="U820" s="26">
        <v>29659.8</v>
      </c>
      <c r="V820" s="26">
        <v>30679.5</v>
      </c>
      <c r="W820" s="26">
        <v>31808</v>
      </c>
      <c r="X820" s="26">
        <v>33864.1</v>
      </c>
      <c r="Y820" s="26">
        <v>35935.1</v>
      </c>
      <c r="Z820" s="26">
        <v>37987.199999999997</v>
      </c>
      <c r="AA820" s="26">
        <v>40220.9</v>
      </c>
      <c r="AB820" s="26">
        <v>41797.599999999999</v>
      </c>
      <c r="AC820" s="26">
        <v>43502</v>
      </c>
      <c r="AD820" s="26">
        <v>46171.199999999997</v>
      </c>
      <c r="AE820" s="26">
        <v>48679.6</v>
      </c>
      <c r="AF820" s="26">
        <v>53795.8</v>
      </c>
      <c r="AG820" s="26">
        <v>68918.600000000006</v>
      </c>
    </row>
    <row r="821" spans="1:33" x14ac:dyDescent="0.3">
      <c r="A821" s="26" t="s">
        <v>178</v>
      </c>
      <c r="B821" s="26" t="s">
        <v>31</v>
      </c>
      <c r="C821" s="26">
        <v>5</v>
      </c>
      <c r="D821" s="26" t="s">
        <v>249</v>
      </c>
      <c r="E821" s="26">
        <v>4</v>
      </c>
      <c r="F821" s="26" t="s">
        <v>133</v>
      </c>
      <c r="G821" s="26" t="s">
        <v>253</v>
      </c>
      <c r="H821" s="26" t="s">
        <v>139</v>
      </c>
      <c r="I821" s="26">
        <v>9681.2000000000007</v>
      </c>
      <c r="J821" s="26">
        <v>10448.299999999999</v>
      </c>
      <c r="K821" s="26">
        <v>11550.6</v>
      </c>
      <c r="L821" s="26">
        <v>11865.4</v>
      </c>
      <c r="M821" s="26">
        <v>12059.8</v>
      </c>
      <c r="N821" s="26">
        <v>12528.1</v>
      </c>
      <c r="O821" s="26">
        <v>12477.7</v>
      </c>
      <c r="P821" s="26">
        <v>12872.1</v>
      </c>
      <c r="Q821" s="26">
        <v>13044.1</v>
      </c>
      <c r="R821" s="26">
        <v>12632.7</v>
      </c>
      <c r="S821" s="26">
        <v>13185.8</v>
      </c>
      <c r="T821" s="26">
        <v>11220.6</v>
      </c>
      <c r="U821" s="26">
        <v>10220.200000000001</v>
      </c>
      <c r="V821" s="26">
        <v>11271.6</v>
      </c>
      <c r="W821" s="26">
        <v>11767.2</v>
      </c>
      <c r="X821" s="26">
        <v>12758.5</v>
      </c>
      <c r="Y821" s="26">
        <v>13539.8</v>
      </c>
      <c r="Z821" s="26">
        <v>14285.7</v>
      </c>
      <c r="AA821" s="26">
        <v>15538.1</v>
      </c>
      <c r="AB821" s="26">
        <v>16161.8</v>
      </c>
      <c r="AC821" s="26">
        <v>16739.400000000001</v>
      </c>
      <c r="AD821" s="26">
        <v>17388.3</v>
      </c>
      <c r="AE821" s="26">
        <v>17585.5</v>
      </c>
      <c r="AF821" s="26">
        <v>18272.7</v>
      </c>
      <c r="AG821" s="26">
        <v>24382.9</v>
      </c>
    </row>
    <row r="822" spans="1:33" x14ac:dyDescent="0.3">
      <c r="A822" s="26" t="s">
        <v>178</v>
      </c>
      <c r="B822" s="26" t="s">
        <v>31</v>
      </c>
      <c r="C822" s="26">
        <v>5</v>
      </c>
      <c r="D822" s="26" t="s">
        <v>249</v>
      </c>
      <c r="E822" s="26">
        <v>5</v>
      </c>
      <c r="F822" s="26" t="s">
        <v>133</v>
      </c>
      <c r="G822" s="26" t="s">
        <v>254</v>
      </c>
      <c r="H822" s="26" t="s">
        <v>139</v>
      </c>
      <c r="I822" s="26">
        <v>5373.6</v>
      </c>
      <c r="J822" s="26">
        <v>5808.4</v>
      </c>
      <c r="K822" s="26">
        <v>6394.2</v>
      </c>
      <c r="L822" s="26">
        <v>6803.3</v>
      </c>
      <c r="M822" s="26">
        <v>6853.2</v>
      </c>
      <c r="N822" s="26">
        <v>7062.1</v>
      </c>
      <c r="O822" s="26">
        <v>7238.8</v>
      </c>
      <c r="P822" s="26">
        <v>7742.3</v>
      </c>
      <c r="Q822" s="26">
        <v>8444.5</v>
      </c>
      <c r="R822" s="26">
        <v>8820</v>
      </c>
      <c r="S822" s="26">
        <v>8975.5</v>
      </c>
      <c r="T822" s="26">
        <v>8355.2000000000007</v>
      </c>
      <c r="U822" s="26">
        <v>7356.5</v>
      </c>
      <c r="V822" s="26">
        <v>7278.5</v>
      </c>
      <c r="W822" s="26">
        <v>7328.7</v>
      </c>
      <c r="X822" s="26">
        <v>7614.6</v>
      </c>
      <c r="Y822" s="26">
        <v>8120</v>
      </c>
      <c r="Z822" s="26">
        <v>8431.2000000000007</v>
      </c>
      <c r="AA822" s="26">
        <v>8962.5</v>
      </c>
      <c r="AB822" s="26">
        <v>9459.7999999999993</v>
      </c>
      <c r="AC822" s="26">
        <v>9872.7000000000007</v>
      </c>
      <c r="AD822" s="26">
        <v>10678.8</v>
      </c>
      <c r="AE822" s="26">
        <v>11324.2</v>
      </c>
      <c r="AF822" s="26">
        <v>13205.2</v>
      </c>
      <c r="AG822" s="26">
        <v>16675.900000000001</v>
      </c>
    </row>
    <row r="823" spans="1:33" x14ac:dyDescent="0.3">
      <c r="A823" s="26" t="s">
        <v>178</v>
      </c>
      <c r="B823" s="26" t="s">
        <v>31</v>
      </c>
      <c r="C823" s="26">
        <v>5</v>
      </c>
      <c r="D823" s="26" t="s">
        <v>249</v>
      </c>
      <c r="E823" s="26">
        <v>6</v>
      </c>
      <c r="F823" s="26" t="s">
        <v>133</v>
      </c>
      <c r="G823" s="26" t="s">
        <v>255</v>
      </c>
      <c r="H823" s="26" t="s">
        <v>139</v>
      </c>
      <c r="I823" s="26">
        <v>4580.8</v>
      </c>
      <c r="J823" s="26">
        <v>4973.8999999999996</v>
      </c>
      <c r="K823" s="26">
        <v>5692.4</v>
      </c>
      <c r="L823" s="26">
        <v>6073.5</v>
      </c>
      <c r="M823" s="26">
        <v>5986.1</v>
      </c>
      <c r="N823" s="26">
        <v>6075.4</v>
      </c>
      <c r="O823" s="26">
        <v>6319.6</v>
      </c>
      <c r="P823" s="26">
        <v>7097.4</v>
      </c>
      <c r="Q823" s="26">
        <v>7486.6</v>
      </c>
      <c r="R823" s="26">
        <v>8122.1</v>
      </c>
      <c r="S823" s="26">
        <v>8725.5</v>
      </c>
      <c r="T823" s="26">
        <v>8696.2000000000007</v>
      </c>
      <c r="U823" s="26">
        <v>7873.5</v>
      </c>
      <c r="V823" s="26">
        <v>7730.2</v>
      </c>
      <c r="W823" s="26">
        <v>8090.7</v>
      </c>
      <c r="X823" s="26">
        <v>8715.1</v>
      </c>
      <c r="Y823" s="26">
        <v>9286.2000000000007</v>
      </c>
      <c r="Z823" s="26">
        <v>10040.6</v>
      </c>
      <c r="AA823" s="26">
        <v>10186.799999999999</v>
      </c>
      <c r="AB823" s="26">
        <v>10545.9</v>
      </c>
      <c r="AC823" s="26">
        <v>11119.4</v>
      </c>
      <c r="AD823" s="26">
        <v>12136.8</v>
      </c>
      <c r="AE823" s="26">
        <v>13625.8</v>
      </c>
      <c r="AF823" s="26">
        <v>16337.3</v>
      </c>
      <c r="AG823" s="26">
        <v>19828.7</v>
      </c>
    </row>
    <row r="824" spans="1:33" x14ac:dyDescent="0.3">
      <c r="A824" s="26" t="s">
        <v>178</v>
      </c>
      <c r="B824" s="26" t="s">
        <v>31</v>
      </c>
      <c r="C824" s="26">
        <v>5</v>
      </c>
      <c r="D824" s="26" t="s">
        <v>249</v>
      </c>
      <c r="E824" s="26">
        <v>7</v>
      </c>
      <c r="F824" s="26" t="s">
        <v>133</v>
      </c>
      <c r="G824" s="26" t="s">
        <v>256</v>
      </c>
      <c r="H824" s="26" t="s">
        <v>139</v>
      </c>
      <c r="I824" s="26">
        <v>2424.9</v>
      </c>
      <c r="J824" s="26">
        <v>2574.8000000000002</v>
      </c>
      <c r="K824" s="26">
        <v>2801.8</v>
      </c>
      <c r="L824" s="26">
        <v>2975.8</v>
      </c>
      <c r="M824" s="26">
        <v>2898.2</v>
      </c>
      <c r="N824" s="26">
        <v>2898.1</v>
      </c>
      <c r="O824" s="26">
        <v>3108.5</v>
      </c>
      <c r="P824" s="26">
        <v>3368.1</v>
      </c>
      <c r="Q824" s="26">
        <v>3619.4</v>
      </c>
      <c r="R824" s="26">
        <v>3995.2</v>
      </c>
      <c r="S824" s="26">
        <v>4424.6000000000004</v>
      </c>
      <c r="T824" s="26">
        <v>4313</v>
      </c>
      <c r="U824" s="26">
        <v>4209.7</v>
      </c>
      <c r="V824" s="26">
        <v>4399.3</v>
      </c>
      <c r="W824" s="26">
        <v>4621.3999999999996</v>
      </c>
      <c r="X824" s="26">
        <v>4775.8</v>
      </c>
      <c r="Y824" s="26">
        <v>4989.2</v>
      </c>
      <c r="Z824" s="26">
        <v>5229.8</v>
      </c>
      <c r="AA824" s="26">
        <v>5533.5</v>
      </c>
      <c r="AB824" s="26">
        <v>5630.1</v>
      </c>
      <c r="AC824" s="26">
        <v>5770.5</v>
      </c>
      <c r="AD824" s="26">
        <v>5967.4</v>
      </c>
      <c r="AE824" s="26">
        <v>6144</v>
      </c>
      <c r="AF824" s="26">
        <v>5980.6</v>
      </c>
      <c r="AG824" s="26">
        <v>8031</v>
      </c>
    </row>
    <row r="825" spans="1:33" x14ac:dyDescent="0.3">
      <c r="A825" s="26" t="s">
        <v>178</v>
      </c>
      <c r="B825" s="26" t="s">
        <v>31</v>
      </c>
      <c r="C825" s="26">
        <v>5</v>
      </c>
      <c r="D825" s="26" t="s">
        <v>249</v>
      </c>
      <c r="E825" s="26">
        <v>8</v>
      </c>
      <c r="F825" s="26" t="s">
        <v>133</v>
      </c>
      <c r="G825" s="26" t="s">
        <v>257</v>
      </c>
      <c r="H825" s="26" t="s">
        <v>139</v>
      </c>
      <c r="I825" s="26">
        <v>36798.400000000001</v>
      </c>
      <c r="J825" s="26">
        <v>38051.300000000003</v>
      </c>
      <c r="K825" s="26">
        <v>41923.599999999999</v>
      </c>
      <c r="L825" s="26">
        <v>45609.3</v>
      </c>
      <c r="M825" s="26">
        <v>46773.1</v>
      </c>
      <c r="N825" s="26">
        <v>47108.1</v>
      </c>
      <c r="O825" s="26">
        <v>49364.1</v>
      </c>
      <c r="P825" s="26">
        <v>52448</v>
      </c>
      <c r="Q825" s="26">
        <v>57284.800000000003</v>
      </c>
      <c r="R825" s="26">
        <v>61105</v>
      </c>
      <c r="S825" s="26">
        <v>64617.2</v>
      </c>
      <c r="T825" s="26">
        <v>67547.899999999994</v>
      </c>
      <c r="U825" s="26">
        <v>64473.1</v>
      </c>
      <c r="V825" s="26">
        <v>68241.2</v>
      </c>
      <c r="W825" s="26">
        <v>72089</v>
      </c>
      <c r="X825" s="26">
        <v>75344</v>
      </c>
      <c r="Y825" s="26">
        <v>77671</v>
      </c>
      <c r="Z825" s="26">
        <v>80194.8</v>
      </c>
      <c r="AA825" s="26">
        <v>79637.7</v>
      </c>
      <c r="AB825" s="26">
        <v>80866.3</v>
      </c>
      <c r="AC825" s="26">
        <v>84334.5</v>
      </c>
      <c r="AD825" s="26">
        <v>88583.9</v>
      </c>
      <c r="AE825" s="26">
        <v>92127.6</v>
      </c>
      <c r="AF825" s="26">
        <v>96364.9</v>
      </c>
      <c r="AG825" s="26">
        <v>108936.3</v>
      </c>
    </row>
    <row r="826" spans="1:33" x14ac:dyDescent="0.3">
      <c r="A826" s="26" t="s">
        <v>178</v>
      </c>
      <c r="B826" s="26" t="s">
        <v>31</v>
      </c>
      <c r="C826" s="26">
        <v>5</v>
      </c>
      <c r="D826" s="26" t="s">
        <v>249</v>
      </c>
      <c r="E826" s="26">
        <v>9</v>
      </c>
      <c r="F826" s="26" t="s">
        <v>133</v>
      </c>
      <c r="G826" s="26" t="s">
        <v>258</v>
      </c>
      <c r="H826" s="26" t="s">
        <v>139</v>
      </c>
      <c r="I826" s="26">
        <v>13720.5</v>
      </c>
      <c r="J826" s="26">
        <v>14109.2</v>
      </c>
      <c r="K826" s="26">
        <v>15269.8</v>
      </c>
      <c r="L826" s="26">
        <v>16091</v>
      </c>
      <c r="M826" s="26">
        <v>16565.599999999999</v>
      </c>
      <c r="N826" s="26">
        <v>16774</v>
      </c>
      <c r="O826" s="26">
        <v>17087.400000000001</v>
      </c>
      <c r="P826" s="26">
        <v>17756.5</v>
      </c>
      <c r="Q826" s="26">
        <v>19079.2</v>
      </c>
      <c r="R826" s="26">
        <v>19827.400000000001</v>
      </c>
      <c r="S826" s="26">
        <v>21359.1</v>
      </c>
      <c r="T826" s="26">
        <v>22537</v>
      </c>
      <c r="U826" s="26">
        <v>22387.200000000001</v>
      </c>
      <c r="V826" s="26">
        <v>22853</v>
      </c>
      <c r="W826" s="26">
        <v>23277.9</v>
      </c>
      <c r="X826" s="26">
        <v>24991.8</v>
      </c>
      <c r="Y826" s="26">
        <v>25892</v>
      </c>
      <c r="Z826" s="26">
        <v>26813.5</v>
      </c>
      <c r="AA826" s="26">
        <v>27532.6</v>
      </c>
      <c r="AB826" s="26">
        <v>28087.599999999999</v>
      </c>
      <c r="AC826" s="26">
        <v>29069.8</v>
      </c>
      <c r="AD826" s="26">
        <v>30106.2</v>
      </c>
      <c r="AE826" s="26">
        <v>31942.9</v>
      </c>
      <c r="AF826" s="26">
        <v>36129</v>
      </c>
      <c r="AG826" s="26">
        <v>38305.9</v>
      </c>
    </row>
    <row r="827" spans="1:33" x14ac:dyDescent="0.3">
      <c r="A827" s="26" t="s">
        <v>178</v>
      </c>
      <c r="B827" s="26" t="s">
        <v>31</v>
      </c>
      <c r="C827" s="26">
        <v>5</v>
      </c>
      <c r="D827" s="26" t="s">
        <v>249</v>
      </c>
      <c r="E827" s="26">
        <v>10</v>
      </c>
      <c r="F827" s="26" t="s">
        <v>133</v>
      </c>
      <c r="G827" s="26" t="s">
        <v>259</v>
      </c>
      <c r="H827" s="26" t="s">
        <v>139</v>
      </c>
      <c r="I827" s="26">
        <v>6719.1</v>
      </c>
      <c r="J827" s="26">
        <v>7047.7</v>
      </c>
      <c r="K827" s="26">
        <v>7532.5</v>
      </c>
      <c r="L827" s="26">
        <v>7867.3</v>
      </c>
      <c r="M827" s="26">
        <v>7903.5</v>
      </c>
      <c r="N827" s="26">
        <v>7566.6</v>
      </c>
      <c r="O827" s="26">
        <v>7737.8</v>
      </c>
      <c r="P827" s="26">
        <v>7935.9</v>
      </c>
      <c r="Q827" s="26">
        <v>8423.4</v>
      </c>
      <c r="R827" s="26">
        <v>8765.5</v>
      </c>
      <c r="S827" s="26">
        <v>9037.1</v>
      </c>
      <c r="T827" s="26">
        <v>8756.2000000000007</v>
      </c>
      <c r="U827" s="26">
        <v>8484.9</v>
      </c>
      <c r="V827" s="26">
        <v>8825.2999999999993</v>
      </c>
      <c r="W827" s="26">
        <v>9106.9</v>
      </c>
      <c r="X827" s="26">
        <v>9350.7999999999993</v>
      </c>
      <c r="Y827" s="26">
        <v>9692.7999999999993</v>
      </c>
      <c r="Z827" s="26">
        <v>10000.200000000001</v>
      </c>
      <c r="AA827" s="26">
        <v>10230.5</v>
      </c>
      <c r="AB827" s="26">
        <v>10563.1</v>
      </c>
      <c r="AC827" s="26">
        <v>10638.7</v>
      </c>
      <c r="AD827" s="26">
        <v>10947.7</v>
      </c>
      <c r="AE827" s="26">
        <v>11407.2</v>
      </c>
      <c r="AF827" s="26">
        <v>10669.7</v>
      </c>
      <c r="AG827" s="26">
        <v>14018.1</v>
      </c>
    </row>
    <row r="828" spans="1:33" x14ac:dyDescent="0.3">
      <c r="A828" s="26" t="s">
        <v>178</v>
      </c>
      <c r="B828" s="26" t="s">
        <v>31</v>
      </c>
      <c r="C828" s="26">
        <v>5</v>
      </c>
      <c r="D828" s="26" t="s">
        <v>249</v>
      </c>
      <c r="E828" s="26">
        <v>11</v>
      </c>
      <c r="F828" s="26" t="s">
        <v>133</v>
      </c>
      <c r="G828" s="26" t="s">
        <v>260</v>
      </c>
      <c r="H828" s="26" t="s">
        <v>139</v>
      </c>
      <c r="I828" s="26">
        <v>4719.3999999999996</v>
      </c>
      <c r="J828" s="26">
        <v>4216.3</v>
      </c>
      <c r="K828" s="26">
        <v>4662.8</v>
      </c>
      <c r="L828" s="26">
        <v>6076.1</v>
      </c>
      <c r="M828" s="26">
        <v>5873.1</v>
      </c>
      <c r="N828" s="26">
        <v>5527.3</v>
      </c>
      <c r="O828" s="26">
        <v>6498.8</v>
      </c>
      <c r="P828" s="26">
        <v>7718.3</v>
      </c>
      <c r="Q828" s="26">
        <v>9314.1</v>
      </c>
      <c r="R828" s="26">
        <v>10626.2</v>
      </c>
      <c r="S828" s="26">
        <v>11151.8</v>
      </c>
      <c r="T828" s="26">
        <v>12697.6</v>
      </c>
      <c r="U828" s="26">
        <v>9422</v>
      </c>
      <c r="V828" s="26">
        <v>11247</v>
      </c>
      <c r="W828" s="26">
        <v>13565.9</v>
      </c>
      <c r="X828" s="26">
        <v>13896</v>
      </c>
      <c r="Y828" s="26">
        <v>13702.9</v>
      </c>
      <c r="Z828" s="26">
        <v>13151</v>
      </c>
      <c r="AA828" s="26">
        <v>9735.2000000000007</v>
      </c>
      <c r="AB828" s="26">
        <v>8763.2000000000007</v>
      </c>
      <c r="AC828" s="26">
        <v>9878.2999999999993</v>
      </c>
      <c r="AD828" s="26">
        <v>11479.9</v>
      </c>
      <c r="AE828" s="26">
        <v>11078.9</v>
      </c>
      <c r="AF828" s="26">
        <v>8269.1</v>
      </c>
      <c r="AG828" s="26">
        <v>12017.8</v>
      </c>
    </row>
    <row r="829" spans="1:33" x14ac:dyDescent="0.3">
      <c r="A829" s="26" t="s">
        <v>178</v>
      </c>
      <c r="B829" s="26" t="s">
        <v>31</v>
      </c>
      <c r="C829" s="26">
        <v>5</v>
      </c>
      <c r="D829" s="26" t="s">
        <v>249</v>
      </c>
      <c r="E829" s="26">
        <v>12</v>
      </c>
      <c r="F829" s="26" t="s">
        <v>133</v>
      </c>
      <c r="G829" s="26" t="s">
        <v>261</v>
      </c>
      <c r="H829" s="26" t="s">
        <v>139</v>
      </c>
      <c r="I829" s="26">
        <v>11639.4</v>
      </c>
      <c r="J829" s="26">
        <v>12678.1</v>
      </c>
      <c r="K829" s="26">
        <v>14458.5</v>
      </c>
      <c r="L829" s="26">
        <v>15574.9</v>
      </c>
      <c r="M829" s="26">
        <v>16430.8</v>
      </c>
      <c r="N829" s="26">
        <v>17240.2</v>
      </c>
      <c r="O829" s="26">
        <v>18040.099999999999</v>
      </c>
      <c r="P829" s="26">
        <v>19037.2</v>
      </c>
      <c r="Q829" s="26">
        <v>20468.099999999999</v>
      </c>
      <c r="R829" s="26">
        <v>21885.9</v>
      </c>
      <c r="S829" s="26">
        <v>23069.1</v>
      </c>
      <c r="T829" s="26">
        <v>23557</v>
      </c>
      <c r="U829" s="26">
        <v>24179.1</v>
      </c>
      <c r="V829" s="26">
        <v>25316</v>
      </c>
      <c r="W829" s="26">
        <v>26138.3</v>
      </c>
      <c r="X829" s="26">
        <v>27105.5</v>
      </c>
      <c r="Y829" s="26">
        <v>28383.3</v>
      </c>
      <c r="Z829" s="26">
        <v>30230.3</v>
      </c>
      <c r="AA829" s="26">
        <v>32139.4</v>
      </c>
      <c r="AB829" s="26">
        <v>33452.400000000001</v>
      </c>
      <c r="AC829" s="26">
        <v>34747.800000000003</v>
      </c>
      <c r="AD829" s="26">
        <v>36050.199999999997</v>
      </c>
      <c r="AE829" s="26">
        <v>37698.5</v>
      </c>
      <c r="AF829" s="26">
        <v>41297</v>
      </c>
      <c r="AG829" s="26">
        <v>44594.5</v>
      </c>
    </row>
    <row r="830" spans="1:33" x14ac:dyDescent="0.3">
      <c r="A830" s="26" t="s">
        <v>178</v>
      </c>
      <c r="B830" s="26" t="s">
        <v>31</v>
      </c>
      <c r="C830" s="26">
        <v>5</v>
      </c>
      <c r="D830" s="26" t="s">
        <v>249</v>
      </c>
      <c r="E830" s="26">
        <v>13</v>
      </c>
      <c r="F830" s="26" t="s">
        <v>133</v>
      </c>
      <c r="G830" s="26" t="s">
        <v>262</v>
      </c>
      <c r="H830" s="26" t="s">
        <v>139</v>
      </c>
      <c r="I830" s="26">
        <v>88770.3</v>
      </c>
      <c r="J830" s="26">
        <v>94343.9</v>
      </c>
      <c r="K830" s="26">
        <v>100261.6</v>
      </c>
      <c r="L830" s="26">
        <v>108439.9</v>
      </c>
      <c r="M830" s="26">
        <v>114094.7</v>
      </c>
      <c r="N830" s="26">
        <v>118587.7</v>
      </c>
      <c r="O830" s="26">
        <v>125331</v>
      </c>
      <c r="P830" s="26">
        <v>134029.5</v>
      </c>
      <c r="Q830" s="26">
        <v>143962.70000000001</v>
      </c>
      <c r="R830" s="26">
        <v>154073.60000000001</v>
      </c>
      <c r="S830" s="26">
        <v>164645.70000000001</v>
      </c>
      <c r="T830" s="26">
        <v>173121.2</v>
      </c>
      <c r="U830" s="26">
        <v>175479.3</v>
      </c>
      <c r="V830" s="26">
        <v>182709.6</v>
      </c>
      <c r="W830" s="26">
        <v>189645.8</v>
      </c>
      <c r="X830" s="26">
        <v>194972.4</v>
      </c>
      <c r="Y830" s="26">
        <v>200595.9</v>
      </c>
      <c r="Z830" s="26">
        <v>209276.79999999999</v>
      </c>
      <c r="AA830" s="26">
        <v>218077.7</v>
      </c>
      <c r="AB830" s="26">
        <v>227902.8</v>
      </c>
      <c r="AC830" s="26">
        <v>239677.1</v>
      </c>
      <c r="AD830" s="26">
        <v>253550.1</v>
      </c>
      <c r="AE830" s="26">
        <v>266177</v>
      </c>
      <c r="AF830" s="26">
        <v>257449.7</v>
      </c>
      <c r="AG830" s="26">
        <v>285959.90000000002</v>
      </c>
    </row>
    <row r="831" spans="1:33" x14ac:dyDescent="0.3">
      <c r="A831" s="26" t="s">
        <v>178</v>
      </c>
      <c r="B831" s="26" t="s">
        <v>31</v>
      </c>
      <c r="C831" s="26">
        <v>5</v>
      </c>
      <c r="D831" s="26" t="s">
        <v>249</v>
      </c>
      <c r="E831" s="26">
        <v>14</v>
      </c>
      <c r="F831" s="26" t="s">
        <v>133</v>
      </c>
      <c r="G831" s="26" t="s">
        <v>263</v>
      </c>
      <c r="H831" s="26" t="s">
        <v>139</v>
      </c>
      <c r="I831" s="26">
        <v>87877.7</v>
      </c>
      <c r="J831" s="26">
        <v>94164.800000000003</v>
      </c>
      <c r="K831" s="26">
        <v>100057.5</v>
      </c>
      <c r="L831" s="26">
        <v>108020.9</v>
      </c>
      <c r="M831" s="26">
        <v>113491.8</v>
      </c>
      <c r="N831" s="26">
        <v>117906.6</v>
      </c>
      <c r="O831" s="26">
        <v>124758</v>
      </c>
      <c r="P831" s="26">
        <v>133694.39999999999</v>
      </c>
      <c r="Q831" s="26">
        <v>143652.6</v>
      </c>
      <c r="R831" s="26">
        <v>153354.5</v>
      </c>
      <c r="S831" s="26">
        <v>163870.70000000001</v>
      </c>
      <c r="T831" s="26">
        <v>171740.1</v>
      </c>
      <c r="U831" s="26">
        <v>174372.1</v>
      </c>
      <c r="V831" s="26">
        <v>181806.6</v>
      </c>
      <c r="W831" s="26">
        <v>188609.7</v>
      </c>
      <c r="X831" s="26">
        <v>193758.5</v>
      </c>
      <c r="Y831" s="26">
        <v>199276.4</v>
      </c>
      <c r="Z831" s="26">
        <v>207884.5</v>
      </c>
      <c r="AA831" s="26">
        <v>216922.5</v>
      </c>
      <c r="AB831" s="26">
        <v>226462.9</v>
      </c>
      <c r="AC831" s="26">
        <v>238387.7</v>
      </c>
      <c r="AD831" s="26">
        <v>252209.7</v>
      </c>
      <c r="AE831" s="26">
        <v>265252.2</v>
      </c>
      <c r="AF831" s="26">
        <v>254914.5</v>
      </c>
      <c r="AG831" s="26">
        <v>283718.3</v>
      </c>
    </row>
    <row r="832" spans="1:33" x14ac:dyDescent="0.3">
      <c r="A832" s="26" t="s">
        <v>178</v>
      </c>
      <c r="B832" s="26" t="s">
        <v>31</v>
      </c>
      <c r="C832" s="26">
        <v>5</v>
      </c>
      <c r="D832" s="26" t="s">
        <v>249</v>
      </c>
      <c r="E832" s="26">
        <v>15</v>
      </c>
      <c r="F832" s="26" t="s">
        <v>133</v>
      </c>
      <c r="G832" s="26" t="s">
        <v>264</v>
      </c>
      <c r="H832" s="26" t="s">
        <v>139</v>
      </c>
      <c r="I832" s="26">
        <v>26374.799999999999</v>
      </c>
      <c r="J832" s="26">
        <v>27913.5</v>
      </c>
      <c r="K832" s="26">
        <v>29472.5</v>
      </c>
      <c r="L832" s="26">
        <v>31522.9</v>
      </c>
      <c r="M832" s="26">
        <v>33947</v>
      </c>
      <c r="N832" s="26">
        <v>35076.800000000003</v>
      </c>
      <c r="O832" s="26">
        <v>36762.300000000003</v>
      </c>
      <c r="P832" s="26">
        <v>39082.6</v>
      </c>
      <c r="Q832" s="26">
        <v>42246.3</v>
      </c>
      <c r="R832" s="26">
        <v>44761.4</v>
      </c>
      <c r="S832" s="26">
        <v>47817.5</v>
      </c>
      <c r="T832" s="26">
        <v>50889.3</v>
      </c>
      <c r="U832" s="26">
        <v>52409.2</v>
      </c>
      <c r="V832" s="26">
        <v>54723.4</v>
      </c>
      <c r="W832" s="26">
        <v>55902.3</v>
      </c>
      <c r="X832" s="26">
        <v>56003.6</v>
      </c>
      <c r="Y832" s="26">
        <v>58211</v>
      </c>
      <c r="Z832" s="26">
        <v>60608.4</v>
      </c>
      <c r="AA832" s="26">
        <v>62115.5</v>
      </c>
      <c r="AB832" s="26">
        <v>63455.4</v>
      </c>
      <c r="AC832" s="26">
        <v>65682</v>
      </c>
      <c r="AD832" s="26">
        <v>68906.5</v>
      </c>
      <c r="AE832" s="26">
        <v>72050.3</v>
      </c>
      <c r="AF832" s="26">
        <v>74838.100000000006</v>
      </c>
      <c r="AG832" s="26">
        <v>77547</v>
      </c>
    </row>
    <row r="833" spans="1:33" x14ac:dyDescent="0.3">
      <c r="A833" s="26" t="s">
        <v>178</v>
      </c>
      <c r="B833" s="26" t="s">
        <v>31</v>
      </c>
      <c r="C833" s="26">
        <v>5</v>
      </c>
      <c r="D833" s="26" t="s">
        <v>249</v>
      </c>
      <c r="E833" s="26">
        <v>16</v>
      </c>
      <c r="F833" s="26" t="s">
        <v>133</v>
      </c>
      <c r="G833" s="26" t="s">
        <v>265</v>
      </c>
      <c r="H833" s="26" t="s">
        <v>139</v>
      </c>
      <c r="I833" s="26">
        <v>20338.099999999999</v>
      </c>
      <c r="J833" s="26">
        <v>21450.6</v>
      </c>
      <c r="K833" s="26">
        <v>22857.9</v>
      </c>
      <c r="L833" s="26">
        <v>24777.4</v>
      </c>
      <c r="M833" s="26">
        <v>27212.6</v>
      </c>
      <c r="N833" s="26">
        <v>29204.6</v>
      </c>
      <c r="O833" s="26">
        <v>31319.599999999999</v>
      </c>
      <c r="P833" s="26">
        <v>33970.9</v>
      </c>
      <c r="Q833" s="26">
        <v>36159.5</v>
      </c>
      <c r="R833" s="26">
        <v>38795.800000000003</v>
      </c>
      <c r="S833" s="26">
        <v>40812.6</v>
      </c>
      <c r="T833" s="26">
        <v>42826.400000000001</v>
      </c>
      <c r="U833" s="26">
        <v>45212.7</v>
      </c>
      <c r="V833" s="26">
        <v>47030.1</v>
      </c>
      <c r="W833" s="26">
        <v>48929.3</v>
      </c>
      <c r="X833" s="26">
        <v>51272.3</v>
      </c>
      <c r="Y833" s="26">
        <v>51680</v>
      </c>
      <c r="Z833" s="26">
        <v>53176.9</v>
      </c>
      <c r="AA833" s="26">
        <v>55130.7</v>
      </c>
      <c r="AB833" s="26">
        <v>58254.1</v>
      </c>
      <c r="AC833" s="26">
        <v>62373</v>
      </c>
      <c r="AD833" s="26">
        <v>66150.8</v>
      </c>
      <c r="AE833" s="26">
        <v>70759.100000000006</v>
      </c>
      <c r="AF833" s="26">
        <v>67221.8</v>
      </c>
      <c r="AG833" s="26">
        <v>75746.7</v>
      </c>
    </row>
    <row r="834" spans="1:33" x14ac:dyDescent="0.3">
      <c r="A834" s="26" t="s">
        <v>178</v>
      </c>
      <c r="B834" s="26" t="s">
        <v>31</v>
      </c>
      <c r="C834" s="26">
        <v>5</v>
      </c>
      <c r="D834" s="26" t="s">
        <v>249</v>
      </c>
      <c r="E834" s="26">
        <v>17</v>
      </c>
      <c r="F834" s="26" t="s">
        <v>133</v>
      </c>
      <c r="G834" s="26" t="s">
        <v>266</v>
      </c>
      <c r="H834" s="26" t="s">
        <v>139</v>
      </c>
      <c r="I834" s="26">
        <v>4245.2</v>
      </c>
      <c r="J834" s="26">
        <v>4594.3</v>
      </c>
      <c r="K834" s="26">
        <v>5026.3</v>
      </c>
      <c r="L834" s="26">
        <v>5432.3</v>
      </c>
      <c r="M834" s="26">
        <v>5340.8</v>
      </c>
      <c r="N834" s="26">
        <v>5162.2</v>
      </c>
      <c r="O834" s="26">
        <v>5312.5</v>
      </c>
      <c r="P834" s="26">
        <v>5570.2</v>
      </c>
      <c r="Q834" s="26">
        <v>5850.2</v>
      </c>
      <c r="R834" s="26">
        <v>6106.7</v>
      </c>
      <c r="S834" s="26">
        <v>6411.5</v>
      </c>
      <c r="T834" s="26">
        <v>6352.5</v>
      </c>
      <c r="U834" s="26">
        <v>6034.2</v>
      </c>
      <c r="V834" s="26">
        <v>6219.2</v>
      </c>
      <c r="W834" s="26">
        <v>6680.2</v>
      </c>
      <c r="X834" s="26">
        <v>6860.8</v>
      </c>
      <c r="Y834" s="26">
        <v>7398.4</v>
      </c>
      <c r="Z834" s="26">
        <v>7917.3</v>
      </c>
      <c r="AA834" s="26">
        <v>8600.2999999999993</v>
      </c>
      <c r="AB834" s="26">
        <v>9290.2999999999993</v>
      </c>
      <c r="AC834" s="26">
        <v>9851.2999999999993</v>
      </c>
      <c r="AD834" s="26">
        <v>10395.299999999999</v>
      </c>
      <c r="AE834" s="26">
        <v>11133.9</v>
      </c>
      <c r="AF834" s="26">
        <v>9057.2999999999993</v>
      </c>
      <c r="AG834" s="26">
        <v>11059.1</v>
      </c>
    </row>
    <row r="835" spans="1:33" x14ac:dyDescent="0.3">
      <c r="A835" s="26" t="s">
        <v>178</v>
      </c>
      <c r="B835" s="26" t="s">
        <v>31</v>
      </c>
      <c r="C835" s="26">
        <v>5</v>
      </c>
      <c r="D835" s="26" t="s">
        <v>249</v>
      </c>
      <c r="E835" s="26">
        <v>18</v>
      </c>
      <c r="F835" s="26" t="s">
        <v>133</v>
      </c>
      <c r="G835" s="26" t="s">
        <v>267</v>
      </c>
      <c r="H835" s="26" t="s">
        <v>139</v>
      </c>
      <c r="I835" s="26">
        <v>5170.1000000000004</v>
      </c>
      <c r="J835" s="26">
        <v>5543.3</v>
      </c>
      <c r="K835" s="26">
        <v>5943.2</v>
      </c>
      <c r="L835" s="26">
        <v>6241.1</v>
      </c>
      <c r="M835" s="26">
        <v>6313.2</v>
      </c>
      <c r="N835" s="26">
        <v>6528.2</v>
      </c>
      <c r="O835" s="26">
        <v>6899</v>
      </c>
      <c r="P835" s="26">
        <v>7395</v>
      </c>
      <c r="Q835" s="26">
        <v>7970.9</v>
      </c>
      <c r="R835" s="26">
        <v>8428.4</v>
      </c>
      <c r="S835" s="26">
        <v>9273.7000000000007</v>
      </c>
      <c r="T835" s="26">
        <v>10011</v>
      </c>
      <c r="U835" s="26">
        <v>10275.5</v>
      </c>
      <c r="V835" s="26">
        <v>10691.6</v>
      </c>
      <c r="W835" s="26">
        <v>11027.9</v>
      </c>
      <c r="X835" s="26">
        <v>11663.1</v>
      </c>
      <c r="Y835" s="26">
        <v>12020</v>
      </c>
      <c r="Z835" s="26">
        <v>12343.7</v>
      </c>
      <c r="AA835" s="26">
        <v>13077.6</v>
      </c>
      <c r="AB835" s="26">
        <v>14010.7</v>
      </c>
      <c r="AC835" s="26">
        <v>14412.7</v>
      </c>
      <c r="AD835" s="26">
        <v>15162</v>
      </c>
      <c r="AE835" s="26">
        <v>15828.8</v>
      </c>
      <c r="AF835" s="26">
        <v>13460.2</v>
      </c>
      <c r="AG835" s="26">
        <v>15646.3</v>
      </c>
    </row>
    <row r="836" spans="1:33" x14ac:dyDescent="0.3">
      <c r="A836" s="26" t="s">
        <v>178</v>
      </c>
      <c r="B836" s="26" t="s">
        <v>31</v>
      </c>
      <c r="C836" s="26">
        <v>5</v>
      </c>
      <c r="D836" s="26" t="s">
        <v>249</v>
      </c>
      <c r="E836" s="26">
        <v>19</v>
      </c>
      <c r="F836" s="26" t="s">
        <v>133</v>
      </c>
      <c r="G836" s="26" t="s">
        <v>268</v>
      </c>
      <c r="H836" s="26" t="s">
        <v>139</v>
      </c>
      <c r="I836" s="26">
        <v>9174.1</v>
      </c>
      <c r="J836" s="26">
        <v>9662.6</v>
      </c>
      <c r="K836" s="26">
        <v>10240</v>
      </c>
      <c r="L836" s="26">
        <v>11103.2</v>
      </c>
      <c r="M836" s="26">
        <v>11249.9</v>
      </c>
      <c r="N836" s="26">
        <v>11784.5</v>
      </c>
      <c r="O836" s="26">
        <v>12499.8</v>
      </c>
      <c r="P836" s="26">
        <v>13567.5</v>
      </c>
      <c r="Q836" s="26">
        <v>14581.4</v>
      </c>
      <c r="R836" s="26">
        <v>15763.9</v>
      </c>
      <c r="S836" s="26">
        <v>17022.900000000001</v>
      </c>
      <c r="T836" s="26">
        <v>17564.2</v>
      </c>
      <c r="U836" s="26">
        <v>17476</v>
      </c>
      <c r="V836" s="26">
        <v>18161.5</v>
      </c>
      <c r="W836" s="26">
        <v>18804.2</v>
      </c>
      <c r="X836" s="26">
        <v>19755.7</v>
      </c>
      <c r="Y836" s="26">
        <v>20407.400000000001</v>
      </c>
      <c r="Z836" s="26">
        <v>21540</v>
      </c>
      <c r="AA836" s="26">
        <v>23076.7</v>
      </c>
      <c r="AB836" s="26">
        <v>24274.2</v>
      </c>
      <c r="AC836" s="26">
        <v>25593.200000000001</v>
      </c>
      <c r="AD836" s="26">
        <v>26856.400000000001</v>
      </c>
      <c r="AE836" s="26">
        <v>28262.1</v>
      </c>
      <c r="AF836" s="26">
        <v>24323.4</v>
      </c>
      <c r="AG836" s="26">
        <v>31144.5</v>
      </c>
    </row>
    <row r="837" spans="1:33" x14ac:dyDescent="0.3">
      <c r="A837" s="26" t="s">
        <v>178</v>
      </c>
      <c r="B837" s="26" t="s">
        <v>31</v>
      </c>
      <c r="C837" s="26">
        <v>5</v>
      </c>
      <c r="D837" s="26" t="s">
        <v>249</v>
      </c>
      <c r="E837" s="26">
        <v>20</v>
      </c>
      <c r="F837" s="26" t="s">
        <v>133</v>
      </c>
      <c r="G837" s="26" t="s">
        <v>269</v>
      </c>
      <c r="H837" s="26" t="s">
        <v>139</v>
      </c>
      <c r="I837" s="26">
        <v>11270</v>
      </c>
      <c r="J837" s="26">
        <v>12225.2</v>
      </c>
      <c r="K837" s="26">
        <v>13089.1</v>
      </c>
      <c r="L837" s="26">
        <v>14477.2</v>
      </c>
      <c r="M837" s="26">
        <v>14115</v>
      </c>
      <c r="N837" s="26">
        <v>14307.5</v>
      </c>
      <c r="O837" s="26">
        <v>15232.3</v>
      </c>
      <c r="P837" s="26">
        <v>16460.8</v>
      </c>
      <c r="Q837" s="26">
        <v>18096.7</v>
      </c>
      <c r="R837" s="26">
        <v>19186</v>
      </c>
      <c r="S837" s="26">
        <v>20395.400000000001</v>
      </c>
      <c r="T837" s="26">
        <v>20835.2</v>
      </c>
      <c r="U837" s="26">
        <v>19667.5</v>
      </c>
      <c r="V837" s="26">
        <v>20768</v>
      </c>
      <c r="W837" s="26">
        <v>21692.3</v>
      </c>
      <c r="X837" s="26">
        <v>21956.2</v>
      </c>
      <c r="Y837" s="26">
        <v>22820.2</v>
      </c>
      <c r="Z837" s="26">
        <v>24176.3</v>
      </c>
      <c r="AA837" s="26">
        <v>25650.7</v>
      </c>
      <c r="AB837" s="26">
        <v>26032.5</v>
      </c>
      <c r="AC837" s="26">
        <v>27737.599999999999</v>
      </c>
      <c r="AD837" s="26">
        <v>29908.6</v>
      </c>
      <c r="AE837" s="26">
        <v>30139.5</v>
      </c>
      <c r="AF837" s="26">
        <v>30891.9</v>
      </c>
      <c r="AG837" s="26">
        <v>33689.699999999997</v>
      </c>
    </row>
    <row r="838" spans="1:33" x14ac:dyDescent="0.3">
      <c r="A838" s="26" t="s">
        <v>178</v>
      </c>
      <c r="B838" s="26" t="s">
        <v>31</v>
      </c>
      <c r="C838" s="26">
        <v>5</v>
      </c>
      <c r="D838" s="26" t="s">
        <v>249</v>
      </c>
      <c r="E838" s="26">
        <v>21</v>
      </c>
      <c r="F838" s="26" t="s">
        <v>133</v>
      </c>
      <c r="G838" s="26" t="s">
        <v>270</v>
      </c>
      <c r="H838" s="26" t="s">
        <v>139</v>
      </c>
      <c r="I838" s="26">
        <v>11305.3</v>
      </c>
      <c r="J838" s="26">
        <v>12775.3</v>
      </c>
      <c r="K838" s="26">
        <v>13428.6</v>
      </c>
      <c r="L838" s="26">
        <v>14466.8</v>
      </c>
      <c r="M838" s="26">
        <v>15313.3</v>
      </c>
      <c r="N838" s="26">
        <v>15842.7</v>
      </c>
      <c r="O838" s="26">
        <v>16732.5</v>
      </c>
      <c r="P838" s="26">
        <v>17647.5</v>
      </c>
      <c r="Q838" s="26">
        <v>18747.599999999999</v>
      </c>
      <c r="R838" s="26">
        <v>20312.2</v>
      </c>
      <c r="S838" s="26">
        <v>22137.1</v>
      </c>
      <c r="T838" s="26">
        <v>23261.599999999999</v>
      </c>
      <c r="U838" s="26">
        <v>23297</v>
      </c>
      <c r="V838" s="26">
        <v>24212.6</v>
      </c>
      <c r="W838" s="26">
        <v>25573.4</v>
      </c>
      <c r="X838" s="26">
        <v>26246.7</v>
      </c>
      <c r="Y838" s="26">
        <v>26739.4</v>
      </c>
      <c r="Z838" s="26">
        <v>28121.9</v>
      </c>
      <c r="AA838" s="26">
        <v>29270.9</v>
      </c>
      <c r="AB838" s="26">
        <v>31145.599999999999</v>
      </c>
      <c r="AC838" s="26">
        <v>32738</v>
      </c>
      <c r="AD838" s="26">
        <v>34830.1</v>
      </c>
      <c r="AE838" s="26">
        <v>37078.5</v>
      </c>
      <c r="AF838" s="26">
        <v>35121.800000000003</v>
      </c>
      <c r="AG838" s="26">
        <v>38885</v>
      </c>
    </row>
    <row r="839" spans="1:33" x14ac:dyDescent="0.3">
      <c r="A839" s="26" t="s">
        <v>178</v>
      </c>
      <c r="B839" s="26" t="s">
        <v>31</v>
      </c>
      <c r="C839" s="26">
        <v>5</v>
      </c>
      <c r="D839" s="26" t="s">
        <v>249</v>
      </c>
      <c r="E839" s="26">
        <v>22</v>
      </c>
      <c r="F839" s="26" t="s">
        <v>133</v>
      </c>
      <c r="G839" s="26" t="s">
        <v>271</v>
      </c>
      <c r="H839" s="26" t="s">
        <v>139</v>
      </c>
      <c r="I839" s="26">
        <v>892.6</v>
      </c>
      <c r="J839" s="26">
        <v>179.1</v>
      </c>
      <c r="K839" s="26">
        <v>204</v>
      </c>
      <c r="L839" s="26">
        <v>419</v>
      </c>
      <c r="M839" s="26">
        <v>602.9</v>
      </c>
      <c r="N839" s="26">
        <v>681.1</v>
      </c>
      <c r="O839" s="26">
        <v>573</v>
      </c>
      <c r="P839" s="26">
        <v>335.1</v>
      </c>
      <c r="Q839" s="26">
        <v>310.10000000000002</v>
      </c>
      <c r="R839" s="26">
        <v>719.1</v>
      </c>
      <c r="S839" s="26">
        <v>775</v>
      </c>
      <c r="T839" s="26">
        <v>1381</v>
      </c>
      <c r="U839" s="26">
        <v>1107.2</v>
      </c>
      <c r="V839" s="26">
        <v>903</v>
      </c>
      <c r="W839" s="26">
        <v>1036.0999999999999</v>
      </c>
      <c r="X839" s="26">
        <v>1213.9000000000001</v>
      </c>
      <c r="Y839" s="26">
        <v>1319.5</v>
      </c>
      <c r="Z839" s="26">
        <v>1392.3</v>
      </c>
      <c r="AA839" s="26">
        <v>1155.3</v>
      </c>
      <c r="AB839" s="26">
        <v>1439.8</v>
      </c>
      <c r="AC839" s="26">
        <v>1289.4000000000001</v>
      </c>
      <c r="AD839" s="26">
        <v>1340.4</v>
      </c>
      <c r="AE839" s="26">
        <v>924.8</v>
      </c>
      <c r="AF839" s="26">
        <v>2535.1999999999998</v>
      </c>
      <c r="AG839" s="26">
        <v>2241.6</v>
      </c>
    </row>
    <row r="840" spans="1:33" x14ac:dyDescent="0.3">
      <c r="A840" s="26" t="s">
        <v>178</v>
      </c>
      <c r="B840" s="26" t="s">
        <v>31</v>
      </c>
      <c r="C840" s="26">
        <v>5</v>
      </c>
      <c r="D840" s="26" t="s">
        <v>249</v>
      </c>
      <c r="E840" s="26">
        <v>23</v>
      </c>
      <c r="F840" s="26" t="s">
        <v>133</v>
      </c>
      <c r="G840" s="26" t="s">
        <v>272</v>
      </c>
      <c r="H840" s="26" t="s">
        <v>139</v>
      </c>
      <c r="I840" s="26">
        <v>9183</v>
      </c>
      <c r="J840" s="26">
        <v>9924</v>
      </c>
      <c r="K840" s="26">
        <v>10308</v>
      </c>
      <c r="L840" s="26">
        <v>11097.1</v>
      </c>
      <c r="M840" s="26">
        <v>12163</v>
      </c>
      <c r="N840" s="26">
        <v>13200</v>
      </c>
      <c r="O840" s="26">
        <v>13817</v>
      </c>
      <c r="P840" s="26">
        <v>14671</v>
      </c>
      <c r="Q840" s="26">
        <v>15865</v>
      </c>
      <c r="R840" s="26">
        <v>17543</v>
      </c>
      <c r="S840" s="26">
        <v>18826</v>
      </c>
      <c r="T840" s="26">
        <v>19950.599999999999</v>
      </c>
      <c r="U840" s="26">
        <v>20693</v>
      </c>
      <c r="V840" s="26">
        <v>21162.799999999999</v>
      </c>
      <c r="W840" s="26">
        <v>21751.5</v>
      </c>
      <c r="X840" s="26">
        <v>22485.3</v>
      </c>
      <c r="Y840" s="26">
        <v>23204.6</v>
      </c>
      <c r="Z840" s="26">
        <v>24226</v>
      </c>
      <c r="AA840" s="26">
        <v>25269.7</v>
      </c>
      <c r="AB840" s="26">
        <v>27096.1</v>
      </c>
      <c r="AC840" s="26">
        <v>29308.799999999999</v>
      </c>
      <c r="AD840" s="26">
        <v>31262.9</v>
      </c>
      <c r="AE840" s="26">
        <v>33087.199999999997</v>
      </c>
      <c r="AF840" s="26">
        <v>33358</v>
      </c>
      <c r="AG840" s="26">
        <v>33549.199999999997</v>
      </c>
    </row>
    <row r="841" spans="1:33" x14ac:dyDescent="0.3">
      <c r="A841" s="26" t="s">
        <v>178</v>
      </c>
      <c r="B841" s="26" t="s">
        <v>31</v>
      </c>
      <c r="C841" s="26">
        <v>5</v>
      </c>
      <c r="D841" s="26" t="s">
        <v>249</v>
      </c>
      <c r="E841" s="26">
        <v>24</v>
      </c>
      <c r="F841" s="26" t="s">
        <v>133</v>
      </c>
      <c r="G841" s="26" t="s">
        <v>273</v>
      </c>
      <c r="H841" s="26" t="s">
        <v>139</v>
      </c>
      <c r="I841" s="26">
        <v>8290.4</v>
      </c>
      <c r="J841" s="26">
        <v>9745</v>
      </c>
      <c r="K841" s="26">
        <v>10104</v>
      </c>
      <c r="L841" s="26">
        <v>10678</v>
      </c>
      <c r="M841" s="26">
        <v>11560.1</v>
      </c>
      <c r="N841" s="26">
        <v>12518.9</v>
      </c>
      <c r="O841" s="26">
        <v>13244</v>
      </c>
      <c r="P841" s="26">
        <v>14336</v>
      </c>
      <c r="Q841" s="26">
        <v>15555</v>
      </c>
      <c r="R841" s="26">
        <v>16823.900000000001</v>
      </c>
      <c r="S841" s="26">
        <v>18051.099999999999</v>
      </c>
      <c r="T841" s="26">
        <v>18569.599999999999</v>
      </c>
      <c r="U841" s="26">
        <v>19585.8</v>
      </c>
      <c r="V841" s="26">
        <v>20259.8</v>
      </c>
      <c r="W841" s="26">
        <v>20715.3</v>
      </c>
      <c r="X841" s="26">
        <v>21271.4</v>
      </c>
      <c r="Y841" s="26">
        <v>21885.1</v>
      </c>
      <c r="Z841" s="26">
        <v>22833.7</v>
      </c>
      <c r="AA841" s="26">
        <v>24114.400000000001</v>
      </c>
      <c r="AB841" s="26">
        <v>25656.2</v>
      </c>
      <c r="AC841" s="26">
        <v>28019.4</v>
      </c>
      <c r="AD841" s="26">
        <v>29922.6</v>
      </c>
      <c r="AE841" s="26">
        <v>32162.400000000001</v>
      </c>
      <c r="AF841" s="26">
        <v>30822.799999999999</v>
      </c>
      <c r="AG841" s="26">
        <v>31307.7</v>
      </c>
    </row>
    <row r="842" spans="1:33" x14ac:dyDescent="0.3">
      <c r="A842" s="26" t="s">
        <v>179</v>
      </c>
      <c r="B842" s="26" t="s">
        <v>32</v>
      </c>
      <c r="C842" s="26">
        <v>4</v>
      </c>
      <c r="D842" s="26" t="s">
        <v>249</v>
      </c>
      <c r="E842" s="26">
        <v>1</v>
      </c>
      <c r="F842" s="26" t="s">
        <v>133</v>
      </c>
      <c r="G842" s="26" t="s">
        <v>250</v>
      </c>
      <c r="H842" s="26" t="s">
        <v>139</v>
      </c>
      <c r="I842" s="26">
        <v>12002.4</v>
      </c>
      <c r="J842" s="26">
        <v>12587.8</v>
      </c>
      <c r="K842" s="26">
        <v>13190</v>
      </c>
      <c r="L842" s="26">
        <v>13971</v>
      </c>
      <c r="M842" s="26">
        <v>14725.9</v>
      </c>
      <c r="N842" s="26">
        <v>15415.9</v>
      </c>
      <c r="O842" s="26">
        <v>16264.8</v>
      </c>
      <c r="P842" s="26">
        <v>17299.599999999999</v>
      </c>
      <c r="Q842" s="26">
        <v>18379.5</v>
      </c>
      <c r="R842" s="26">
        <v>19392.599999999999</v>
      </c>
      <c r="S842" s="26">
        <v>20527.099999999999</v>
      </c>
      <c r="T842" s="26">
        <v>21592.7</v>
      </c>
      <c r="U842" s="26">
        <v>22215.9</v>
      </c>
      <c r="V842" s="26">
        <v>23590.400000000001</v>
      </c>
      <c r="W842" s="26">
        <v>25806.9</v>
      </c>
      <c r="X842" s="26">
        <v>28326.3</v>
      </c>
      <c r="Y842" s="26">
        <v>30418.9</v>
      </c>
      <c r="Z842" s="26">
        <v>32422.6</v>
      </c>
      <c r="AA842" s="26">
        <v>33195.699999999997</v>
      </c>
      <c r="AB842" s="26">
        <v>32848.800000000003</v>
      </c>
      <c r="AC842" s="26">
        <v>33017.300000000003</v>
      </c>
      <c r="AD842" s="26">
        <v>34104.199999999997</v>
      </c>
      <c r="AE842" s="26">
        <v>34788.1</v>
      </c>
      <c r="AF842" s="26">
        <v>33820.5</v>
      </c>
      <c r="AG842" s="26">
        <v>37338.5</v>
      </c>
    </row>
    <row r="843" spans="1:33" x14ac:dyDescent="0.3">
      <c r="A843" s="26" t="s">
        <v>179</v>
      </c>
      <c r="B843" s="26" t="s">
        <v>32</v>
      </c>
      <c r="C843" s="26">
        <v>4</v>
      </c>
      <c r="D843" s="26" t="s">
        <v>249</v>
      </c>
      <c r="E843" s="26">
        <v>2</v>
      </c>
      <c r="F843" s="26" t="s">
        <v>133</v>
      </c>
      <c r="G843" s="26" t="s">
        <v>251</v>
      </c>
      <c r="H843" s="26" t="s">
        <v>139</v>
      </c>
      <c r="I843" s="26">
        <v>4443.8</v>
      </c>
      <c r="J843" s="26">
        <v>4570.8</v>
      </c>
      <c r="K843" s="26">
        <v>4813.7</v>
      </c>
      <c r="L843" s="26">
        <v>5079.7</v>
      </c>
      <c r="M843" s="26">
        <v>5319.9</v>
      </c>
      <c r="N843" s="26">
        <v>5590.1</v>
      </c>
      <c r="O843" s="26">
        <v>5911.2</v>
      </c>
      <c r="P843" s="26">
        <v>6302.5</v>
      </c>
      <c r="Q843" s="26">
        <v>6650.6</v>
      </c>
      <c r="R843" s="26">
        <v>7138.4</v>
      </c>
      <c r="S843" s="26">
        <v>7514.1</v>
      </c>
      <c r="T843" s="26">
        <v>7761.8</v>
      </c>
      <c r="U843" s="26">
        <v>7753.5</v>
      </c>
      <c r="V843" s="26">
        <v>8315.7999999999993</v>
      </c>
      <c r="W843" s="26">
        <v>9163.7999999999993</v>
      </c>
      <c r="X843" s="26">
        <v>10179.200000000001</v>
      </c>
      <c r="Y843" s="26">
        <v>10741.2</v>
      </c>
      <c r="Z843" s="26">
        <v>11141.2</v>
      </c>
      <c r="AA843" s="26">
        <v>10971</v>
      </c>
      <c r="AB843" s="26">
        <v>10478.5</v>
      </c>
      <c r="AC843" s="26">
        <v>10338.6</v>
      </c>
      <c r="AD843" s="26">
        <v>10659.5</v>
      </c>
      <c r="AE843" s="26">
        <v>10688.9</v>
      </c>
      <c r="AF843" s="26">
        <v>11153.3</v>
      </c>
      <c r="AG843" s="26">
        <v>12800.2</v>
      </c>
    </row>
    <row r="844" spans="1:33" x14ac:dyDescent="0.3">
      <c r="A844" s="26" t="s">
        <v>179</v>
      </c>
      <c r="B844" s="26" t="s">
        <v>32</v>
      </c>
      <c r="C844" s="26">
        <v>4</v>
      </c>
      <c r="D844" s="26" t="s">
        <v>249</v>
      </c>
      <c r="E844" s="26">
        <v>3</v>
      </c>
      <c r="F844" s="26" t="s">
        <v>133</v>
      </c>
      <c r="G844" s="26" t="s">
        <v>252</v>
      </c>
      <c r="H844" s="26" t="s">
        <v>139</v>
      </c>
      <c r="I844" s="26">
        <v>1624.3</v>
      </c>
      <c r="J844" s="26">
        <v>1683.4</v>
      </c>
      <c r="K844" s="26">
        <v>1759.7</v>
      </c>
      <c r="L844" s="26">
        <v>1854.9</v>
      </c>
      <c r="M844" s="26">
        <v>1977.7</v>
      </c>
      <c r="N844" s="26">
        <v>2107.6</v>
      </c>
      <c r="O844" s="26">
        <v>2204</v>
      </c>
      <c r="P844" s="26">
        <v>2333.5</v>
      </c>
      <c r="Q844" s="26">
        <v>2432.1</v>
      </c>
      <c r="R844" s="26">
        <v>2563.6</v>
      </c>
      <c r="S844" s="26">
        <v>2723.1</v>
      </c>
      <c r="T844" s="26">
        <v>2650.4</v>
      </c>
      <c r="U844" s="26">
        <v>2691.2</v>
      </c>
      <c r="V844" s="26">
        <v>2920.9</v>
      </c>
      <c r="W844" s="26">
        <v>3197.3</v>
      </c>
      <c r="X844" s="26">
        <v>3597.8</v>
      </c>
      <c r="Y844" s="26">
        <v>3786.1</v>
      </c>
      <c r="Z844" s="26">
        <v>3947.2</v>
      </c>
      <c r="AA844" s="26">
        <v>4035.3</v>
      </c>
      <c r="AB844" s="26">
        <v>3874</v>
      </c>
      <c r="AC844" s="26">
        <v>3841.6</v>
      </c>
      <c r="AD844" s="26">
        <v>4001.5</v>
      </c>
      <c r="AE844" s="26">
        <v>4029.2</v>
      </c>
      <c r="AF844" s="26">
        <v>4457.2</v>
      </c>
      <c r="AG844" s="26">
        <v>5328.1</v>
      </c>
    </row>
    <row r="845" spans="1:33" x14ac:dyDescent="0.3">
      <c r="A845" s="26" t="s">
        <v>179</v>
      </c>
      <c r="B845" s="26" t="s">
        <v>32</v>
      </c>
      <c r="C845" s="26">
        <v>4</v>
      </c>
      <c r="D845" s="26" t="s">
        <v>249</v>
      </c>
      <c r="E845" s="26">
        <v>4</v>
      </c>
      <c r="F845" s="26" t="s">
        <v>133</v>
      </c>
      <c r="G845" s="26" t="s">
        <v>253</v>
      </c>
      <c r="H845" s="26" t="s">
        <v>139</v>
      </c>
      <c r="I845" s="26">
        <v>686.5</v>
      </c>
      <c r="J845" s="26">
        <v>662.6</v>
      </c>
      <c r="K845" s="26">
        <v>692.6</v>
      </c>
      <c r="L845" s="26">
        <v>711.6</v>
      </c>
      <c r="M845" s="26">
        <v>782.3</v>
      </c>
      <c r="N845" s="26">
        <v>809.8</v>
      </c>
      <c r="O845" s="26">
        <v>815.9</v>
      </c>
      <c r="P845" s="26">
        <v>830.2</v>
      </c>
      <c r="Q845" s="26">
        <v>817.4</v>
      </c>
      <c r="R845" s="26">
        <v>788.5</v>
      </c>
      <c r="S845" s="26">
        <v>847.2</v>
      </c>
      <c r="T845" s="26">
        <v>824.1</v>
      </c>
      <c r="U845" s="26">
        <v>885.8</v>
      </c>
      <c r="V845" s="26">
        <v>1029.7</v>
      </c>
      <c r="W845" s="26">
        <v>1148.7</v>
      </c>
      <c r="X845" s="26">
        <v>1301.9000000000001</v>
      </c>
      <c r="Y845" s="26">
        <v>1388.9</v>
      </c>
      <c r="Z845" s="26">
        <v>1456.4</v>
      </c>
      <c r="AA845" s="26">
        <v>1480.8</v>
      </c>
      <c r="AB845" s="26">
        <v>1378.5</v>
      </c>
      <c r="AC845" s="26">
        <v>1410.7</v>
      </c>
      <c r="AD845" s="26">
        <v>1468</v>
      </c>
      <c r="AE845" s="26">
        <v>1468.9</v>
      </c>
      <c r="AF845" s="26">
        <v>1541.2</v>
      </c>
      <c r="AG845" s="26">
        <v>1868.6</v>
      </c>
    </row>
    <row r="846" spans="1:33" x14ac:dyDescent="0.3">
      <c r="A846" s="26" t="s">
        <v>179</v>
      </c>
      <c r="B846" s="26" t="s">
        <v>32</v>
      </c>
      <c r="C846" s="26">
        <v>4</v>
      </c>
      <c r="D846" s="26" t="s">
        <v>249</v>
      </c>
      <c r="E846" s="26">
        <v>5</v>
      </c>
      <c r="F846" s="26" t="s">
        <v>133</v>
      </c>
      <c r="G846" s="26" t="s">
        <v>254</v>
      </c>
      <c r="H846" s="26" t="s">
        <v>139</v>
      </c>
      <c r="I846" s="26">
        <v>379.5</v>
      </c>
      <c r="J846" s="26">
        <v>405</v>
      </c>
      <c r="K846" s="26">
        <v>418.3</v>
      </c>
      <c r="L846" s="26">
        <v>440.3</v>
      </c>
      <c r="M846" s="26">
        <v>457.3</v>
      </c>
      <c r="N846" s="26">
        <v>488.3</v>
      </c>
      <c r="O846" s="26">
        <v>510</v>
      </c>
      <c r="P846" s="26">
        <v>548.29999999999995</v>
      </c>
      <c r="Q846" s="26">
        <v>588.79999999999995</v>
      </c>
      <c r="R846" s="26">
        <v>618.29999999999995</v>
      </c>
      <c r="S846" s="26">
        <v>641.9</v>
      </c>
      <c r="T846" s="26">
        <v>611.1</v>
      </c>
      <c r="U846" s="26">
        <v>607.5</v>
      </c>
      <c r="V846" s="26">
        <v>643.1</v>
      </c>
      <c r="W846" s="26">
        <v>709.1</v>
      </c>
      <c r="X846" s="26">
        <v>835.3</v>
      </c>
      <c r="Y846" s="26">
        <v>881.1</v>
      </c>
      <c r="Z846" s="26">
        <v>926.2</v>
      </c>
      <c r="AA846" s="26">
        <v>950.1</v>
      </c>
      <c r="AB846" s="26">
        <v>909.8</v>
      </c>
      <c r="AC846" s="26">
        <v>868.1</v>
      </c>
      <c r="AD846" s="26">
        <v>903.5</v>
      </c>
      <c r="AE846" s="26">
        <v>916.5</v>
      </c>
      <c r="AF846" s="26">
        <v>1058.7</v>
      </c>
      <c r="AG846" s="26">
        <v>1261.8</v>
      </c>
    </row>
    <row r="847" spans="1:33" x14ac:dyDescent="0.3">
      <c r="A847" s="26" t="s">
        <v>179</v>
      </c>
      <c r="B847" s="26" t="s">
        <v>32</v>
      </c>
      <c r="C847" s="26">
        <v>4</v>
      </c>
      <c r="D847" s="26" t="s">
        <v>249</v>
      </c>
      <c r="E847" s="26">
        <v>6</v>
      </c>
      <c r="F847" s="26" t="s">
        <v>133</v>
      </c>
      <c r="G847" s="26" t="s">
        <v>255</v>
      </c>
      <c r="H847" s="26" t="s">
        <v>139</v>
      </c>
      <c r="I847" s="26">
        <v>346.1</v>
      </c>
      <c r="J847" s="26">
        <v>389.4</v>
      </c>
      <c r="K847" s="26">
        <v>412.2</v>
      </c>
      <c r="L847" s="26">
        <v>455.4</v>
      </c>
      <c r="M847" s="26">
        <v>493.9</v>
      </c>
      <c r="N847" s="26">
        <v>552.5</v>
      </c>
      <c r="O847" s="26">
        <v>608.20000000000005</v>
      </c>
      <c r="P847" s="26">
        <v>673</v>
      </c>
      <c r="Q847" s="26">
        <v>735.1</v>
      </c>
      <c r="R847" s="26">
        <v>837.1</v>
      </c>
      <c r="S847" s="26">
        <v>899.5</v>
      </c>
      <c r="T847" s="26">
        <v>878.1</v>
      </c>
      <c r="U847" s="26">
        <v>865.8</v>
      </c>
      <c r="V847" s="26">
        <v>883.6</v>
      </c>
      <c r="W847" s="26">
        <v>932.9</v>
      </c>
      <c r="X847" s="26">
        <v>1012.8</v>
      </c>
      <c r="Y847" s="26">
        <v>1058.5999999999999</v>
      </c>
      <c r="Z847" s="26">
        <v>1090.4000000000001</v>
      </c>
      <c r="AA847" s="26">
        <v>1118.2</v>
      </c>
      <c r="AB847" s="26">
        <v>1114.3</v>
      </c>
      <c r="AC847" s="26">
        <v>1110.2</v>
      </c>
      <c r="AD847" s="26">
        <v>1174</v>
      </c>
      <c r="AE847" s="26">
        <v>1189.8</v>
      </c>
      <c r="AF847" s="26">
        <v>1423.7</v>
      </c>
      <c r="AG847" s="26">
        <v>1624.4</v>
      </c>
    </row>
    <row r="848" spans="1:33" x14ac:dyDescent="0.3">
      <c r="A848" s="26" t="s">
        <v>179</v>
      </c>
      <c r="B848" s="26" t="s">
        <v>32</v>
      </c>
      <c r="C848" s="26">
        <v>4</v>
      </c>
      <c r="D848" s="26" t="s">
        <v>249</v>
      </c>
      <c r="E848" s="26">
        <v>7</v>
      </c>
      <c r="F848" s="26" t="s">
        <v>133</v>
      </c>
      <c r="G848" s="26" t="s">
        <v>256</v>
      </c>
      <c r="H848" s="26" t="s">
        <v>139</v>
      </c>
      <c r="I848" s="26">
        <v>212.2</v>
      </c>
      <c r="J848" s="26">
        <v>226.5</v>
      </c>
      <c r="K848" s="26">
        <v>236.7</v>
      </c>
      <c r="L848" s="26">
        <v>247.6</v>
      </c>
      <c r="M848" s="26">
        <v>244.1</v>
      </c>
      <c r="N848" s="26">
        <v>257.10000000000002</v>
      </c>
      <c r="O848" s="26">
        <v>269.89999999999998</v>
      </c>
      <c r="P848" s="26">
        <v>282.10000000000002</v>
      </c>
      <c r="Q848" s="26">
        <v>290.8</v>
      </c>
      <c r="R848" s="26">
        <v>319.8</v>
      </c>
      <c r="S848" s="26">
        <v>334.5</v>
      </c>
      <c r="T848" s="26">
        <v>337.1</v>
      </c>
      <c r="U848" s="26">
        <v>332</v>
      </c>
      <c r="V848" s="26">
        <v>364.5</v>
      </c>
      <c r="W848" s="26">
        <v>406.7</v>
      </c>
      <c r="X848" s="26">
        <v>447.8</v>
      </c>
      <c r="Y848" s="26">
        <v>457.5</v>
      </c>
      <c r="Z848" s="26">
        <v>474.2</v>
      </c>
      <c r="AA848" s="26">
        <v>486.2</v>
      </c>
      <c r="AB848" s="26">
        <v>471.4</v>
      </c>
      <c r="AC848" s="26">
        <v>452.6</v>
      </c>
      <c r="AD848" s="26">
        <v>456</v>
      </c>
      <c r="AE848" s="26">
        <v>454.1</v>
      </c>
      <c r="AF848" s="26">
        <v>433.5</v>
      </c>
      <c r="AG848" s="26">
        <v>573.20000000000005</v>
      </c>
    </row>
    <row r="849" spans="1:33" x14ac:dyDescent="0.3">
      <c r="A849" s="26" t="s">
        <v>179</v>
      </c>
      <c r="B849" s="26" t="s">
        <v>32</v>
      </c>
      <c r="C849" s="26">
        <v>4</v>
      </c>
      <c r="D849" s="26" t="s">
        <v>249</v>
      </c>
      <c r="E849" s="26">
        <v>8</v>
      </c>
      <c r="F849" s="26" t="s">
        <v>133</v>
      </c>
      <c r="G849" s="26" t="s">
        <v>257</v>
      </c>
      <c r="H849" s="26" t="s">
        <v>139</v>
      </c>
      <c r="I849" s="26">
        <v>2819.5</v>
      </c>
      <c r="J849" s="26">
        <v>2887.4</v>
      </c>
      <c r="K849" s="26">
        <v>3054</v>
      </c>
      <c r="L849" s="26">
        <v>3224.8</v>
      </c>
      <c r="M849" s="26">
        <v>3342.2</v>
      </c>
      <c r="N849" s="26">
        <v>3482.5</v>
      </c>
      <c r="O849" s="26">
        <v>3707.2</v>
      </c>
      <c r="P849" s="26">
        <v>3969</v>
      </c>
      <c r="Q849" s="26">
        <v>4218.5</v>
      </c>
      <c r="R849" s="26">
        <v>4574.8</v>
      </c>
      <c r="S849" s="26">
        <v>4791</v>
      </c>
      <c r="T849" s="26">
        <v>5111.3999999999996</v>
      </c>
      <c r="U849" s="26">
        <v>5062.3</v>
      </c>
      <c r="V849" s="26">
        <v>5394.9</v>
      </c>
      <c r="W849" s="26">
        <v>5966.5</v>
      </c>
      <c r="X849" s="26">
        <v>6581.4</v>
      </c>
      <c r="Y849" s="26">
        <v>6955.1</v>
      </c>
      <c r="Z849" s="26">
        <v>7194</v>
      </c>
      <c r="AA849" s="26">
        <v>6935.7</v>
      </c>
      <c r="AB849" s="26">
        <v>6604.5</v>
      </c>
      <c r="AC849" s="26">
        <v>6497</v>
      </c>
      <c r="AD849" s="26">
        <v>6658</v>
      </c>
      <c r="AE849" s="26">
        <v>6659.6</v>
      </c>
      <c r="AF849" s="26">
        <v>6696.1</v>
      </c>
      <c r="AG849" s="26">
        <v>7472.1</v>
      </c>
    </row>
    <row r="850" spans="1:33" x14ac:dyDescent="0.3">
      <c r="A850" s="26" t="s">
        <v>179</v>
      </c>
      <c r="B850" s="26" t="s">
        <v>32</v>
      </c>
      <c r="C850" s="26">
        <v>4</v>
      </c>
      <c r="D850" s="26" t="s">
        <v>249</v>
      </c>
      <c r="E850" s="26">
        <v>9</v>
      </c>
      <c r="F850" s="26" t="s">
        <v>133</v>
      </c>
      <c r="G850" s="26" t="s">
        <v>258</v>
      </c>
      <c r="H850" s="26" t="s">
        <v>139</v>
      </c>
      <c r="I850" s="26">
        <v>1093.5999999999999</v>
      </c>
      <c r="J850" s="26">
        <v>1098.9000000000001</v>
      </c>
      <c r="K850" s="26">
        <v>1153.0999999999999</v>
      </c>
      <c r="L850" s="26">
        <v>1181.0999999999999</v>
      </c>
      <c r="M850" s="26">
        <v>1221.0999999999999</v>
      </c>
      <c r="N850" s="26">
        <v>1266.4000000000001</v>
      </c>
      <c r="O850" s="26">
        <v>1325.1</v>
      </c>
      <c r="P850" s="26">
        <v>1406.1</v>
      </c>
      <c r="Q850" s="26">
        <v>1446.7</v>
      </c>
      <c r="R850" s="26">
        <v>1513.7</v>
      </c>
      <c r="S850" s="26">
        <v>1559.5</v>
      </c>
      <c r="T850" s="26">
        <v>1636.5</v>
      </c>
      <c r="U850" s="26">
        <v>1698.3</v>
      </c>
      <c r="V850" s="26">
        <v>1732.5</v>
      </c>
      <c r="W850" s="26">
        <v>1847.8</v>
      </c>
      <c r="X850" s="26">
        <v>2033.8</v>
      </c>
      <c r="Y850" s="26">
        <v>2187.1</v>
      </c>
      <c r="Z850" s="26">
        <v>2253</v>
      </c>
      <c r="AA850" s="26">
        <v>2284.8000000000002</v>
      </c>
      <c r="AB850" s="26">
        <v>2284.1999999999998</v>
      </c>
      <c r="AC850" s="26">
        <v>2250.8000000000002</v>
      </c>
      <c r="AD850" s="26">
        <v>2273.4</v>
      </c>
      <c r="AE850" s="26">
        <v>2281.8000000000002</v>
      </c>
      <c r="AF850" s="26">
        <v>2419</v>
      </c>
      <c r="AG850" s="26">
        <v>2598.6</v>
      </c>
    </row>
    <row r="851" spans="1:33" x14ac:dyDescent="0.3">
      <c r="A851" s="26" t="s">
        <v>179</v>
      </c>
      <c r="B851" s="26" t="s">
        <v>32</v>
      </c>
      <c r="C851" s="26">
        <v>4</v>
      </c>
      <c r="D851" s="26" t="s">
        <v>249</v>
      </c>
      <c r="E851" s="26">
        <v>10</v>
      </c>
      <c r="F851" s="26" t="s">
        <v>133</v>
      </c>
      <c r="G851" s="26" t="s">
        <v>259</v>
      </c>
      <c r="H851" s="26" t="s">
        <v>139</v>
      </c>
      <c r="I851" s="26">
        <v>554.1</v>
      </c>
      <c r="J851" s="26">
        <v>569.4</v>
      </c>
      <c r="K851" s="26">
        <v>562.6</v>
      </c>
      <c r="L851" s="26">
        <v>566.4</v>
      </c>
      <c r="M851" s="26">
        <v>562.5</v>
      </c>
      <c r="N851" s="26">
        <v>567.9</v>
      </c>
      <c r="O851" s="26">
        <v>579.4</v>
      </c>
      <c r="P851" s="26">
        <v>589.70000000000005</v>
      </c>
      <c r="Q851" s="26">
        <v>614</v>
      </c>
      <c r="R851" s="26">
        <v>669.8</v>
      </c>
      <c r="S851" s="26">
        <v>689.7</v>
      </c>
      <c r="T851" s="26">
        <v>723.3</v>
      </c>
      <c r="U851" s="26">
        <v>702</v>
      </c>
      <c r="V851" s="26">
        <v>760.4</v>
      </c>
      <c r="W851" s="26">
        <v>828.8</v>
      </c>
      <c r="X851" s="26">
        <v>938.8</v>
      </c>
      <c r="Y851" s="26">
        <v>974.8</v>
      </c>
      <c r="Z851" s="26">
        <v>1038.8</v>
      </c>
      <c r="AA851" s="26">
        <v>1047.5999999999999</v>
      </c>
      <c r="AB851" s="26">
        <v>1018.7</v>
      </c>
      <c r="AC851" s="26">
        <v>955.4</v>
      </c>
      <c r="AD851" s="26">
        <v>950.4</v>
      </c>
      <c r="AE851" s="26">
        <v>942.9</v>
      </c>
      <c r="AF851" s="26">
        <v>882.6</v>
      </c>
      <c r="AG851" s="26">
        <v>1138.3</v>
      </c>
    </row>
    <row r="852" spans="1:33" x14ac:dyDescent="0.3">
      <c r="A852" s="26" t="s">
        <v>179</v>
      </c>
      <c r="B852" s="26" t="s">
        <v>32</v>
      </c>
      <c r="C852" s="26">
        <v>4</v>
      </c>
      <c r="D852" s="26" t="s">
        <v>249</v>
      </c>
      <c r="E852" s="26">
        <v>11</v>
      </c>
      <c r="F852" s="26" t="s">
        <v>133</v>
      </c>
      <c r="G852" s="26" t="s">
        <v>260</v>
      </c>
      <c r="H852" s="26" t="s">
        <v>139</v>
      </c>
      <c r="I852" s="26">
        <v>262.39999999999998</v>
      </c>
      <c r="J852" s="26">
        <v>239.4</v>
      </c>
      <c r="K852" s="26">
        <v>258.8</v>
      </c>
      <c r="L852" s="26">
        <v>334.4</v>
      </c>
      <c r="M852" s="26">
        <v>335.1</v>
      </c>
      <c r="N852" s="26">
        <v>320.5</v>
      </c>
      <c r="O852" s="26">
        <v>384.2</v>
      </c>
      <c r="P852" s="26">
        <v>461.5</v>
      </c>
      <c r="Q852" s="26">
        <v>570.29999999999995</v>
      </c>
      <c r="R852" s="26">
        <v>645.6</v>
      </c>
      <c r="S852" s="26">
        <v>705.2</v>
      </c>
      <c r="T852" s="26">
        <v>852.7</v>
      </c>
      <c r="U852" s="26">
        <v>659.7</v>
      </c>
      <c r="V852" s="26">
        <v>809.8</v>
      </c>
      <c r="W852" s="26">
        <v>1078.5</v>
      </c>
      <c r="X852" s="26">
        <v>1236.0999999999999</v>
      </c>
      <c r="Y852" s="26">
        <v>1337.6</v>
      </c>
      <c r="Z852" s="26">
        <v>1311.5</v>
      </c>
      <c r="AA852" s="26">
        <v>934</v>
      </c>
      <c r="AB852" s="26">
        <v>682.9</v>
      </c>
      <c r="AC852" s="26">
        <v>690.9</v>
      </c>
      <c r="AD852" s="26">
        <v>768.7</v>
      </c>
      <c r="AE852" s="26">
        <v>724.1</v>
      </c>
      <c r="AF852" s="26">
        <v>515.4</v>
      </c>
      <c r="AG852" s="26">
        <v>728.7</v>
      </c>
    </row>
    <row r="853" spans="1:33" x14ac:dyDescent="0.3">
      <c r="A853" s="26" t="s">
        <v>179</v>
      </c>
      <c r="B853" s="26" t="s">
        <v>32</v>
      </c>
      <c r="C853" s="26">
        <v>4</v>
      </c>
      <c r="D853" s="26" t="s">
        <v>249</v>
      </c>
      <c r="E853" s="26">
        <v>12</v>
      </c>
      <c r="F853" s="26" t="s">
        <v>133</v>
      </c>
      <c r="G853" s="26" t="s">
        <v>261</v>
      </c>
      <c r="H853" s="26" t="s">
        <v>139</v>
      </c>
      <c r="I853" s="26">
        <v>909.4</v>
      </c>
      <c r="J853" s="26">
        <v>979.7</v>
      </c>
      <c r="K853" s="26">
        <v>1079.4000000000001</v>
      </c>
      <c r="L853" s="26">
        <v>1142.9000000000001</v>
      </c>
      <c r="M853" s="26">
        <v>1223.5</v>
      </c>
      <c r="N853" s="26">
        <v>1327.6</v>
      </c>
      <c r="O853" s="26">
        <v>1418.4</v>
      </c>
      <c r="P853" s="26">
        <v>1511.7</v>
      </c>
      <c r="Q853" s="26">
        <v>1587.6</v>
      </c>
      <c r="R853" s="26">
        <v>1745.7</v>
      </c>
      <c r="S853" s="26">
        <v>1836.6</v>
      </c>
      <c r="T853" s="26">
        <v>1899</v>
      </c>
      <c r="U853" s="26">
        <v>2002.3</v>
      </c>
      <c r="V853" s="26">
        <v>2092.1999999999998</v>
      </c>
      <c r="W853" s="26">
        <v>2211.5</v>
      </c>
      <c r="X853" s="26">
        <v>2372.6999999999998</v>
      </c>
      <c r="Y853" s="26">
        <v>2455.6</v>
      </c>
      <c r="Z853" s="26">
        <v>2590.6999999999998</v>
      </c>
      <c r="AA853" s="26">
        <v>2669.4</v>
      </c>
      <c r="AB853" s="26">
        <v>2618.6</v>
      </c>
      <c r="AC853" s="26">
        <v>2600</v>
      </c>
      <c r="AD853" s="26">
        <v>2665.4</v>
      </c>
      <c r="AE853" s="26">
        <v>2710.9</v>
      </c>
      <c r="AF853" s="26">
        <v>2879.1</v>
      </c>
      <c r="AG853" s="26">
        <v>3006.5</v>
      </c>
    </row>
    <row r="854" spans="1:33" x14ac:dyDescent="0.3">
      <c r="A854" s="26" t="s">
        <v>179</v>
      </c>
      <c r="B854" s="26" t="s">
        <v>32</v>
      </c>
      <c r="C854" s="26">
        <v>4</v>
      </c>
      <c r="D854" s="26" t="s">
        <v>249</v>
      </c>
      <c r="E854" s="26">
        <v>13</v>
      </c>
      <c r="F854" s="26" t="s">
        <v>133</v>
      </c>
      <c r="G854" s="26" t="s">
        <v>262</v>
      </c>
      <c r="H854" s="26" t="s">
        <v>139</v>
      </c>
      <c r="I854" s="26">
        <v>7558.6</v>
      </c>
      <c r="J854" s="26">
        <v>8017</v>
      </c>
      <c r="K854" s="26">
        <v>8376.2999999999993</v>
      </c>
      <c r="L854" s="26">
        <v>8891.2999999999993</v>
      </c>
      <c r="M854" s="26">
        <v>9406.1</v>
      </c>
      <c r="N854" s="26">
        <v>9825.7999999999993</v>
      </c>
      <c r="O854" s="26">
        <v>10353.700000000001</v>
      </c>
      <c r="P854" s="26">
        <v>10997</v>
      </c>
      <c r="Q854" s="26">
        <v>11728.9</v>
      </c>
      <c r="R854" s="26">
        <v>12254.2</v>
      </c>
      <c r="S854" s="26">
        <v>13013</v>
      </c>
      <c r="T854" s="26">
        <v>13830.9</v>
      </c>
      <c r="U854" s="26">
        <v>14462.4</v>
      </c>
      <c r="V854" s="26">
        <v>15274.6</v>
      </c>
      <c r="W854" s="26">
        <v>16643</v>
      </c>
      <c r="X854" s="26">
        <v>18147.099999999999</v>
      </c>
      <c r="Y854" s="26">
        <v>19677.7</v>
      </c>
      <c r="Z854" s="26">
        <v>21281.4</v>
      </c>
      <c r="AA854" s="26">
        <v>22224.7</v>
      </c>
      <c r="AB854" s="26">
        <v>22370.400000000001</v>
      </c>
      <c r="AC854" s="26">
        <v>22678.7</v>
      </c>
      <c r="AD854" s="26">
        <v>23444.6</v>
      </c>
      <c r="AE854" s="26">
        <v>24099.200000000001</v>
      </c>
      <c r="AF854" s="26">
        <v>22667.200000000001</v>
      </c>
      <c r="AG854" s="26">
        <v>24538.3</v>
      </c>
    </row>
    <row r="855" spans="1:33" x14ac:dyDescent="0.3">
      <c r="A855" s="26" t="s">
        <v>179</v>
      </c>
      <c r="B855" s="26" t="s">
        <v>32</v>
      </c>
      <c r="C855" s="26">
        <v>4</v>
      </c>
      <c r="D855" s="26" t="s">
        <v>249</v>
      </c>
      <c r="E855" s="26">
        <v>14</v>
      </c>
      <c r="F855" s="26" t="s">
        <v>133</v>
      </c>
      <c r="G855" s="26" t="s">
        <v>263</v>
      </c>
      <c r="H855" s="26" t="s">
        <v>139</v>
      </c>
      <c r="I855" s="26">
        <v>7213.6</v>
      </c>
      <c r="J855" s="26">
        <v>7618</v>
      </c>
      <c r="K855" s="26">
        <v>7925.3</v>
      </c>
      <c r="L855" s="26">
        <v>8396.2999999999993</v>
      </c>
      <c r="M855" s="26">
        <v>8841.1</v>
      </c>
      <c r="N855" s="26">
        <v>9211.7999999999993</v>
      </c>
      <c r="O855" s="26">
        <v>9724.7000000000007</v>
      </c>
      <c r="P855" s="26">
        <v>10357</v>
      </c>
      <c r="Q855" s="26">
        <v>11108.9</v>
      </c>
      <c r="R855" s="26">
        <v>11604.2</v>
      </c>
      <c r="S855" s="26">
        <v>12412</v>
      </c>
      <c r="T855" s="26">
        <v>13134.1</v>
      </c>
      <c r="U855" s="26">
        <v>13684.1</v>
      </c>
      <c r="V855" s="26">
        <v>14441.8</v>
      </c>
      <c r="W855" s="26">
        <v>15744</v>
      </c>
      <c r="X855" s="26">
        <v>17138.8</v>
      </c>
      <c r="Y855" s="26">
        <v>18616.099999999999</v>
      </c>
      <c r="Z855" s="26">
        <v>20171.400000000001</v>
      </c>
      <c r="AA855" s="26">
        <v>21030.9</v>
      </c>
      <c r="AB855" s="26">
        <v>21079.5</v>
      </c>
      <c r="AC855" s="26">
        <v>21315.7</v>
      </c>
      <c r="AD855" s="26">
        <v>22004.1</v>
      </c>
      <c r="AE855" s="26">
        <v>22608.5</v>
      </c>
      <c r="AF855" s="26">
        <v>21051.9</v>
      </c>
      <c r="AG855" s="26">
        <v>23125.200000000001</v>
      </c>
    </row>
    <row r="856" spans="1:33" x14ac:dyDescent="0.3">
      <c r="A856" s="26" t="s">
        <v>179</v>
      </c>
      <c r="B856" s="26" t="s">
        <v>32</v>
      </c>
      <c r="C856" s="26">
        <v>4</v>
      </c>
      <c r="D856" s="26" t="s">
        <v>249</v>
      </c>
      <c r="E856" s="26">
        <v>15</v>
      </c>
      <c r="F856" s="26" t="s">
        <v>133</v>
      </c>
      <c r="G856" s="26" t="s">
        <v>264</v>
      </c>
      <c r="H856" s="26" t="s">
        <v>139</v>
      </c>
      <c r="I856" s="26">
        <v>1904.1</v>
      </c>
      <c r="J856" s="26">
        <v>1988.9</v>
      </c>
      <c r="K856" s="26">
        <v>2078.9</v>
      </c>
      <c r="L856" s="26">
        <v>2214.8000000000002</v>
      </c>
      <c r="M856" s="26">
        <v>2361.4</v>
      </c>
      <c r="N856" s="26">
        <v>2405.9</v>
      </c>
      <c r="O856" s="26">
        <v>2498.4</v>
      </c>
      <c r="P856" s="26">
        <v>2649.3</v>
      </c>
      <c r="Q856" s="26">
        <v>2861.1</v>
      </c>
      <c r="R856" s="26">
        <v>2933.2</v>
      </c>
      <c r="S856" s="26">
        <v>3153.5</v>
      </c>
      <c r="T856" s="26">
        <v>3391.2</v>
      </c>
      <c r="U856" s="26">
        <v>3540.4</v>
      </c>
      <c r="V856" s="26">
        <v>3652.7</v>
      </c>
      <c r="W856" s="26">
        <v>3970.1</v>
      </c>
      <c r="X856" s="26">
        <v>4252.3999999999996</v>
      </c>
      <c r="Y856" s="26">
        <v>4681.1000000000004</v>
      </c>
      <c r="Z856" s="26">
        <v>5097.5</v>
      </c>
      <c r="AA856" s="26">
        <v>5348.7</v>
      </c>
      <c r="AB856" s="26">
        <v>5370</v>
      </c>
      <c r="AC856" s="26">
        <v>5280.4</v>
      </c>
      <c r="AD856" s="26">
        <v>5271.1</v>
      </c>
      <c r="AE856" s="26">
        <v>5196.8999999999996</v>
      </c>
      <c r="AF856" s="26">
        <v>5161.2</v>
      </c>
      <c r="AG856" s="26">
        <v>5162.7</v>
      </c>
    </row>
    <row r="857" spans="1:33" x14ac:dyDescent="0.3">
      <c r="A857" s="26" t="s">
        <v>179</v>
      </c>
      <c r="B857" s="26" t="s">
        <v>32</v>
      </c>
      <c r="C857" s="26">
        <v>4</v>
      </c>
      <c r="D857" s="26" t="s">
        <v>249</v>
      </c>
      <c r="E857" s="26">
        <v>16</v>
      </c>
      <c r="F857" s="26" t="s">
        <v>133</v>
      </c>
      <c r="G857" s="26" t="s">
        <v>265</v>
      </c>
      <c r="H857" s="26" t="s">
        <v>139</v>
      </c>
      <c r="I857" s="26">
        <v>1927.1</v>
      </c>
      <c r="J857" s="26">
        <v>2033.2</v>
      </c>
      <c r="K857" s="26">
        <v>2070.8000000000002</v>
      </c>
      <c r="L857" s="26">
        <v>2171.1</v>
      </c>
      <c r="M857" s="26">
        <v>2393</v>
      </c>
      <c r="N857" s="26">
        <v>2573.6</v>
      </c>
      <c r="O857" s="26">
        <v>2704.4</v>
      </c>
      <c r="P857" s="26">
        <v>2907.2</v>
      </c>
      <c r="Q857" s="26">
        <v>3103.3</v>
      </c>
      <c r="R857" s="26">
        <v>3267.7</v>
      </c>
      <c r="S857" s="26">
        <v>3490.9</v>
      </c>
      <c r="T857" s="26">
        <v>3725.1</v>
      </c>
      <c r="U857" s="26">
        <v>4036.7</v>
      </c>
      <c r="V857" s="26">
        <v>4255.7</v>
      </c>
      <c r="W857" s="26">
        <v>4588.3999999999996</v>
      </c>
      <c r="X857" s="26">
        <v>4793.3</v>
      </c>
      <c r="Y857" s="26">
        <v>5193.7</v>
      </c>
      <c r="Z857" s="26">
        <v>5652.1</v>
      </c>
      <c r="AA857" s="26">
        <v>6067.5</v>
      </c>
      <c r="AB857" s="26">
        <v>6400.2</v>
      </c>
      <c r="AC857" s="26">
        <v>6671.4</v>
      </c>
      <c r="AD857" s="26">
        <v>6907.7</v>
      </c>
      <c r="AE857" s="26">
        <v>7361.9</v>
      </c>
      <c r="AF857" s="26">
        <v>6984.2</v>
      </c>
      <c r="AG857" s="26">
        <v>7708.6</v>
      </c>
    </row>
    <row r="858" spans="1:33" x14ac:dyDescent="0.3">
      <c r="A858" s="26" t="s">
        <v>179</v>
      </c>
      <c r="B858" s="26" t="s">
        <v>32</v>
      </c>
      <c r="C858" s="26">
        <v>4</v>
      </c>
      <c r="D858" s="26" t="s">
        <v>249</v>
      </c>
      <c r="E858" s="26">
        <v>17</v>
      </c>
      <c r="F858" s="26" t="s">
        <v>133</v>
      </c>
      <c r="G858" s="26" t="s">
        <v>266</v>
      </c>
      <c r="H858" s="26" t="s">
        <v>139</v>
      </c>
      <c r="I858" s="26">
        <v>396.5</v>
      </c>
      <c r="J858" s="26">
        <v>403.6</v>
      </c>
      <c r="K858" s="26">
        <v>425.6</v>
      </c>
      <c r="L858" s="26">
        <v>448.7</v>
      </c>
      <c r="M858" s="26">
        <v>455.9</v>
      </c>
      <c r="N858" s="26">
        <v>451.4</v>
      </c>
      <c r="O858" s="26">
        <v>470</v>
      </c>
      <c r="P858" s="26">
        <v>502.2</v>
      </c>
      <c r="Q858" s="26">
        <v>538.4</v>
      </c>
      <c r="R858" s="26">
        <v>563.29999999999995</v>
      </c>
      <c r="S858" s="26">
        <v>597.29999999999995</v>
      </c>
      <c r="T858" s="26">
        <v>645.20000000000005</v>
      </c>
      <c r="U858" s="26">
        <v>655.7</v>
      </c>
      <c r="V858" s="26">
        <v>711.2</v>
      </c>
      <c r="W858" s="26">
        <v>835.3</v>
      </c>
      <c r="X858" s="26">
        <v>998.2</v>
      </c>
      <c r="Y858" s="26">
        <v>1118.7</v>
      </c>
      <c r="Z858" s="26">
        <v>1277.0999999999999</v>
      </c>
      <c r="AA858" s="26">
        <v>1198.5</v>
      </c>
      <c r="AB858" s="26">
        <v>1007.9</v>
      </c>
      <c r="AC858" s="26">
        <v>991.2</v>
      </c>
      <c r="AD858" s="26">
        <v>1059.7</v>
      </c>
      <c r="AE858" s="26">
        <v>1122.5</v>
      </c>
      <c r="AF858" s="26">
        <v>952.6</v>
      </c>
      <c r="AG858" s="26">
        <v>1151</v>
      </c>
    </row>
    <row r="859" spans="1:33" x14ac:dyDescent="0.3">
      <c r="A859" s="26" t="s">
        <v>179</v>
      </c>
      <c r="B859" s="26" t="s">
        <v>32</v>
      </c>
      <c r="C859" s="26">
        <v>4</v>
      </c>
      <c r="D859" s="26" t="s">
        <v>249</v>
      </c>
      <c r="E859" s="26">
        <v>18</v>
      </c>
      <c r="F859" s="26" t="s">
        <v>133</v>
      </c>
      <c r="G859" s="26" t="s">
        <v>267</v>
      </c>
      <c r="H859" s="26" t="s">
        <v>139</v>
      </c>
      <c r="I859" s="26">
        <v>365</v>
      </c>
      <c r="J859" s="26">
        <v>361.8</v>
      </c>
      <c r="K859" s="26">
        <v>366.5</v>
      </c>
      <c r="L859" s="26">
        <v>373</v>
      </c>
      <c r="M859" s="26">
        <v>386.2</v>
      </c>
      <c r="N859" s="26">
        <v>415.5</v>
      </c>
      <c r="O859" s="26">
        <v>441.8</v>
      </c>
      <c r="P859" s="26">
        <v>468.5</v>
      </c>
      <c r="Q859" s="26">
        <v>505.6</v>
      </c>
      <c r="R859" s="26">
        <v>521.4</v>
      </c>
      <c r="S859" s="26">
        <v>560.70000000000005</v>
      </c>
      <c r="T859" s="26">
        <v>592.5</v>
      </c>
      <c r="U859" s="26">
        <v>628.9</v>
      </c>
      <c r="V859" s="26">
        <v>673.6</v>
      </c>
      <c r="W859" s="26">
        <v>741.2</v>
      </c>
      <c r="X859" s="26">
        <v>870.2</v>
      </c>
      <c r="Y859" s="26">
        <v>974.4</v>
      </c>
      <c r="Z859" s="26">
        <v>1041.5</v>
      </c>
      <c r="AA859" s="26">
        <v>1037.2</v>
      </c>
      <c r="AB859" s="26">
        <v>968.9</v>
      </c>
      <c r="AC859" s="26">
        <v>958.9</v>
      </c>
      <c r="AD859" s="26">
        <v>1010.7</v>
      </c>
      <c r="AE859" s="26">
        <v>1060.7</v>
      </c>
      <c r="AF859" s="26">
        <v>844.7</v>
      </c>
      <c r="AG859" s="26">
        <v>974.2</v>
      </c>
    </row>
    <row r="860" spans="1:33" x14ac:dyDescent="0.3">
      <c r="A860" s="26" t="s">
        <v>179</v>
      </c>
      <c r="B860" s="26" t="s">
        <v>32</v>
      </c>
      <c r="C860" s="26">
        <v>4</v>
      </c>
      <c r="D860" s="26" t="s">
        <v>249</v>
      </c>
      <c r="E860" s="26">
        <v>19</v>
      </c>
      <c r="F860" s="26" t="s">
        <v>133</v>
      </c>
      <c r="G860" s="26" t="s">
        <v>268</v>
      </c>
      <c r="H860" s="26" t="s">
        <v>139</v>
      </c>
      <c r="I860" s="26">
        <v>738.8</v>
      </c>
      <c r="J860" s="26">
        <v>760.1</v>
      </c>
      <c r="K860" s="26">
        <v>789.4</v>
      </c>
      <c r="L860" s="26">
        <v>829.6</v>
      </c>
      <c r="M860" s="26">
        <v>837.3</v>
      </c>
      <c r="N860" s="26">
        <v>877.3</v>
      </c>
      <c r="O860" s="26">
        <v>937.9</v>
      </c>
      <c r="P860" s="26">
        <v>1007.9</v>
      </c>
      <c r="Q860" s="26">
        <v>1092</v>
      </c>
      <c r="R860" s="26">
        <v>1179.0999999999999</v>
      </c>
      <c r="S860" s="26">
        <v>1285.4000000000001</v>
      </c>
      <c r="T860" s="26">
        <v>1370.8</v>
      </c>
      <c r="U860" s="26">
        <v>1430.1</v>
      </c>
      <c r="V860" s="26">
        <v>1522.5</v>
      </c>
      <c r="W860" s="26">
        <v>1699.5</v>
      </c>
      <c r="X860" s="26">
        <v>1982.6</v>
      </c>
      <c r="Y860" s="26">
        <v>2106.3000000000002</v>
      </c>
      <c r="Z860" s="26">
        <v>2252.6999999999998</v>
      </c>
      <c r="AA860" s="26">
        <v>2256.8000000000002</v>
      </c>
      <c r="AB860" s="26">
        <v>2134.3000000000002</v>
      </c>
      <c r="AC860" s="26">
        <v>2106.1</v>
      </c>
      <c r="AD860" s="26">
        <v>2168.4</v>
      </c>
      <c r="AE860" s="26">
        <v>2216.1</v>
      </c>
      <c r="AF860" s="26">
        <v>1779.5</v>
      </c>
      <c r="AG860" s="26">
        <v>2313.5</v>
      </c>
    </row>
    <row r="861" spans="1:33" x14ac:dyDescent="0.3">
      <c r="A861" s="26" t="s">
        <v>179</v>
      </c>
      <c r="B861" s="26" t="s">
        <v>32</v>
      </c>
      <c r="C861" s="26">
        <v>4</v>
      </c>
      <c r="D861" s="26" t="s">
        <v>249</v>
      </c>
      <c r="E861" s="26">
        <v>20</v>
      </c>
      <c r="F861" s="26" t="s">
        <v>133</v>
      </c>
      <c r="G861" s="26" t="s">
        <v>269</v>
      </c>
      <c r="H861" s="26" t="s">
        <v>139</v>
      </c>
      <c r="I861" s="26">
        <v>891.7</v>
      </c>
      <c r="J861" s="26">
        <v>980.9</v>
      </c>
      <c r="K861" s="26">
        <v>1073</v>
      </c>
      <c r="L861" s="26">
        <v>1196.8</v>
      </c>
      <c r="M861" s="26">
        <v>1215</v>
      </c>
      <c r="N861" s="26">
        <v>1282.5999999999999</v>
      </c>
      <c r="O861" s="26">
        <v>1393.9</v>
      </c>
      <c r="P861" s="26">
        <v>1471.8</v>
      </c>
      <c r="Q861" s="26">
        <v>1584.6</v>
      </c>
      <c r="R861" s="26">
        <v>1654</v>
      </c>
      <c r="S861" s="26">
        <v>1733</v>
      </c>
      <c r="T861" s="26">
        <v>1779.9</v>
      </c>
      <c r="U861" s="26">
        <v>1714.2</v>
      </c>
      <c r="V861" s="26">
        <v>1859</v>
      </c>
      <c r="W861" s="26">
        <v>2051.9</v>
      </c>
      <c r="X861" s="26">
        <v>2250.1</v>
      </c>
      <c r="Y861" s="26">
        <v>2441.4</v>
      </c>
      <c r="Z861" s="26">
        <v>2582.5</v>
      </c>
      <c r="AA861" s="26">
        <v>2745</v>
      </c>
      <c r="AB861" s="26">
        <v>2751.1</v>
      </c>
      <c r="AC861" s="26">
        <v>2833.5</v>
      </c>
      <c r="AD861" s="26">
        <v>2896.7</v>
      </c>
      <c r="AE861" s="26">
        <v>2839.8</v>
      </c>
      <c r="AF861" s="26">
        <v>2782.4</v>
      </c>
      <c r="AG861" s="26">
        <v>3054.1</v>
      </c>
    </row>
    <row r="862" spans="1:33" x14ac:dyDescent="0.3">
      <c r="A862" s="26" t="s">
        <v>179</v>
      </c>
      <c r="B862" s="26" t="s">
        <v>32</v>
      </c>
      <c r="C862" s="26">
        <v>4</v>
      </c>
      <c r="D862" s="26" t="s">
        <v>249</v>
      </c>
      <c r="E862" s="26">
        <v>21</v>
      </c>
      <c r="F862" s="26" t="s">
        <v>133</v>
      </c>
      <c r="G862" s="26" t="s">
        <v>270</v>
      </c>
      <c r="H862" s="26" t="s">
        <v>139</v>
      </c>
      <c r="I862" s="26">
        <v>990.4</v>
      </c>
      <c r="J862" s="26">
        <v>1089.4000000000001</v>
      </c>
      <c r="K862" s="26">
        <v>1121.0999999999999</v>
      </c>
      <c r="L862" s="26">
        <v>1162.2</v>
      </c>
      <c r="M862" s="26">
        <v>1192.3</v>
      </c>
      <c r="N862" s="26">
        <v>1205.4000000000001</v>
      </c>
      <c r="O862" s="26">
        <v>1278.5</v>
      </c>
      <c r="P862" s="26">
        <v>1350</v>
      </c>
      <c r="Q862" s="26">
        <v>1423.9</v>
      </c>
      <c r="R862" s="26">
        <v>1485.6</v>
      </c>
      <c r="S862" s="26">
        <v>1591.2</v>
      </c>
      <c r="T862" s="26">
        <v>1629.4</v>
      </c>
      <c r="U862" s="26">
        <v>1678.1</v>
      </c>
      <c r="V862" s="26">
        <v>1767.1</v>
      </c>
      <c r="W862" s="26">
        <v>1857.6</v>
      </c>
      <c r="X862" s="26">
        <v>1992.1</v>
      </c>
      <c r="Y862" s="26">
        <v>2100.6</v>
      </c>
      <c r="Z862" s="26">
        <v>2268.1999999999998</v>
      </c>
      <c r="AA862" s="26">
        <v>2377.1</v>
      </c>
      <c r="AB862" s="26">
        <v>2447.1999999999998</v>
      </c>
      <c r="AC862" s="26">
        <v>2474.1999999999998</v>
      </c>
      <c r="AD862" s="26">
        <v>2689.7</v>
      </c>
      <c r="AE862" s="26">
        <v>2810.5</v>
      </c>
      <c r="AF862" s="26">
        <v>2547.3000000000002</v>
      </c>
      <c r="AG862" s="26">
        <v>2761</v>
      </c>
    </row>
    <row r="863" spans="1:33" x14ac:dyDescent="0.3">
      <c r="A863" s="26" t="s">
        <v>179</v>
      </c>
      <c r="B863" s="26" t="s">
        <v>32</v>
      </c>
      <c r="C863" s="26">
        <v>4</v>
      </c>
      <c r="D863" s="26" t="s">
        <v>249</v>
      </c>
      <c r="E863" s="26">
        <v>22</v>
      </c>
      <c r="F863" s="26" t="s">
        <v>133</v>
      </c>
      <c r="G863" s="26" t="s">
        <v>271</v>
      </c>
      <c r="H863" s="26" t="s">
        <v>139</v>
      </c>
      <c r="I863" s="26">
        <v>345</v>
      </c>
      <c r="J863" s="26">
        <v>399</v>
      </c>
      <c r="K863" s="26">
        <v>451</v>
      </c>
      <c r="L863" s="26">
        <v>495</v>
      </c>
      <c r="M863" s="26">
        <v>565</v>
      </c>
      <c r="N863" s="26">
        <v>614</v>
      </c>
      <c r="O863" s="26">
        <v>629</v>
      </c>
      <c r="P863" s="26">
        <v>640</v>
      </c>
      <c r="Q863" s="26">
        <v>620</v>
      </c>
      <c r="R863" s="26">
        <v>650</v>
      </c>
      <c r="S863" s="26">
        <v>601</v>
      </c>
      <c r="T863" s="26">
        <v>696.8</v>
      </c>
      <c r="U863" s="26">
        <v>778.4</v>
      </c>
      <c r="V863" s="26">
        <v>832.8</v>
      </c>
      <c r="W863" s="26">
        <v>899</v>
      </c>
      <c r="X863" s="26">
        <v>1008.3</v>
      </c>
      <c r="Y863" s="26">
        <v>1061.5999999999999</v>
      </c>
      <c r="Z863" s="26">
        <v>1110</v>
      </c>
      <c r="AA863" s="26">
        <v>1193.8</v>
      </c>
      <c r="AB863" s="26">
        <v>1290.8</v>
      </c>
      <c r="AC863" s="26">
        <v>1363</v>
      </c>
      <c r="AD863" s="26">
        <v>1440.5</v>
      </c>
      <c r="AE863" s="26">
        <v>1490.8</v>
      </c>
      <c r="AF863" s="26">
        <v>1615.2</v>
      </c>
      <c r="AG863" s="26">
        <v>1413.1</v>
      </c>
    </row>
    <row r="864" spans="1:33" x14ac:dyDescent="0.3">
      <c r="A864" s="26" t="s">
        <v>179</v>
      </c>
      <c r="B864" s="26" t="s">
        <v>32</v>
      </c>
      <c r="C864" s="26">
        <v>4</v>
      </c>
      <c r="D864" s="26" t="s">
        <v>249</v>
      </c>
      <c r="E864" s="26">
        <v>23</v>
      </c>
      <c r="F864" s="26" t="s">
        <v>133</v>
      </c>
      <c r="G864" s="26" t="s">
        <v>272</v>
      </c>
      <c r="H864" s="26" t="s">
        <v>139</v>
      </c>
      <c r="I864" s="26">
        <v>1129</v>
      </c>
      <c r="J864" s="26">
        <v>1198</v>
      </c>
      <c r="K864" s="26">
        <v>1307</v>
      </c>
      <c r="L864" s="26">
        <v>1402</v>
      </c>
      <c r="M864" s="26">
        <v>1532</v>
      </c>
      <c r="N864" s="26">
        <v>1661</v>
      </c>
      <c r="O864" s="26">
        <v>1674</v>
      </c>
      <c r="P864" s="26">
        <v>1735</v>
      </c>
      <c r="Q864" s="26">
        <v>1751</v>
      </c>
      <c r="R864" s="26">
        <v>1788</v>
      </c>
      <c r="S864" s="26">
        <v>1775</v>
      </c>
      <c r="T864" s="26">
        <v>1935.9</v>
      </c>
      <c r="U864" s="26">
        <v>2123.6999999999998</v>
      </c>
      <c r="V864" s="26">
        <v>2292.1</v>
      </c>
      <c r="W864" s="26">
        <v>2447.8000000000002</v>
      </c>
      <c r="X864" s="26">
        <v>2640.9</v>
      </c>
      <c r="Y864" s="26">
        <v>2756.2</v>
      </c>
      <c r="Z864" s="26">
        <v>2893.3</v>
      </c>
      <c r="AA864" s="26">
        <v>3143.7</v>
      </c>
      <c r="AB864" s="26">
        <v>3338.1</v>
      </c>
      <c r="AC864" s="26">
        <v>3487.7</v>
      </c>
      <c r="AD864" s="26">
        <v>3636.5</v>
      </c>
      <c r="AE864" s="26">
        <v>3928.4</v>
      </c>
      <c r="AF864" s="26">
        <v>3957.1</v>
      </c>
      <c r="AG864" s="26">
        <v>4364.5</v>
      </c>
    </row>
    <row r="865" spans="1:33" x14ac:dyDescent="0.3">
      <c r="A865" s="26" t="s">
        <v>179</v>
      </c>
      <c r="B865" s="26" t="s">
        <v>32</v>
      </c>
      <c r="C865" s="26">
        <v>4</v>
      </c>
      <c r="D865" s="26" t="s">
        <v>249</v>
      </c>
      <c r="E865" s="26">
        <v>24</v>
      </c>
      <c r="F865" s="26" t="s">
        <v>133</v>
      </c>
      <c r="G865" s="26" t="s">
        <v>273</v>
      </c>
      <c r="H865" s="26" t="s">
        <v>139</v>
      </c>
      <c r="I865" s="26">
        <v>784</v>
      </c>
      <c r="J865" s="26">
        <v>799</v>
      </c>
      <c r="K865" s="26">
        <v>856</v>
      </c>
      <c r="L865" s="26">
        <v>907</v>
      </c>
      <c r="M865" s="26">
        <v>967</v>
      </c>
      <c r="N865" s="26">
        <v>1047</v>
      </c>
      <c r="O865" s="26">
        <v>1045</v>
      </c>
      <c r="P865" s="26">
        <v>1095</v>
      </c>
      <c r="Q865" s="26">
        <v>1131</v>
      </c>
      <c r="R865" s="26">
        <v>1138</v>
      </c>
      <c r="S865" s="26">
        <v>1174</v>
      </c>
      <c r="T865" s="26">
        <v>1239.0999999999999</v>
      </c>
      <c r="U865" s="26">
        <v>1345.3</v>
      </c>
      <c r="V865" s="26">
        <v>1459.3</v>
      </c>
      <c r="W865" s="26">
        <v>1548.8</v>
      </c>
      <c r="X865" s="26">
        <v>1632.6</v>
      </c>
      <c r="Y865" s="26">
        <v>1694.6</v>
      </c>
      <c r="Z865" s="26">
        <v>1783.3</v>
      </c>
      <c r="AA865" s="26">
        <v>1949.9</v>
      </c>
      <c r="AB865" s="26">
        <v>2047.3</v>
      </c>
      <c r="AC865" s="26">
        <v>2124.6999999999998</v>
      </c>
      <c r="AD865" s="26">
        <v>2196</v>
      </c>
      <c r="AE865" s="26">
        <v>2437.6</v>
      </c>
      <c r="AF865" s="26">
        <v>2341.9</v>
      </c>
      <c r="AG865" s="26">
        <v>2951.4</v>
      </c>
    </row>
    <row r="866" spans="1:33" x14ac:dyDescent="0.3">
      <c r="A866" s="26" t="s">
        <v>180</v>
      </c>
      <c r="B866" s="26" t="s">
        <v>33</v>
      </c>
      <c r="C866" s="26">
        <v>3</v>
      </c>
      <c r="D866" s="26" t="s">
        <v>249</v>
      </c>
      <c r="E866" s="26">
        <v>1</v>
      </c>
      <c r="F866" s="26" t="s">
        <v>133</v>
      </c>
      <c r="G866" s="26" t="s">
        <v>250</v>
      </c>
      <c r="H866" s="26" t="s">
        <v>139</v>
      </c>
      <c r="I866" s="26">
        <v>218972.3</v>
      </c>
      <c r="J866" s="26">
        <v>231078.7</v>
      </c>
      <c r="K866" s="26">
        <v>244679.6</v>
      </c>
      <c r="L866" s="26">
        <v>261025.6</v>
      </c>
      <c r="M866" s="26">
        <v>271659.09999999998</v>
      </c>
      <c r="N866" s="26">
        <v>280788.5</v>
      </c>
      <c r="O866" s="26">
        <v>293562.7</v>
      </c>
      <c r="P866" s="26">
        <v>306342.40000000002</v>
      </c>
      <c r="Q866" s="26">
        <v>320609.2</v>
      </c>
      <c r="R866" s="26">
        <v>331271.8</v>
      </c>
      <c r="S866" s="26">
        <v>344313.1</v>
      </c>
      <c r="T866" s="26">
        <v>350208.5</v>
      </c>
      <c r="U866" s="26">
        <v>344545.5</v>
      </c>
      <c r="V866" s="26">
        <v>356615.9</v>
      </c>
      <c r="W866" s="26">
        <v>370648.3</v>
      </c>
      <c r="X866" s="26">
        <v>383185.7</v>
      </c>
      <c r="Y866" s="26">
        <v>393358.5</v>
      </c>
      <c r="Z866" s="26">
        <v>407208.5</v>
      </c>
      <c r="AA866" s="26">
        <v>419361.5</v>
      </c>
      <c r="AB866" s="26">
        <v>431492.2</v>
      </c>
      <c r="AC866" s="26">
        <v>446207.2</v>
      </c>
      <c r="AD866" s="26">
        <v>463184.2</v>
      </c>
      <c r="AE866" s="26">
        <v>474617.8</v>
      </c>
      <c r="AF866" s="26">
        <v>467691</v>
      </c>
      <c r="AG866" s="26">
        <v>519370.2</v>
      </c>
    </row>
    <row r="867" spans="1:33" x14ac:dyDescent="0.3">
      <c r="A867" s="26" t="s">
        <v>180</v>
      </c>
      <c r="B867" s="26" t="s">
        <v>33</v>
      </c>
      <c r="C867" s="26">
        <v>3</v>
      </c>
      <c r="D867" s="26" t="s">
        <v>249</v>
      </c>
      <c r="E867" s="26">
        <v>2</v>
      </c>
      <c r="F867" s="26" t="s">
        <v>133</v>
      </c>
      <c r="G867" s="26" t="s">
        <v>251</v>
      </c>
      <c r="H867" s="26" t="s">
        <v>139</v>
      </c>
      <c r="I867" s="26">
        <v>84180.9</v>
      </c>
      <c r="J867" s="26">
        <v>87715.4</v>
      </c>
      <c r="K867" s="26">
        <v>93356.9</v>
      </c>
      <c r="L867" s="26">
        <v>98733.5</v>
      </c>
      <c r="M867" s="26">
        <v>100042.9</v>
      </c>
      <c r="N867" s="26">
        <v>102552.9</v>
      </c>
      <c r="O867" s="26">
        <v>106510.1</v>
      </c>
      <c r="P867" s="26">
        <v>109752.5</v>
      </c>
      <c r="Q867" s="26">
        <v>112489.4</v>
      </c>
      <c r="R867" s="26">
        <v>114267.5</v>
      </c>
      <c r="S867" s="26">
        <v>118872.4</v>
      </c>
      <c r="T867" s="26">
        <v>117682.2</v>
      </c>
      <c r="U867" s="26">
        <v>111792.8</v>
      </c>
      <c r="V867" s="26">
        <v>117010.1</v>
      </c>
      <c r="W867" s="26">
        <v>124722.7</v>
      </c>
      <c r="X867" s="26">
        <v>129416.1</v>
      </c>
      <c r="Y867" s="26">
        <v>132916.1</v>
      </c>
      <c r="Z867" s="26">
        <v>136852.20000000001</v>
      </c>
      <c r="AA867" s="26">
        <v>138680.6</v>
      </c>
      <c r="AB867" s="26">
        <v>140660.4</v>
      </c>
      <c r="AC867" s="26">
        <v>146924.6</v>
      </c>
      <c r="AD867" s="26">
        <v>151615.70000000001</v>
      </c>
      <c r="AE867" s="26">
        <v>154008.9</v>
      </c>
      <c r="AF867" s="26">
        <v>160672.6</v>
      </c>
      <c r="AG867" s="26">
        <v>187199.7</v>
      </c>
    </row>
    <row r="868" spans="1:33" x14ac:dyDescent="0.3">
      <c r="A868" s="26" t="s">
        <v>180</v>
      </c>
      <c r="B868" s="26" t="s">
        <v>33</v>
      </c>
      <c r="C868" s="26">
        <v>3</v>
      </c>
      <c r="D868" s="26" t="s">
        <v>249</v>
      </c>
      <c r="E868" s="26">
        <v>3</v>
      </c>
      <c r="F868" s="26" t="s">
        <v>133</v>
      </c>
      <c r="G868" s="26" t="s">
        <v>252</v>
      </c>
      <c r="H868" s="26" t="s">
        <v>139</v>
      </c>
      <c r="I868" s="26">
        <v>30537.3</v>
      </c>
      <c r="J868" s="26">
        <v>32672.3</v>
      </c>
      <c r="K868" s="26">
        <v>35000.800000000003</v>
      </c>
      <c r="L868" s="26">
        <v>36539.599999999999</v>
      </c>
      <c r="M868" s="26">
        <v>36822.300000000003</v>
      </c>
      <c r="N868" s="26">
        <v>38068.1</v>
      </c>
      <c r="O868" s="26">
        <v>38796.9</v>
      </c>
      <c r="P868" s="26">
        <v>39929.9</v>
      </c>
      <c r="Q868" s="26">
        <v>40274.699999999997</v>
      </c>
      <c r="R868" s="26">
        <v>39957.800000000003</v>
      </c>
      <c r="S868" s="26">
        <v>40659</v>
      </c>
      <c r="T868" s="26">
        <v>37827.1</v>
      </c>
      <c r="U868" s="26">
        <v>35220.9</v>
      </c>
      <c r="V868" s="26">
        <v>35995.300000000003</v>
      </c>
      <c r="W868" s="26">
        <v>37797.199999999997</v>
      </c>
      <c r="X868" s="26">
        <v>39327.9</v>
      </c>
      <c r="Y868" s="26">
        <v>41070.1</v>
      </c>
      <c r="Z868" s="26">
        <v>42738.2</v>
      </c>
      <c r="AA868" s="26">
        <v>44881.3</v>
      </c>
      <c r="AB868" s="26">
        <v>46258.3</v>
      </c>
      <c r="AC868" s="26">
        <v>48212.1</v>
      </c>
      <c r="AD868" s="26">
        <v>50221</v>
      </c>
      <c r="AE868" s="26">
        <v>51191</v>
      </c>
      <c r="AF868" s="26">
        <v>55985.5</v>
      </c>
      <c r="AG868" s="26">
        <v>69002.100000000006</v>
      </c>
    </row>
    <row r="869" spans="1:33" x14ac:dyDescent="0.3">
      <c r="A869" s="26" t="s">
        <v>180</v>
      </c>
      <c r="B869" s="26" t="s">
        <v>33</v>
      </c>
      <c r="C869" s="26">
        <v>3</v>
      </c>
      <c r="D869" s="26" t="s">
        <v>249</v>
      </c>
      <c r="E869" s="26">
        <v>4</v>
      </c>
      <c r="F869" s="26" t="s">
        <v>133</v>
      </c>
      <c r="G869" s="26" t="s">
        <v>253</v>
      </c>
      <c r="H869" s="26" t="s">
        <v>139</v>
      </c>
      <c r="I869" s="26">
        <v>13227.7</v>
      </c>
      <c r="J869" s="26">
        <v>13929</v>
      </c>
      <c r="K869" s="26">
        <v>14967.9</v>
      </c>
      <c r="L869" s="26">
        <v>14946.9</v>
      </c>
      <c r="M869" s="26">
        <v>15201.1</v>
      </c>
      <c r="N869" s="26">
        <v>15479.3</v>
      </c>
      <c r="O869" s="26">
        <v>15313</v>
      </c>
      <c r="P869" s="26">
        <v>15153</v>
      </c>
      <c r="Q869" s="26">
        <v>14763.5</v>
      </c>
      <c r="R869" s="26">
        <v>13676</v>
      </c>
      <c r="S869" s="26">
        <v>13844.8</v>
      </c>
      <c r="T869" s="26">
        <v>12322.4</v>
      </c>
      <c r="U869" s="26">
        <v>11573.6</v>
      </c>
      <c r="V869" s="26">
        <v>12561</v>
      </c>
      <c r="W869" s="26">
        <v>13485.1</v>
      </c>
      <c r="X869" s="26">
        <v>14269.5</v>
      </c>
      <c r="Y869" s="26">
        <v>14953.3</v>
      </c>
      <c r="Z869" s="26">
        <v>15953.4</v>
      </c>
      <c r="AA869" s="26">
        <v>16985.599999999999</v>
      </c>
      <c r="AB869" s="26">
        <v>17003</v>
      </c>
      <c r="AC869" s="26">
        <v>17744.900000000001</v>
      </c>
      <c r="AD869" s="26">
        <v>18285.3</v>
      </c>
      <c r="AE869" s="26">
        <v>18236.2</v>
      </c>
      <c r="AF869" s="26">
        <v>18825.7</v>
      </c>
      <c r="AG869" s="26">
        <v>24363.8</v>
      </c>
    </row>
    <row r="870" spans="1:33" x14ac:dyDescent="0.3">
      <c r="A870" s="26" t="s">
        <v>180</v>
      </c>
      <c r="B870" s="26" t="s">
        <v>33</v>
      </c>
      <c r="C870" s="26">
        <v>3</v>
      </c>
      <c r="D870" s="26" t="s">
        <v>249</v>
      </c>
      <c r="E870" s="26">
        <v>5</v>
      </c>
      <c r="F870" s="26" t="s">
        <v>133</v>
      </c>
      <c r="G870" s="26" t="s">
        <v>254</v>
      </c>
      <c r="H870" s="26" t="s">
        <v>139</v>
      </c>
      <c r="I870" s="26">
        <v>7044.5</v>
      </c>
      <c r="J870" s="26">
        <v>7510.6</v>
      </c>
      <c r="K870" s="26">
        <v>7948.1</v>
      </c>
      <c r="L870" s="26">
        <v>8578.2999999999993</v>
      </c>
      <c r="M870" s="26">
        <v>8564.2999999999993</v>
      </c>
      <c r="N870" s="26">
        <v>8918.1</v>
      </c>
      <c r="O870" s="26">
        <v>9096.9</v>
      </c>
      <c r="P870" s="26">
        <v>9514.2000000000007</v>
      </c>
      <c r="Q870" s="26">
        <v>9602.4</v>
      </c>
      <c r="R870" s="26">
        <v>9558.7999999999993</v>
      </c>
      <c r="S870" s="26">
        <v>9481.1</v>
      </c>
      <c r="T870" s="26">
        <v>8716.9</v>
      </c>
      <c r="U870" s="26">
        <v>7889.3</v>
      </c>
      <c r="V870" s="26">
        <v>7946.2</v>
      </c>
      <c r="W870" s="26">
        <v>8348.4</v>
      </c>
      <c r="X870" s="26">
        <v>8695.9</v>
      </c>
      <c r="Y870" s="26">
        <v>8877.5</v>
      </c>
      <c r="Z870" s="26">
        <v>9208.2999999999993</v>
      </c>
      <c r="AA870" s="26">
        <v>9764</v>
      </c>
      <c r="AB870" s="26">
        <v>10205</v>
      </c>
      <c r="AC870" s="26">
        <v>10819.1</v>
      </c>
      <c r="AD870" s="26">
        <v>11513</v>
      </c>
      <c r="AE870" s="26">
        <v>11939.1</v>
      </c>
      <c r="AF870" s="26">
        <v>13947.4</v>
      </c>
      <c r="AG870" s="26">
        <v>16631.900000000001</v>
      </c>
    </row>
    <row r="871" spans="1:33" x14ac:dyDescent="0.3">
      <c r="A871" s="26" t="s">
        <v>180</v>
      </c>
      <c r="B871" s="26" t="s">
        <v>33</v>
      </c>
      <c r="C871" s="26">
        <v>3</v>
      </c>
      <c r="D871" s="26" t="s">
        <v>249</v>
      </c>
      <c r="E871" s="26">
        <v>6</v>
      </c>
      <c r="F871" s="26" t="s">
        <v>133</v>
      </c>
      <c r="G871" s="26" t="s">
        <v>255</v>
      </c>
      <c r="H871" s="26" t="s">
        <v>139</v>
      </c>
      <c r="I871" s="26">
        <v>6991</v>
      </c>
      <c r="J871" s="26">
        <v>7659.8</v>
      </c>
      <c r="K871" s="26">
        <v>8244.6</v>
      </c>
      <c r="L871" s="26">
        <v>8927.1</v>
      </c>
      <c r="M871" s="26">
        <v>9066.5</v>
      </c>
      <c r="N871" s="26">
        <v>9494</v>
      </c>
      <c r="O871" s="26">
        <v>9927.5</v>
      </c>
      <c r="P871" s="26">
        <v>10630.3</v>
      </c>
      <c r="Q871" s="26">
        <v>11086.3</v>
      </c>
      <c r="R871" s="26">
        <v>11610.7</v>
      </c>
      <c r="S871" s="26">
        <v>11889.1</v>
      </c>
      <c r="T871" s="26">
        <v>11451.1</v>
      </c>
      <c r="U871" s="26">
        <v>10570.6</v>
      </c>
      <c r="V871" s="26">
        <v>10055.9</v>
      </c>
      <c r="W871" s="26">
        <v>10144.9</v>
      </c>
      <c r="X871" s="26">
        <v>10351.6</v>
      </c>
      <c r="Y871" s="26">
        <v>11065.6</v>
      </c>
      <c r="Z871" s="26">
        <v>11225.8</v>
      </c>
      <c r="AA871" s="26">
        <v>11712.2</v>
      </c>
      <c r="AB871" s="26">
        <v>12523.3</v>
      </c>
      <c r="AC871" s="26">
        <v>13143.4</v>
      </c>
      <c r="AD871" s="26">
        <v>13853.8</v>
      </c>
      <c r="AE871" s="26">
        <v>14414</v>
      </c>
      <c r="AF871" s="26">
        <v>16880</v>
      </c>
      <c r="AG871" s="26">
        <v>19629.099999999999</v>
      </c>
    </row>
    <row r="872" spans="1:33" x14ac:dyDescent="0.3">
      <c r="A872" s="26" t="s">
        <v>180</v>
      </c>
      <c r="B872" s="26" t="s">
        <v>33</v>
      </c>
      <c r="C872" s="26">
        <v>3</v>
      </c>
      <c r="D872" s="26" t="s">
        <v>249</v>
      </c>
      <c r="E872" s="26">
        <v>7</v>
      </c>
      <c r="F872" s="26" t="s">
        <v>133</v>
      </c>
      <c r="G872" s="26" t="s">
        <v>256</v>
      </c>
      <c r="H872" s="26" t="s">
        <v>139</v>
      </c>
      <c r="I872" s="26">
        <v>3274.1</v>
      </c>
      <c r="J872" s="26">
        <v>3572.9</v>
      </c>
      <c r="K872" s="26">
        <v>3840.2</v>
      </c>
      <c r="L872" s="26">
        <v>4087.3</v>
      </c>
      <c r="M872" s="26">
        <v>3990.4</v>
      </c>
      <c r="N872" s="26">
        <v>4176.7</v>
      </c>
      <c r="O872" s="26">
        <v>4459.5</v>
      </c>
      <c r="P872" s="26">
        <v>4632.3999999999996</v>
      </c>
      <c r="Q872" s="26">
        <v>4822.5</v>
      </c>
      <c r="R872" s="26">
        <v>5112.2</v>
      </c>
      <c r="S872" s="26">
        <v>5444</v>
      </c>
      <c r="T872" s="26">
        <v>5336.8</v>
      </c>
      <c r="U872" s="26">
        <v>5187.3</v>
      </c>
      <c r="V872" s="26">
        <v>5432.1</v>
      </c>
      <c r="W872" s="26">
        <v>5818.7</v>
      </c>
      <c r="X872" s="26">
        <v>6011</v>
      </c>
      <c r="Y872" s="26">
        <v>6173.7</v>
      </c>
      <c r="Z872" s="26">
        <v>6350.8</v>
      </c>
      <c r="AA872" s="26">
        <v>6419.6</v>
      </c>
      <c r="AB872" s="26">
        <v>6527</v>
      </c>
      <c r="AC872" s="26">
        <v>6504.7</v>
      </c>
      <c r="AD872" s="26">
        <v>6569</v>
      </c>
      <c r="AE872" s="26">
        <v>6601.7</v>
      </c>
      <c r="AF872" s="26">
        <v>6332.4</v>
      </c>
      <c r="AG872" s="26">
        <v>8377.2999999999993</v>
      </c>
    </row>
    <row r="873" spans="1:33" x14ac:dyDescent="0.3">
      <c r="A873" s="26" t="s">
        <v>180</v>
      </c>
      <c r="B873" s="26" t="s">
        <v>33</v>
      </c>
      <c r="C873" s="26">
        <v>3</v>
      </c>
      <c r="D873" s="26" t="s">
        <v>249</v>
      </c>
      <c r="E873" s="26">
        <v>8</v>
      </c>
      <c r="F873" s="26" t="s">
        <v>133</v>
      </c>
      <c r="G873" s="26" t="s">
        <v>257</v>
      </c>
      <c r="H873" s="26" t="s">
        <v>139</v>
      </c>
      <c r="I873" s="26">
        <v>53643.6</v>
      </c>
      <c r="J873" s="26">
        <v>55043.199999999997</v>
      </c>
      <c r="K873" s="26">
        <v>58356.1</v>
      </c>
      <c r="L873" s="26">
        <v>62193.9</v>
      </c>
      <c r="M873" s="26">
        <v>63220.6</v>
      </c>
      <c r="N873" s="26">
        <v>64484.800000000003</v>
      </c>
      <c r="O873" s="26">
        <v>67713.2</v>
      </c>
      <c r="P873" s="26">
        <v>69822.600000000006</v>
      </c>
      <c r="Q873" s="26">
        <v>72214.7</v>
      </c>
      <c r="R873" s="26">
        <v>74309.7</v>
      </c>
      <c r="S873" s="26">
        <v>78213.399999999994</v>
      </c>
      <c r="T873" s="26">
        <v>79855</v>
      </c>
      <c r="U873" s="26">
        <v>76571.899999999994</v>
      </c>
      <c r="V873" s="26">
        <v>81014.899999999994</v>
      </c>
      <c r="W873" s="26">
        <v>86925.5</v>
      </c>
      <c r="X873" s="26">
        <v>90088.2</v>
      </c>
      <c r="Y873" s="26">
        <v>91846</v>
      </c>
      <c r="Z873" s="26">
        <v>94114</v>
      </c>
      <c r="AA873" s="26">
        <v>93799.3</v>
      </c>
      <c r="AB873" s="26">
        <v>94402.1</v>
      </c>
      <c r="AC873" s="26">
        <v>98712.4</v>
      </c>
      <c r="AD873" s="26">
        <v>101394.7</v>
      </c>
      <c r="AE873" s="26">
        <v>102817.9</v>
      </c>
      <c r="AF873" s="26">
        <v>104687.1</v>
      </c>
      <c r="AG873" s="26">
        <v>118197.7</v>
      </c>
    </row>
    <row r="874" spans="1:33" x14ac:dyDescent="0.3">
      <c r="A874" s="26" t="s">
        <v>180</v>
      </c>
      <c r="B874" s="26" t="s">
        <v>33</v>
      </c>
      <c r="C874" s="26">
        <v>3</v>
      </c>
      <c r="D874" s="26" t="s">
        <v>249</v>
      </c>
      <c r="E874" s="26">
        <v>9</v>
      </c>
      <c r="F874" s="26" t="s">
        <v>133</v>
      </c>
      <c r="G874" s="26" t="s">
        <v>258</v>
      </c>
      <c r="H874" s="26" t="s">
        <v>139</v>
      </c>
      <c r="I874" s="26">
        <v>19486.3</v>
      </c>
      <c r="J874" s="26">
        <v>19779.7</v>
      </c>
      <c r="K874" s="26">
        <v>20065.2</v>
      </c>
      <c r="L874" s="26">
        <v>20955.8</v>
      </c>
      <c r="M874" s="26">
        <v>21883.9</v>
      </c>
      <c r="N874" s="26">
        <v>22520.799999999999</v>
      </c>
      <c r="O874" s="26">
        <v>23497</v>
      </c>
      <c r="P874" s="26">
        <v>23784</v>
      </c>
      <c r="Q874" s="26">
        <v>24276.6</v>
      </c>
      <c r="R874" s="26">
        <v>24612.5</v>
      </c>
      <c r="S874" s="26">
        <v>25736.9</v>
      </c>
      <c r="T874" s="26">
        <v>27118.2</v>
      </c>
      <c r="U874" s="26">
        <v>27238.2</v>
      </c>
      <c r="V874" s="26">
        <v>27827.4</v>
      </c>
      <c r="W874" s="26">
        <v>29317.1</v>
      </c>
      <c r="X874" s="26">
        <v>30581</v>
      </c>
      <c r="Y874" s="26">
        <v>31384.1</v>
      </c>
      <c r="Z874" s="26">
        <v>32612.2</v>
      </c>
      <c r="AA874" s="26">
        <v>33735</v>
      </c>
      <c r="AB874" s="26">
        <v>34583.800000000003</v>
      </c>
      <c r="AC874" s="26">
        <v>36437.699999999997</v>
      </c>
      <c r="AD874" s="26">
        <v>37074.5</v>
      </c>
      <c r="AE874" s="26">
        <v>37712.699999999997</v>
      </c>
      <c r="AF874" s="26">
        <v>40649.5</v>
      </c>
      <c r="AG874" s="26">
        <v>43004.9</v>
      </c>
    </row>
    <row r="875" spans="1:33" x14ac:dyDescent="0.3">
      <c r="A875" s="26" t="s">
        <v>180</v>
      </c>
      <c r="B875" s="26" t="s">
        <v>33</v>
      </c>
      <c r="C875" s="26">
        <v>3</v>
      </c>
      <c r="D875" s="26" t="s">
        <v>249</v>
      </c>
      <c r="E875" s="26">
        <v>10</v>
      </c>
      <c r="F875" s="26" t="s">
        <v>133</v>
      </c>
      <c r="G875" s="26" t="s">
        <v>259</v>
      </c>
      <c r="H875" s="26" t="s">
        <v>139</v>
      </c>
      <c r="I875" s="26">
        <v>9511.4</v>
      </c>
      <c r="J875" s="26">
        <v>9845.6</v>
      </c>
      <c r="K875" s="26">
        <v>10117.6</v>
      </c>
      <c r="L875" s="26">
        <v>10156.6</v>
      </c>
      <c r="M875" s="26">
        <v>10056.5</v>
      </c>
      <c r="N875" s="26">
        <v>9989</v>
      </c>
      <c r="O875" s="26">
        <v>10069.1</v>
      </c>
      <c r="P875" s="26">
        <v>10126.200000000001</v>
      </c>
      <c r="Q875" s="26">
        <v>10220.299999999999</v>
      </c>
      <c r="R875" s="26">
        <v>10423.299999999999</v>
      </c>
      <c r="S875" s="26">
        <v>10337.1</v>
      </c>
      <c r="T875" s="26">
        <v>9997.4</v>
      </c>
      <c r="U875" s="26">
        <v>9583.4</v>
      </c>
      <c r="V875" s="26">
        <v>9937</v>
      </c>
      <c r="W875" s="26">
        <v>10224.9</v>
      </c>
      <c r="X875" s="26">
        <v>10797.3</v>
      </c>
      <c r="Y875" s="26">
        <v>10892.4</v>
      </c>
      <c r="Z875" s="26">
        <v>11178.4</v>
      </c>
      <c r="AA875" s="26">
        <v>11290.6</v>
      </c>
      <c r="AB875" s="26">
        <v>11551.9</v>
      </c>
      <c r="AC875" s="26">
        <v>11579.9</v>
      </c>
      <c r="AD875" s="26">
        <v>11533.8</v>
      </c>
      <c r="AE875" s="26">
        <v>11491.9</v>
      </c>
      <c r="AF875" s="26">
        <v>10731.6</v>
      </c>
      <c r="AG875" s="26">
        <v>14167</v>
      </c>
    </row>
    <row r="876" spans="1:33" x14ac:dyDescent="0.3">
      <c r="A876" s="26" t="s">
        <v>180</v>
      </c>
      <c r="B876" s="26" t="s">
        <v>33</v>
      </c>
      <c r="C876" s="26">
        <v>3</v>
      </c>
      <c r="D876" s="26" t="s">
        <v>249</v>
      </c>
      <c r="E876" s="26">
        <v>11</v>
      </c>
      <c r="F876" s="26" t="s">
        <v>133</v>
      </c>
      <c r="G876" s="26" t="s">
        <v>260</v>
      </c>
      <c r="H876" s="26" t="s">
        <v>139</v>
      </c>
      <c r="I876" s="26">
        <v>5917.2</v>
      </c>
      <c r="J876" s="26">
        <v>5325.1</v>
      </c>
      <c r="K876" s="26">
        <v>6207.7</v>
      </c>
      <c r="L876" s="26">
        <v>7760.6</v>
      </c>
      <c r="M876" s="26">
        <v>6983.1</v>
      </c>
      <c r="N876" s="26">
        <v>6662.9</v>
      </c>
      <c r="O876" s="26">
        <v>7796.5</v>
      </c>
      <c r="P876" s="26">
        <v>8851.2999999999993</v>
      </c>
      <c r="Q876" s="26">
        <v>10343.700000000001</v>
      </c>
      <c r="R876" s="26">
        <v>11337.7</v>
      </c>
      <c r="S876" s="26">
        <v>13253.4</v>
      </c>
      <c r="T876" s="26">
        <v>13843</v>
      </c>
      <c r="U876" s="26">
        <v>10335.5</v>
      </c>
      <c r="V876" s="26">
        <v>12637.7</v>
      </c>
      <c r="W876" s="26">
        <v>16030.2</v>
      </c>
      <c r="X876" s="26">
        <v>16616.2</v>
      </c>
      <c r="Y876" s="26">
        <v>16485.099999999999</v>
      </c>
      <c r="Z876" s="26">
        <v>15827.4</v>
      </c>
      <c r="AA876" s="26">
        <v>12328.9</v>
      </c>
      <c r="AB876" s="26">
        <v>10709.3</v>
      </c>
      <c r="AC876" s="26">
        <v>11843.4</v>
      </c>
      <c r="AD876" s="26">
        <v>13036.5</v>
      </c>
      <c r="AE876" s="26">
        <v>12450.5</v>
      </c>
      <c r="AF876" s="26">
        <v>8878.6</v>
      </c>
      <c r="AG876" s="26">
        <v>13335</v>
      </c>
    </row>
    <row r="877" spans="1:33" x14ac:dyDescent="0.3">
      <c r="A877" s="26" t="s">
        <v>180</v>
      </c>
      <c r="B877" s="26" t="s">
        <v>33</v>
      </c>
      <c r="C877" s="26">
        <v>3</v>
      </c>
      <c r="D877" s="26" t="s">
        <v>249</v>
      </c>
      <c r="E877" s="26">
        <v>12</v>
      </c>
      <c r="F877" s="26" t="s">
        <v>133</v>
      </c>
      <c r="G877" s="26" t="s">
        <v>261</v>
      </c>
      <c r="H877" s="26" t="s">
        <v>139</v>
      </c>
      <c r="I877" s="26">
        <v>18728.7</v>
      </c>
      <c r="J877" s="26">
        <v>20092.8</v>
      </c>
      <c r="K877" s="26">
        <v>21965.599999999999</v>
      </c>
      <c r="L877" s="26">
        <v>23320.9</v>
      </c>
      <c r="M877" s="26">
        <v>24297</v>
      </c>
      <c r="N877" s="26">
        <v>25312.1</v>
      </c>
      <c r="O877" s="26">
        <v>26350.6</v>
      </c>
      <c r="P877" s="26">
        <v>27061.200000000001</v>
      </c>
      <c r="Q877" s="26">
        <v>27374.1</v>
      </c>
      <c r="R877" s="26">
        <v>27936.1</v>
      </c>
      <c r="S877" s="26">
        <v>28886.1</v>
      </c>
      <c r="T877" s="26">
        <v>28896.400000000001</v>
      </c>
      <c r="U877" s="26">
        <v>29414.799999999999</v>
      </c>
      <c r="V877" s="26">
        <v>30612.799999999999</v>
      </c>
      <c r="W877" s="26">
        <v>31353.3</v>
      </c>
      <c r="X877" s="26">
        <v>32093.599999999999</v>
      </c>
      <c r="Y877" s="26">
        <v>33084.5</v>
      </c>
      <c r="Z877" s="26">
        <v>34496.1</v>
      </c>
      <c r="AA877" s="26">
        <v>36444.699999999997</v>
      </c>
      <c r="AB877" s="26">
        <v>37557.1</v>
      </c>
      <c r="AC877" s="26">
        <v>38851.4</v>
      </c>
      <c r="AD877" s="26">
        <v>39749.800000000003</v>
      </c>
      <c r="AE877" s="26">
        <v>41162.800000000003</v>
      </c>
      <c r="AF877" s="26">
        <v>44427.3</v>
      </c>
      <c r="AG877" s="26">
        <v>47690.8</v>
      </c>
    </row>
    <row r="878" spans="1:33" x14ac:dyDescent="0.3">
      <c r="A878" s="26" t="s">
        <v>180</v>
      </c>
      <c r="B878" s="26" t="s">
        <v>33</v>
      </c>
      <c r="C878" s="26">
        <v>3</v>
      </c>
      <c r="D878" s="26" t="s">
        <v>249</v>
      </c>
      <c r="E878" s="26">
        <v>13</v>
      </c>
      <c r="F878" s="26" t="s">
        <v>133</v>
      </c>
      <c r="G878" s="26" t="s">
        <v>262</v>
      </c>
      <c r="H878" s="26" t="s">
        <v>139</v>
      </c>
      <c r="I878" s="26">
        <v>134791.4</v>
      </c>
      <c r="J878" s="26">
        <v>143363.20000000001</v>
      </c>
      <c r="K878" s="26">
        <v>151322.79999999999</v>
      </c>
      <c r="L878" s="26">
        <v>162292.1</v>
      </c>
      <c r="M878" s="26">
        <v>171616.2</v>
      </c>
      <c r="N878" s="26">
        <v>178235.6</v>
      </c>
      <c r="O878" s="26">
        <v>187052.6</v>
      </c>
      <c r="P878" s="26">
        <v>196589.9</v>
      </c>
      <c r="Q878" s="26">
        <v>208119.8</v>
      </c>
      <c r="R878" s="26">
        <v>217004.4</v>
      </c>
      <c r="S878" s="26">
        <v>225440.7</v>
      </c>
      <c r="T878" s="26">
        <v>232526.4</v>
      </c>
      <c r="U878" s="26">
        <v>232752.7</v>
      </c>
      <c r="V878" s="26">
        <v>239605.8</v>
      </c>
      <c r="W878" s="26">
        <v>245925.6</v>
      </c>
      <c r="X878" s="26">
        <v>253769.60000000001</v>
      </c>
      <c r="Y878" s="26">
        <v>260442.4</v>
      </c>
      <c r="Z878" s="26">
        <v>270356.3</v>
      </c>
      <c r="AA878" s="26">
        <v>280680.90000000002</v>
      </c>
      <c r="AB878" s="26">
        <v>290831.8</v>
      </c>
      <c r="AC878" s="26">
        <v>299282.7</v>
      </c>
      <c r="AD878" s="26">
        <v>311568.5</v>
      </c>
      <c r="AE878" s="26">
        <v>320608.90000000002</v>
      </c>
      <c r="AF878" s="26">
        <v>307018.40000000002</v>
      </c>
      <c r="AG878" s="26">
        <v>332170.5</v>
      </c>
    </row>
    <row r="879" spans="1:33" x14ac:dyDescent="0.3">
      <c r="A879" s="26" t="s">
        <v>180</v>
      </c>
      <c r="B879" s="26" t="s">
        <v>33</v>
      </c>
      <c r="C879" s="26">
        <v>3</v>
      </c>
      <c r="D879" s="26" t="s">
        <v>249</v>
      </c>
      <c r="E879" s="26">
        <v>14</v>
      </c>
      <c r="F879" s="26" t="s">
        <v>133</v>
      </c>
      <c r="G879" s="26" t="s">
        <v>263</v>
      </c>
      <c r="H879" s="26" t="s">
        <v>139</v>
      </c>
      <c r="I879" s="26">
        <v>128233.4</v>
      </c>
      <c r="J879" s="26">
        <v>135520.1</v>
      </c>
      <c r="K879" s="26">
        <v>142902.70000000001</v>
      </c>
      <c r="L879" s="26">
        <v>152829</v>
      </c>
      <c r="M879" s="26">
        <v>160837.4</v>
      </c>
      <c r="N879" s="26">
        <v>166624.5</v>
      </c>
      <c r="O879" s="26">
        <v>174770.7</v>
      </c>
      <c r="P879" s="26">
        <v>184707.8</v>
      </c>
      <c r="Q879" s="26">
        <v>195469.7</v>
      </c>
      <c r="R879" s="26">
        <v>203322.2</v>
      </c>
      <c r="S879" s="26">
        <v>211227.7</v>
      </c>
      <c r="T879" s="26">
        <v>216672.2</v>
      </c>
      <c r="U879" s="26">
        <v>216534.39999999999</v>
      </c>
      <c r="V879" s="26">
        <v>223119.1</v>
      </c>
      <c r="W879" s="26">
        <v>228392.6</v>
      </c>
      <c r="X879" s="26">
        <v>235203</v>
      </c>
      <c r="Y879" s="26">
        <v>241341</v>
      </c>
      <c r="Z879" s="26">
        <v>250894.6</v>
      </c>
      <c r="AA879" s="26">
        <v>260863.8</v>
      </c>
      <c r="AB879" s="26">
        <v>269962.40000000002</v>
      </c>
      <c r="AC879" s="26">
        <v>277933.5</v>
      </c>
      <c r="AD879" s="26">
        <v>289366.8</v>
      </c>
      <c r="AE879" s="26">
        <v>298264.59999999998</v>
      </c>
      <c r="AF879" s="26">
        <v>282676.90000000002</v>
      </c>
      <c r="AG879" s="26">
        <v>309460.40000000002</v>
      </c>
    </row>
    <row r="880" spans="1:33" x14ac:dyDescent="0.3">
      <c r="A880" s="26" t="s">
        <v>180</v>
      </c>
      <c r="B880" s="26" t="s">
        <v>33</v>
      </c>
      <c r="C880" s="26">
        <v>3</v>
      </c>
      <c r="D880" s="26" t="s">
        <v>249</v>
      </c>
      <c r="E880" s="26">
        <v>15</v>
      </c>
      <c r="F880" s="26" t="s">
        <v>133</v>
      </c>
      <c r="G880" s="26" t="s">
        <v>264</v>
      </c>
      <c r="H880" s="26" t="s">
        <v>139</v>
      </c>
      <c r="I880" s="26">
        <v>36542.400000000001</v>
      </c>
      <c r="J880" s="26">
        <v>38286.6</v>
      </c>
      <c r="K880" s="26">
        <v>40182.199999999997</v>
      </c>
      <c r="L880" s="26">
        <v>42925.9</v>
      </c>
      <c r="M880" s="26">
        <v>46055.9</v>
      </c>
      <c r="N880" s="26">
        <v>47096.6</v>
      </c>
      <c r="O880" s="26">
        <v>49332.7</v>
      </c>
      <c r="P880" s="26">
        <v>51536.2</v>
      </c>
      <c r="Q880" s="26">
        <v>55298.5</v>
      </c>
      <c r="R880" s="26">
        <v>57593</v>
      </c>
      <c r="S880" s="26">
        <v>59317.8</v>
      </c>
      <c r="T880" s="26">
        <v>61379.5</v>
      </c>
      <c r="U880" s="26">
        <v>61163.9</v>
      </c>
      <c r="V880" s="26">
        <v>62246.8</v>
      </c>
      <c r="W880" s="26">
        <v>62537.9</v>
      </c>
      <c r="X880" s="26">
        <v>63511.1</v>
      </c>
      <c r="Y880" s="26">
        <v>65550.5</v>
      </c>
      <c r="Z880" s="26">
        <v>67261</v>
      </c>
      <c r="AA880" s="26">
        <v>68414.100000000006</v>
      </c>
      <c r="AB880" s="26">
        <v>70670.399999999994</v>
      </c>
      <c r="AC880" s="26">
        <v>72073.8</v>
      </c>
      <c r="AD880" s="26">
        <v>74841.100000000006</v>
      </c>
      <c r="AE880" s="26">
        <v>76441.100000000006</v>
      </c>
      <c r="AF880" s="26">
        <v>77866.8</v>
      </c>
      <c r="AG880" s="26">
        <v>80066.5</v>
      </c>
    </row>
    <row r="881" spans="1:33" x14ac:dyDescent="0.3">
      <c r="A881" s="26" t="s">
        <v>180</v>
      </c>
      <c r="B881" s="26" t="s">
        <v>33</v>
      </c>
      <c r="C881" s="26">
        <v>3</v>
      </c>
      <c r="D881" s="26" t="s">
        <v>249</v>
      </c>
      <c r="E881" s="26">
        <v>16</v>
      </c>
      <c r="F881" s="26" t="s">
        <v>133</v>
      </c>
      <c r="G881" s="26" t="s">
        <v>265</v>
      </c>
      <c r="H881" s="26" t="s">
        <v>139</v>
      </c>
      <c r="I881" s="26">
        <v>32674.1</v>
      </c>
      <c r="J881" s="26">
        <v>33999.199999999997</v>
      </c>
      <c r="K881" s="26">
        <v>35453.300000000003</v>
      </c>
      <c r="L881" s="26">
        <v>37890.699999999997</v>
      </c>
      <c r="M881" s="26">
        <v>41776</v>
      </c>
      <c r="N881" s="26">
        <v>45408.9</v>
      </c>
      <c r="O881" s="26">
        <v>48133.1</v>
      </c>
      <c r="P881" s="26">
        <v>51749.8</v>
      </c>
      <c r="Q881" s="26">
        <v>55362.1</v>
      </c>
      <c r="R881" s="26">
        <v>57727.7</v>
      </c>
      <c r="S881" s="26">
        <v>59880.9</v>
      </c>
      <c r="T881" s="26">
        <v>62097.3</v>
      </c>
      <c r="U881" s="26">
        <v>65026.8</v>
      </c>
      <c r="V881" s="26">
        <v>67513</v>
      </c>
      <c r="W881" s="26">
        <v>69425</v>
      </c>
      <c r="X881" s="26">
        <v>73031.5</v>
      </c>
      <c r="Y881" s="26">
        <v>74868.7</v>
      </c>
      <c r="Z881" s="26">
        <v>78247.100000000006</v>
      </c>
      <c r="AA881" s="26">
        <v>82422.600000000006</v>
      </c>
      <c r="AB881" s="26">
        <v>85896.5</v>
      </c>
      <c r="AC881" s="26">
        <v>87537.2</v>
      </c>
      <c r="AD881" s="26">
        <v>89981</v>
      </c>
      <c r="AE881" s="26">
        <v>94166.8</v>
      </c>
      <c r="AF881" s="26">
        <v>89024.4</v>
      </c>
      <c r="AG881" s="26">
        <v>98075</v>
      </c>
    </row>
    <row r="882" spans="1:33" x14ac:dyDescent="0.3">
      <c r="A882" s="26" t="s">
        <v>180</v>
      </c>
      <c r="B882" s="26" t="s">
        <v>33</v>
      </c>
      <c r="C882" s="26">
        <v>3</v>
      </c>
      <c r="D882" s="26" t="s">
        <v>249</v>
      </c>
      <c r="E882" s="26">
        <v>17</v>
      </c>
      <c r="F882" s="26" t="s">
        <v>133</v>
      </c>
      <c r="G882" s="26" t="s">
        <v>266</v>
      </c>
      <c r="H882" s="26" t="s">
        <v>139</v>
      </c>
      <c r="I882" s="26">
        <v>6957.9</v>
      </c>
      <c r="J882" s="26">
        <v>7392.8</v>
      </c>
      <c r="K882" s="26">
        <v>7855.1</v>
      </c>
      <c r="L882" s="26">
        <v>8579.7999999999993</v>
      </c>
      <c r="M882" s="26">
        <v>8318.7000000000007</v>
      </c>
      <c r="N882" s="26">
        <v>8036</v>
      </c>
      <c r="O882" s="26">
        <v>8163.2</v>
      </c>
      <c r="P882" s="26">
        <v>8327.4</v>
      </c>
      <c r="Q882" s="26">
        <v>8410.9</v>
      </c>
      <c r="R882" s="26">
        <v>8387.2999999999993</v>
      </c>
      <c r="S882" s="26">
        <v>8533.2000000000007</v>
      </c>
      <c r="T882" s="26">
        <v>8429.6</v>
      </c>
      <c r="U882" s="26">
        <v>7945.7</v>
      </c>
      <c r="V882" s="26">
        <v>8040.8</v>
      </c>
      <c r="W882" s="26">
        <v>8588.2999999999993</v>
      </c>
      <c r="X882" s="26">
        <v>8699.9</v>
      </c>
      <c r="Y882" s="26">
        <v>8983.1</v>
      </c>
      <c r="Z882" s="26">
        <v>9498.9</v>
      </c>
      <c r="AA882" s="26">
        <v>9927.2000000000007</v>
      </c>
      <c r="AB882" s="26">
        <v>10193.5</v>
      </c>
      <c r="AC882" s="26">
        <v>10540.6</v>
      </c>
      <c r="AD882" s="26">
        <v>11077.8</v>
      </c>
      <c r="AE882" s="26">
        <v>11783.1</v>
      </c>
      <c r="AF882" s="26">
        <v>9735.4</v>
      </c>
      <c r="AG882" s="26">
        <v>11221.5</v>
      </c>
    </row>
    <row r="883" spans="1:33" x14ac:dyDescent="0.3">
      <c r="A883" s="26" t="s">
        <v>180</v>
      </c>
      <c r="B883" s="26" t="s">
        <v>33</v>
      </c>
      <c r="C883" s="26">
        <v>3</v>
      </c>
      <c r="D883" s="26" t="s">
        <v>249</v>
      </c>
      <c r="E883" s="26">
        <v>18</v>
      </c>
      <c r="F883" s="26" t="s">
        <v>133</v>
      </c>
      <c r="G883" s="26" t="s">
        <v>267</v>
      </c>
      <c r="H883" s="26" t="s">
        <v>139</v>
      </c>
      <c r="I883" s="26">
        <v>8261.6</v>
      </c>
      <c r="J883" s="26">
        <v>8872.9</v>
      </c>
      <c r="K883" s="26">
        <v>9454.5</v>
      </c>
      <c r="L883" s="26">
        <v>9824.1</v>
      </c>
      <c r="M883" s="26">
        <v>10131.799999999999</v>
      </c>
      <c r="N883" s="26">
        <v>10326.4</v>
      </c>
      <c r="O883" s="26">
        <v>10628.6</v>
      </c>
      <c r="P883" s="26">
        <v>11269.5</v>
      </c>
      <c r="Q883" s="26">
        <v>11638.3</v>
      </c>
      <c r="R883" s="26">
        <v>11968.5</v>
      </c>
      <c r="S883" s="26">
        <v>12653.6</v>
      </c>
      <c r="T883" s="26">
        <v>12794.5</v>
      </c>
      <c r="U883" s="26">
        <v>12641.7</v>
      </c>
      <c r="V883" s="26">
        <v>13005.3</v>
      </c>
      <c r="W883" s="26">
        <v>12970.4</v>
      </c>
      <c r="X883" s="26">
        <v>13380.4</v>
      </c>
      <c r="Y883" s="26">
        <v>13784.9</v>
      </c>
      <c r="Z883" s="26">
        <v>14194.6</v>
      </c>
      <c r="AA883" s="26">
        <v>14798.9</v>
      </c>
      <c r="AB883" s="26">
        <v>15460</v>
      </c>
      <c r="AC883" s="26">
        <v>16281</v>
      </c>
      <c r="AD883" s="26">
        <v>16825.2</v>
      </c>
      <c r="AE883" s="26">
        <v>17207.3</v>
      </c>
      <c r="AF883" s="26">
        <v>13073.5</v>
      </c>
      <c r="AG883" s="26">
        <v>15563.7</v>
      </c>
    </row>
    <row r="884" spans="1:33" x14ac:dyDescent="0.3">
      <c r="A884" s="26" t="s">
        <v>180</v>
      </c>
      <c r="B884" s="26" t="s">
        <v>33</v>
      </c>
      <c r="C884" s="26">
        <v>3</v>
      </c>
      <c r="D884" s="26" t="s">
        <v>249</v>
      </c>
      <c r="E884" s="26">
        <v>19</v>
      </c>
      <c r="F884" s="26" t="s">
        <v>133</v>
      </c>
      <c r="G884" s="26" t="s">
        <v>268</v>
      </c>
      <c r="H884" s="26" t="s">
        <v>139</v>
      </c>
      <c r="I884" s="26">
        <v>13735.7</v>
      </c>
      <c r="J884" s="26">
        <v>14329.9</v>
      </c>
      <c r="K884" s="26">
        <v>14843.5</v>
      </c>
      <c r="L884" s="26">
        <v>15510.6</v>
      </c>
      <c r="M884" s="26">
        <v>15887</v>
      </c>
      <c r="N884" s="26">
        <v>16483.400000000001</v>
      </c>
      <c r="O884" s="26">
        <v>17167.2</v>
      </c>
      <c r="P884" s="26">
        <v>17988.5</v>
      </c>
      <c r="Q884" s="26">
        <v>18544</v>
      </c>
      <c r="R884" s="26">
        <v>19066.099999999999</v>
      </c>
      <c r="S884" s="26">
        <v>19913.8</v>
      </c>
      <c r="T884" s="26">
        <v>20264.7</v>
      </c>
      <c r="U884" s="26">
        <v>20107.3</v>
      </c>
      <c r="V884" s="26">
        <v>20777.2</v>
      </c>
      <c r="W884" s="26">
        <v>21832</v>
      </c>
      <c r="X884" s="26">
        <v>23088.9</v>
      </c>
      <c r="Y884" s="26">
        <v>23626.2</v>
      </c>
      <c r="Z884" s="26">
        <v>24455.599999999999</v>
      </c>
      <c r="AA884" s="26">
        <v>25797.5</v>
      </c>
      <c r="AB884" s="26">
        <v>26377.200000000001</v>
      </c>
      <c r="AC884" s="26">
        <v>26966.400000000001</v>
      </c>
      <c r="AD884" s="26">
        <v>28005.7</v>
      </c>
      <c r="AE884" s="26">
        <v>28949.5</v>
      </c>
      <c r="AF884" s="26">
        <v>25022.5</v>
      </c>
      <c r="AG884" s="26">
        <v>31757</v>
      </c>
    </row>
    <row r="885" spans="1:33" x14ac:dyDescent="0.3">
      <c r="A885" s="26" t="s">
        <v>180</v>
      </c>
      <c r="B885" s="26" t="s">
        <v>33</v>
      </c>
      <c r="C885" s="26">
        <v>3</v>
      </c>
      <c r="D885" s="26" t="s">
        <v>249</v>
      </c>
      <c r="E885" s="26">
        <v>20</v>
      </c>
      <c r="F885" s="26" t="s">
        <v>133</v>
      </c>
      <c r="G885" s="26" t="s">
        <v>269</v>
      </c>
      <c r="H885" s="26" t="s">
        <v>139</v>
      </c>
      <c r="I885" s="26">
        <v>12659</v>
      </c>
      <c r="J885" s="26">
        <v>13879</v>
      </c>
      <c r="K885" s="26">
        <v>15188.8</v>
      </c>
      <c r="L885" s="26">
        <v>16821.8</v>
      </c>
      <c r="M885" s="26">
        <v>16135.7</v>
      </c>
      <c r="N885" s="26">
        <v>16122.8</v>
      </c>
      <c r="O885" s="26">
        <v>16945.2</v>
      </c>
      <c r="P885" s="26">
        <v>18290.5</v>
      </c>
      <c r="Q885" s="26">
        <v>19728.900000000001</v>
      </c>
      <c r="R885" s="26">
        <v>20638.7</v>
      </c>
      <c r="S885" s="26">
        <v>21811.9</v>
      </c>
      <c r="T885" s="26">
        <v>21958.7</v>
      </c>
      <c r="U885" s="26">
        <v>20197.900000000001</v>
      </c>
      <c r="V885" s="26">
        <v>21375.8</v>
      </c>
      <c r="W885" s="26">
        <v>22473</v>
      </c>
      <c r="X885" s="26">
        <v>22929.4</v>
      </c>
      <c r="Y885" s="26">
        <v>24002.1</v>
      </c>
      <c r="Z885" s="26">
        <v>25769.5</v>
      </c>
      <c r="AA885" s="26">
        <v>27489.200000000001</v>
      </c>
      <c r="AB885" s="26">
        <v>28452.400000000001</v>
      </c>
      <c r="AC885" s="26">
        <v>30773</v>
      </c>
      <c r="AD885" s="26">
        <v>33670.1</v>
      </c>
      <c r="AE885" s="26">
        <v>33564.300000000003</v>
      </c>
      <c r="AF885" s="26">
        <v>34522.400000000001</v>
      </c>
      <c r="AG885" s="26">
        <v>36115.5</v>
      </c>
    </row>
    <row r="886" spans="1:33" x14ac:dyDescent="0.3">
      <c r="A886" s="26" t="s">
        <v>180</v>
      </c>
      <c r="B886" s="26" t="s">
        <v>33</v>
      </c>
      <c r="C886" s="26">
        <v>3</v>
      </c>
      <c r="D886" s="26" t="s">
        <v>249</v>
      </c>
      <c r="E886" s="26">
        <v>21</v>
      </c>
      <c r="F886" s="26" t="s">
        <v>133</v>
      </c>
      <c r="G886" s="26" t="s">
        <v>270</v>
      </c>
      <c r="H886" s="26" t="s">
        <v>139</v>
      </c>
      <c r="I886" s="26">
        <v>17402.8</v>
      </c>
      <c r="J886" s="26">
        <v>18759.599999999999</v>
      </c>
      <c r="K886" s="26">
        <v>19925.3</v>
      </c>
      <c r="L886" s="26">
        <v>21276</v>
      </c>
      <c r="M886" s="26">
        <v>22532.2</v>
      </c>
      <c r="N886" s="26">
        <v>23150.2</v>
      </c>
      <c r="O886" s="26">
        <v>24400.7</v>
      </c>
      <c r="P886" s="26">
        <v>25545.8</v>
      </c>
      <c r="Q886" s="26">
        <v>26486.9</v>
      </c>
      <c r="R886" s="26">
        <v>27940.9</v>
      </c>
      <c r="S886" s="26">
        <v>29116.5</v>
      </c>
      <c r="T886" s="26">
        <v>29747.9</v>
      </c>
      <c r="U886" s="26">
        <v>29451.1</v>
      </c>
      <c r="V886" s="26">
        <v>30160.1</v>
      </c>
      <c r="W886" s="26">
        <v>30565.9</v>
      </c>
      <c r="X886" s="26">
        <v>30561.7</v>
      </c>
      <c r="Y886" s="26">
        <v>30525.5</v>
      </c>
      <c r="Z886" s="26">
        <v>31467.9</v>
      </c>
      <c r="AA886" s="26">
        <v>32014.400000000001</v>
      </c>
      <c r="AB886" s="26">
        <v>32912.5</v>
      </c>
      <c r="AC886" s="26">
        <v>33761.599999999999</v>
      </c>
      <c r="AD886" s="26">
        <v>34965.9</v>
      </c>
      <c r="AE886" s="26">
        <v>36152.400000000001</v>
      </c>
      <c r="AF886" s="26">
        <v>33431.9</v>
      </c>
      <c r="AG886" s="26">
        <v>36661.300000000003</v>
      </c>
    </row>
    <row r="887" spans="1:33" x14ac:dyDescent="0.3">
      <c r="A887" s="26" t="s">
        <v>180</v>
      </c>
      <c r="B887" s="26" t="s">
        <v>33</v>
      </c>
      <c r="C887" s="26">
        <v>3</v>
      </c>
      <c r="D887" s="26" t="s">
        <v>249</v>
      </c>
      <c r="E887" s="26">
        <v>22</v>
      </c>
      <c r="F887" s="26" t="s">
        <v>133</v>
      </c>
      <c r="G887" s="26" t="s">
        <v>271</v>
      </c>
      <c r="H887" s="26" t="s">
        <v>139</v>
      </c>
      <c r="I887" s="26">
        <v>6558</v>
      </c>
      <c r="J887" s="26">
        <v>7843.2</v>
      </c>
      <c r="K887" s="26">
        <v>8420</v>
      </c>
      <c r="L887" s="26">
        <v>9463.1</v>
      </c>
      <c r="M887" s="26">
        <v>10778.9</v>
      </c>
      <c r="N887" s="26">
        <v>11611.1</v>
      </c>
      <c r="O887" s="26">
        <v>12281.9</v>
      </c>
      <c r="P887" s="26">
        <v>11882.1</v>
      </c>
      <c r="Q887" s="26">
        <v>12650.1</v>
      </c>
      <c r="R887" s="26">
        <v>13682.2</v>
      </c>
      <c r="S887" s="26">
        <v>14213</v>
      </c>
      <c r="T887" s="26">
        <v>15854.1</v>
      </c>
      <c r="U887" s="26">
        <v>16218.3</v>
      </c>
      <c r="V887" s="26">
        <v>16486.7</v>
      </c>
      <c r="W887" s="26">
        <v>17533</v>
      </c>
      <c r="X887" s="26">
        <v>18566.7</v>
      </c>
      <c r="Y887" s="26">
        <v>19101.400000000001</v>
      </c>
      <c r="Z887" s="26">
        <v>19461.7</v>
      </c>
      <c r="AA887" s="26">
        <v>19817</v>
      </c>
      <c r="AB887" s="26">
        <v>20869.5</v>
      </c>
      <c r="AC887" s="26">
        <v>21349.1</v>
      </c>
      <c r="AD887" s="26">
        <v>22201.599999999999</v>
      </c>
      <c r="AE887" s="26">
        <v>22344.3</v>
      </c>
      <c r="AF887" s="26">
        <v>24341.5</v>
      </c>
      <c r="AG887" s="26">
        <v>22710</v>
      </c>
    </row>
    <row r="888" spans="1:33" x14ac:dyDescent="0.3">
      <c r="A888" s="26" t="s">
        <v>180</v>
      </c>
      <c r="B888" s="26" t="s">
        <v>33</v>
      </c>
      <c r="C888" s="26">
        <v>3</v>
      </c>
      <c r="D888" s="26" t="s">
        <v>249</v>
      </c>
      <c r="E888" s="26">
        <v>23</v>
      </c>
      <c r="F888" s="26" t="s">
        <v>133</v>
      </c>
      <c r="G888" s="26" t="s">
        <v>272</v>
      </c>
      <c r="H888" s="26" t="s">
        <v>139</v>
      </c>
      <c r="I888" s="26">
        <v>23238</v>
      </c>
      <c r="J888" s="26">
        <v>25217.1</v>
      </c>
      <c r="K888" s="26">
        <v>26542</v>
      </c>
      <c r="L888" s="26">
        <v>28639.200000000001</v>
      </c>
      <c r="M888" s="26">
        <v>31387</v>
      </c>
      <c r="N888" s="26">
        <v>33821</v>
      </c>
      <c r="O888" s="26">
        <v>35252</v>
      </c>
      <c r="P888" s="26">
        <v>36091.1</v>
      </c>
      <c r="Q888" s="26">
        <v>38388.1</v>
      </c>
      <c r="R888" s="26">
        <v>40369.1</v>
      </c>
      <c r="S888" s="26">
        <v>42170.1</v>
      </c>
      <c r="T888" s="26">
        <v>44802.400000000001</v>
      </c>
      <c r="U888" s="26">
        <v>46816.5</v>
      </c>
      <c r="V888" s="26">
        <v>48605.9</v>
      </c>
      <c r="W888" s="26">
        <v>50676.5</v>
      </c>
      <c r="X888" s="26">
        <v>52928.6</v>
      </c>
      <c r="Y888" s="26">
        <v>54355.1</v>
      </c>
      <c r="Z888" s="26">
        <v>55866.3</v>
      </c>
      <c r="AA888" s="26">
        <v>57827</v>
      </c>
      <c r="AB888" s="26">
        <v>60113.3</v>
      </c>
      <c r="AC888" s="26">
        <v>60560</v>
      </c>
      <c r="AD888" s="26">
        <v>62773.4</v>
      </c>
      <c r="AE888" s="26">
        <v>65053.5</v>
      </c>
      <c r="AF888" s="26">
        <v>65022</v>
      </c>
      <c r="AG888" s="26">
        <v>67725.5</v>
      </c>
    </row>
    <row r="889" spans="1:33" x14ac:dyDescent="0.3">
      <c r="A889" s="26" t="s">
        <v>180</v>
      </c>
      <c r="B889" s="26" t="s">
        <v>33</v>
      </c>
      <c r="C889" s="26">
        <v>3</v>
      </c>
      <c r="D889" s="26" t="s">
        <v>249</v>
      </c>
      <c r="E889" s="26">
        <v>24</v>
      </c>
      <c r="F889" s="26" t="s">
        <v>133</v>
      </c>
      <c r="G889" s="26" t="s">
        <v>273</v>
      </c>
      <c r="H889" s="26" t="s">
        <v>139</v>
      </c>
      <c r="I889" s="26">
        <v>16680</v>
      </c>
      <c r="J889" s="26">
        <v>17373.900000000001</v>
      </c>
      <c r="K889" s="26">
        <v>18122</v>
      </c>
      <c r="L889" s="26">
        <v>19176</v>
      </c>
      <c r="M889" s="26">
        <v>20608.099999999999</v>
      </c>
      <c r="N889" s="26">
        <v>22209.9</v>
      </c>
      <c r="O889" s="26">
        <v>22970.1</v>
      </c>
      <c r="P889" s="26">
        <v>24209</v>
      </c>
      <c r="Q889" s="26">
        <v>25738</v>
      </c>
      <c r="R889" s="26">
        <v>26686.9</v>
      </c>
      <c r="S889" s="26">
        <v>27957.1</v>
      </c>
      <c r="T889" s="26">
        <v>28948.3</v>
      </c>
      <c r="U889" s="26">
        <v>30598.1</v>
      </c>
      <c r="V889" s="26">
        <v>32119.200000000001</v>
      </c>
      <c r="W889" s="26">
        <v>33143.5</v>
      </c>
      <c r="X889" s="26">
        <v>34361.9</v>
      </c>
      <c r="Y889" s="26">
        <v>35253.699999999997</v>
      </c>
      <c r="Z889" s="26">
        <v>36404.6</v>
      </c>
      <c r="AA889" s="26">
        <v>38010</v>
      </c>
      <c r="AB889" s="26">
        <v>39243.9</v>
      </c>
      <c r="AC889" s="26">
        <v>39210.800000000003</v>
      </c>
      <c r="AD889" s="26">
        <v>40571.800000000003</v>
      </c>
      <c r="AE889" s="26">
        <v>42709.3</v>
      </c>
      <c r="AF889" s="26">
        <v>40680.5</v>
      </c>
      <c r="AG889" s="26">
        <v>45015.4</v>
      </c>
    </row>
    <row r="890" spans="1:33" x14ac:dyDescent="0.3">
      <c r="A890" s="26" t="s">
        <v>181</v>
      </c>
      <c r="B890" s="26" t="s">
        <v>182</v>
      </c>
      <c r="C890" s="26">
        <v>6</v>
      </c>
      <c r="D890" s="26" t="s">
        <v>249</v>
      </c>
      <c r="E890" s="26">
        <v>1</v>
      </c>
      <c r="F890" s="26" t="s">
        <v>133</v>
      </c>
      <c r="G890" s="26" t="s">
        <v>250</v>
      </c>
      <c r="H890" s="26" t="s">
        <v>139</v>
      </c>
      <c r="I890" s="26">
        <v>56738.400000000001</v>
      </c>
      <c r="J890" s="26">
        <v>59763.6</v>
      </c>
      <c r="K890" s="26">
        <v>63402.6</v>
      </c>
      <c r="L890" s="26">
        <v>67647.7</v>
      </c>
      <c r="M890" s="26">
        <v>70755.899999999994</v>
      </c>
      <c r="N890" s="26">
        <v>72822</v>
      </c>
      <c r="O890" s="26">
        <v>76708.2</v>
      </c>
      <c r="P890" s="26">
        <v>80825.100000000006</v>
      </c>
      <c r="Q890" s="26">
        <v>86850.6</v>
      </c>
      <c r="R890" s="26">
        <v>92783</v>
      </c>
      <c r="S890" s="26">
        <v>97879.7</v>
      </c>
      <c r="T890" s="26">
        <v>102544</v>
      </c>
      <c r="U890" s="26">
        <v>100907.1</v>
      </c>
      <c r="V890" s="26">
        <v>105507.6</v>
      </c>
      <c r="W890" s="26">
        <v>110821.1</v>
      </c>
      <c r="X890" s="26">
        <v>114604.4</v>
      </c>
      <c r="Y890" s="26">
        <v>117649.8</v>
      </c>
      <c r="Z890" s="26">
        <v>122016</v>
      </c>
      <c r="AA890" s="26">
        <v>124016.6</v>
      </c>
      <c r="AB890" s="26">
        <v>126280.4</v>
      </c>
      <c r="AC890" s="26">
        <v>129563.3</v>
      </c>
      <c r="AD890" s="26">
        <v>135975.20000000001</v>
      </c>
      <c r="AE890" s="26">
        <v>138817</v>
      </c>
      <c r="AF890" s="26">
        <v>138003.6</v>
      </c>
      <c r="AG890" s="26">
        <v>154084</v>
      </c>
    </row>
    <row r="891" spans="1:33" x14ac:dyDescent="0.3">
      <c r="A891" s="26" t="s">
        <v>181</v>
      </c>
      <c r="B891" s="26" t="s">
        <v>182</v>
      </c>
      <c r="C891" s="26">
        <v>6</v>
      </c>
      <c r="D891" s="26" t="s">
        <v>249</v>
      </c>
      <c r="E891" s="26">
        <v>2</v>
      </c>
      <c r="F891" s="26" t="s">
        <v>133</v>
      </c>
      <c r="G891" s="26" t="s">
        <v>251</v>
      </c>
      <c r="H891" s="26" t="s">
        <v>139</v>
      </c>
      <c r="I891" s="26">
        <v>22430.799999999999</v>
      </c>
      <c r="J891" s="26">
        <v>23205</v>
      </c>
      <c r="K891" s="26">
        <v>24739.599999999999</v>
      </c>
      <c r="L891" s="26">
        <v>26325.200000000001</v>
      </c>
      <c r="M891" s="26">
        <v>27062.9</v>
      </c>
      <c r="N891" s="26">
        <v>27370.6</v>
      </c>
      <c r="O891" s="26">
        <v>28672</v>
      </c>
      <c r="P891" s="26">
        <v>30275.5</v>
      </c>
      <c r="Q891" s="26">
        <v>32524.799999999999</v>
      </c>
      <c r="R891" s="26">
        <v>34874.199999999997</v>
      </c>
      <c r="S891" s="26">
        <v>36887.699999999997</v>
      </c>
      <c r="T891" s="26">
        <v>37867.4</v>
      </c>
      <c r="U891" s="26">
        <v>36225</v>
      </c>
      <c r="V891" s="26">
        <v>38069.800000000003</v>
      </c>
      <c r="W891" s="26">
        <v>40602.699999999997</v>
      </c>
      <c r="X891" s="26">
        <v>42303.6</v>
      </c>
      <c r="Y891" s="26">
        <v>43434.8</v>
      </c>
      <c r="Z891" s="26">
        <v>44624.3</v>
      </c>
      <c r="AA891" s="26">
        <v>44482.5</v>
      </c>
      <c r="AB891" s="26">
        <v>44350.7</v>
      </c>
      <c r="AC891" s="26">
        <v>45162.6</v>
      </c>
      <c r="AD891" s="26">
        <v>47355.3</v>
      </c>
      <c r="AE891" s="26">
        <v>47884.5</v>
      </c>
      <c r="AF891" s="26">
        <v>50041.3</v>
      </c>
      <c r="AG891" s="26">
        <v>58577.4</v>
      </c>
    </row>
    <row r="892" spans="1:33" x14ac:dyDescent="0.3">
      <c r="A892" s="26" t="s">
        <v>181</v>
      </c>
      <c r="B892" s="26" t="s">
        <v>182</v>
      </c>
      <c r="C892" s="26">
        <v>6</v>
      </c>
      <c r="D892" s="26" t="s">
        <v>249</v>
      </c>
      <c r="E892" s="26">
        <v>3</v>
      </c>
      <c r="F892" s="26" t="s">
        <v>133</v>
      </c>
      <c r="G892" s="26" t="s">
        <v>252</v>
      </c>
      <c r="H892" s="26" t="s">
        <v>139</v>
      </c>
      <c r="I892" s="26">
        <v>8395.9</v>
      </c>
      <c r="J892" s="26">
        <v>9089.7000000000007</v>
      </c>
      <c r="K892" s="26">
        <v>9878.4</v>
      </c>
      <c r="L892" s="26">
        <v>10198.4</v>
      </c>
      <c r="M892" s="26">
        <v>10490.9</v>
      </c>
      <c r="N892" s="26">
        <v>10798.1</v>
      </c>
      <c r="O892" s="26">
        <v>11192.6</v>
      </c>
      <c r="P892" s="26">
        <v>11732.5</v>
      </c>
      <c r="Q892" s="26">
        <v>12263.2</v>
      </c>
      <c r="R892" s="26">
        <v>12578.5</v>
      </c>
      <c r="S892" s="26">
        <v>13481.9</v>
      </c>
      <c r="T892" s="26">
        <v>12706.1</v>
      </c>
      <c r="U892" s="26">
        <v>12069.7</v>
      </c>
      <c r="V892" s="26">
        <v>12565</v>
      </c>
      <c r="W892" s="26">
        <v>13012.5</v>
      </c>
      <c r="X892" s="26">
        <v>13754.8</v>
      </c>
      <c r="Y892" s="26">
        <v>14367</v>
      </c>
      <c r="Z892" s="26">
        <v>14851.4</v>
      </c>
      <c r="AA892" s="26">
        <v>15469.9</v>
      </c>
      <c r="AB892" s="26">
        <v>15484.4</v>
      </c>
      <c r="AC892" s="26">
        <v>15632.1</v>
      </c>
      <c r="AD892" s="26">
        <v>16407</v>
      </c>
      <c r="AE892" s="26">
        <v>16550.400000000001</v>
      </c>
      <c r="AF892" s="26">
        <v>18168.3</v>
      </c>
      <c r="AG892" s="26">
        <v>22767.599999999999</v>
      </c>
    </row>
    <row r="893" spans="1:33" x14ac:dyDescent="0.3">
      <c r="A893" s="26" t="s">
        <v>181</v>
      </c>
      <c r="B893" s="26" t="s">
        <v>182</v>
      </c>
      <c r="C893" s="26">
        <v>6</v>
      </c>
      <c r="D893" s="26" t="s">
        <v>249</v>
      </c>
      <c r="E893" s="26">
        <v>4</v>
      </c>
      <c r="F893" s="26" t="s">
        <v>133</v>
      </c>
      <c r="G893" s="26" t="s">
        <v>253</v>
      </c>
      <c r="H893" s="26" t="s">
        <v>139</v>
      </c>
      <c r="I893" s="26">
        <v>4013.1</v>
      </c>
      <c r="J893" s="26">
        <v>4399.1000000000004</v>
      </c>
      <c r="K893" s="26">
        <v>4836.2</v>
      </c>
      <c r="L893" s="26">
        <v>4884</v>
      </c>
      <c r="M893" s="26">
        <v>5199</v>
      </c>
      <c r="N893" s="26">
        <v>5391.7</v>
      </c>
      <c r="O893" s="26">
        <v>5507.8</v>
      </c>
      <c r="P893" s="26">
        <v>5535.1</v>
      </c>
      <c r="Q893" s="26">
        <v>5495.1</v>
      </c>
      <c r="R893" s="26">
        <v>5343.4</v>
      </c>
      <c r="S893" s="26">
        <v>5792.1</v>
      </c>
      <c r="T893" s="26">
        <v>5147.8</v>
      </c>
      <c r="U893" s="26">
        <v>5019.8999999999996</v>
      </c>
      <c r="V893" s="26">
        <v>5448</v>
      </c>
      <c r="W893" s="26">
        <v>5694.5</v>
      </c>
      <c r="X893" s="26">
        <v>6288.2</v>
      </c>
      <c r="Y893" s="26">
        <v>6697.8</v>
      </c>
      <c r="Z893" s="26">
        <v>6920.3</v>
      </c>
      <c r="AA893" s="26">
        <v>7202</v>
      </c>
      <c r="AB893" s="26">
        <v>7134.8</v>
      </c>
      <c r="AC893" s="26">
        <v>7166.2</v>
      </c>
      <c r="AD893" s="26">
        <v>7604.4</v>
      </c>
      <c r="AE893" s="26">
        <v>7601.6</v>
      </c>
      <c r="AF893" s="26">
        <v>8119.3</v>
      </c>
      <c r="AG893" s="26">
        <v>10308.9</v>
      </c>
    </row>
    <row r="894" spans="1:33" x14ac:dyDescent="0.3">
      <c r="A894" s="26" t="s">
        <v>181</v>
      </c>
      <c r="B894" s="26" t="s">
        <v>182</v>
      </c>
      <c r="C894" s="26">
        <v>6</v>
      </c>
      <c r="D894" s="26" t="s">
        <v>249</v>
      </c>
      <c r="E894" s="26">
        <v>5</v>
      </c>
      <c r="F894" s="26" t="s">
        <v>133</v>
      </c>
      <c r="G894" s="26" t="s">
        <v>254</v>
      </c>
      <c r="H894" s="26" t="s">
        <v>139</v>
      </c>
      <c r="I894" s="26">
        <v>1603.7</v>
      </c>
      <c r="J894" s="26">
        <v>1751.4</v>
      </c>
      <c r="K894" s="26">
        <v>1896.3</v>
      </c>
      <c r="L894" s="26">
        <v>1976.6</v>
      </c>
      <c r="M894" s="26">
        <v>1986.3</v>
      </c>
      <c r="N894" s="26">
        <v>2049.1999999999998</v>
      </c>
      <c r="O894" s="26">
        <v>2176.3000000000002</v>
      </c>
      <c r="P894" s="26">
        <v>2355</v>
      </c>
      <c r="Q894" s="26">
        <v>2588.4</v>
      </c>
      <c r="R894" s="26">
        <v>2763.4</v>
      </c>
      <c r="S894" s="26">
        <v>2913.2</v>
      </c>
      <c r="T894" s="26">
        <v>2867.8</v>
      </c>
      <c r="U894" s="26">
        <v>2706.7</v>
      </c>
      <c r="V894" s="26">
        <v>2697.5</v>
      </c>
      <c r="W894" s="26">
        <v>2748.7</v>
      </c>
      <c r="X894" s="26">
        <v>2801.5</v>
      </c>
      <c r="Y894" s="26">
        <v>2890.3</v>
      </c>
      <c r="Z894" s="26">
        <v>3019.5</v>
      </c>
      <c r="AA894" s="26">
        <v>3147.8</v>
      </c>
      <c r="AB894" s="26">
        <v>3211.7</v>
      </c>
      <c r="AC894" s="26">
        <v>3260.3</v>
      </c>
      <c r="AD894" s="26">
        <v>3487.6</v>
      </c>
      <c r="AE894" s="26">
        <v>3636.7</v>
      </c>
      <c r="AF894" s="26">
        <v>4296.1000000000004</v>
      </c>
      <c r="AG894" s="26">
        <v>5025.1000000000004</v>
      </c>
    </row>
    <row r="895" spans="1:33" x14ac:dyDescent="0.3">
      <c r="A895" s="26" t="s">
        <v>181</v>
      </c>
      <c r="B895" s="26" t="s">
        <v>182</v>
      </c>
      <c r="C895" s="26">
        <v>6</v>
      </c>
      <c r="D895" s="26" t="s">
        <v>249</v>
      </c>
      <c r="E895" s="26">
        <v>6</v>
      </c>
      <c r="F895" s="26" t="s">
        <v>133</v>
      </c>
      <c r="G895" s="26" t="s">
        <v>255</v>
      </c>
      <c r="H895" s="26" t="s">
        <v>139</v>
      </c>
      <c r="I895" s="26">
        <v>1788.2</v>
      </c>
      <c r="J895" s="26">
        <v>1905.5</v>
      </c>
      <c r="K895" s="26">
        <v>2043.9</v>
      </c>
      <c r="L895" s="26">
        <v>2163.9</v>
      </c>
      <c r="M895" s="26">
        <v>2160.5</v>
      </c>
      <c r="N895" s="26">
        <v>2173.8000000000002</v>
      </c>
      <c r="O895" s="26">
        <v>2264.8000000000002</v>
      </c>
      <c r="P895" s="26">
        <v>2525.8000000000002</v>
      </c>
      <c r="Q895" s="26">
        <v>2788.4</v>
      </c>
      <c r="R895" s="26">
        <v>2958.2</v>
      </c>
      <c r="S895" s="26">
        <v>3162.2</v>
      </c>
      <c r="T895" s="26">
        <v>3061.1</v>
      </c>
      <c r="U895" s="26">
        <v>2731.8</v>
      </c>
      <c r="V895" s="26">
        <v>2727.2</v>
      </c>
      <c r="W895" s="26">
        <v>2741.8</v>
      </c>
      <c r="X895" s="26">
        <v>2752.2</v>
      </c>
      <c r="Y895" s="26">
        <v>2848.2</v>
      </c>
      <c r="Z895" s="26">
        <v>2908.4</v>
      </c>
      <c r="AA895" s="26">
        <v>3010.3</v>
      </c>
      <c r="AB895" s="26">
        <v>3049.3</v>
      </c>
      <c r="AC895" s="26">
        <v>3124.7</v>
      </c>
      <c r="AD895" s="26">
        <v>3174.8</v>
      </c>
      <c r="AE895" s="26">
        <v>3158.8</v>
      </c>
      <c r="AF895" s="26">
        <v>3720.2</v>
      </c>
      <c r="AG895" s="26">
        <v>4734.3</v>
      </c>
    </row>
    <row r="896" spans="1:33" x14ac:dyDescent="0.3">
      <c r="A896" s="26" t="s">
        <v>181</v>
      </c>
      <c r="B896" s="26" t="s">
        <v>182</v>
      </c>
      <c r="C896" s="26">
        <v>6</v>
      </c>
      <c r="D896" s="26" t="s">
        <v>249</v>
      </c>
      <c r="E896" s="26">
        <v>7</v>
      </c>
      <c r="F896" s="26" t="s">
        <v>133</v>
      </c>
      <c r="G896" s="26" t="s">
        <v>256</v>
      </c>
      <c r="H896" s="26" t="s">
        <v>139</v>
      </c>
      <c r="I896" s="26">
        <v>990.8</v>
      </c>
      <c r="J896" s="26">
        <v>1033.5999999999999</v>
      </c>
      <c r="K896" s="26">
        <v>1102.0999999999999</v>
      </c>
      <c r="L896" s="26">
        <v>1173.8</v>
      </c>
      <c r="M896" s="26">
        <v>1145</v>
      </c>
      <c r="N896" s="26">
        <v>1183.4000000000001</v>
      </c>
      <c r="O896" s="26">
        <v>1243.8</v>
      </c>
      <c r="P896" s="26">
        <v>1316.5</v>
      </c>
      <c r="Q896" s="26">
        <v>1391.2</v>
      </c>
      <c r="R896" s="26">
        <v>1513.5</v>
      </c>
      <c r="S896" s="26">
        <v>1614.4</v>
      </c>
      <c r="T896" s="26">
        <v>1629.4</v>
      </c>
      <c r="U896" s="26">
        <v>1611.3</v>
      </c>
      <c r="V896" s="26">
        <v>1692.2</v>
      </c>
      <c r="W896" s="26">
        <v>1827.5</v>
      </c>
      <c r="X896" s="26">
        <v>1912.9</v>
      </c>
      <c r="Y896" s="26">
        <v>1930.7</v>
      </c>
      <c r="Z896" s="26">
        <v>2003.2</v>
      </c>
      <c r="AA896" s="26">
        <v>2109.8000000000002</v>
      </c>
      <c r="AB896" s="26">
        <v>2088.5</v>
      </c>
      <c r="AC896" s="26">
        <v>2080.9</v>
      </c>
      <c r="AD896" s="26">
        <v>2140.1999999999998</v>
      </c>
      <c r="AE896" s="26">
        <v>2153.4</v>
      </c>
      <c r="AF896" s="26">
        <v>2032.8</v>
      </c>
      <c r="AG896" s="26">
        <v>2699.3</v>
      </c>
    </row>
    <row r="897" spans="1:33" x14ac:dyDescent="0.3">
      <c r="A897" s="26" t="s">
        <v>181</v>
      </c>
      <c r="B897" s="26" t="s">
        <v>182</v>
      </c>
      <c r="C897" s="26">
        <v>6</v>
      </c>
      <c r="D897" s="26" t="s">
        <v>249</v>
      </c>
      <c r="E897" s="26">
        <v>8</v>
      </c>
      <c r="F897" s="26" t="s">
        <v>133</v>
      </c>
      <c r="G897" s="26" t="s">
        <v>257</v>
      </c>
      <c r="H897" s="26" t="s">
        <v>139</v>
      </c>
      <c r="I897" s="26">
        <v>14034.9</v>
      </c>
      <c r="J897" s="26">
        <v>14115.3</v>
      </c>
      <c r="K897" s="26">
        <v>14861.2</v>
      </c>
      <c r="L897" s="26">
        <v>16126.8</v>
      </c>
      <c r="M897" s="26">
        <v>16572.099999999999</v>
      </c>
      <c r="N897" s="26">
        <v>16572.5</v>
      </c>
      <c r="O897" s="26">
        <v>17479.400000000001</v>
      </c>
      <c r="P897" s="26">
        <v>18543</v>
      </c>
      <c r="Q897" s="26">
        <v>20261.599999999999</v>
      </c>
      <c r="R897" s="26">
        <v>22295.7</v>
      </c>
      <c r="S897" s="26">
        <v>23405.9</v>
      </c>
      <c r="T897" s="26">
        <v>25161.4</v>
      </c>
      <c r="U897" s="26">
        <v>24155.3</v>
      </c>
      <c r="V897" s="26">
        <v>25504.9</v>
      </c>
      <c r="W897" s="26">
        <v>27590.1</v>
      </c>
      <c r="X897" s="26">
        <v>28548.799999999999</v>
      </c>
      <c r="Y897" s="26">
        <v>29067.8</v>
      </c>
      <c r="Z897" s="26">
        <v>29772.9</v>
      </c>
      <c r="AA897" s="26">
        <v>29012.6</v>
      </c>
      <c r="AB897" s="26">
        <v>28866.3</v>
      </c>
      <c r="AC897" s="26">
        <v>29530.5</v>
      </c>
      <c r="AD897" s="26">
        <v>30948.400000000001</v>
      </c>
      <c r="AE897" s="26">
        <v>31334.1</v>
      </c>
      <c r="AF897" s="26">
        <v>31873</v>
      </c>
      <c r="AG897" s="26">
        <v>35809.699999999997</v>
      </c>
    </row>
    <row r="898" spans="1:33" x14ac:dyDescent="0.3">
      <c r="A898" s="26" t="s">
        <v>181</v>
      </c>
      <c r="B898" s="26" t="s">
        <v>182</v>
      </c>
      <c r="C898" s="26">
        <v>6</v>
      </c>
      <c r="D898" s="26" t="s">
        <v>249</v>
      </c>
      <c r="E898" s="26">
        <v>9</v>
      </c>
      <c r="F898" s="26" t="s">
        <v>133</v>
      </c>
      <c r="G898" s="26" t="s">
        <v>258</v>
      </c>
      <c r="H898" s="26" t="s">
        <v>139</v>
      </c>
      <c r="I898" s="26">
        <v>5010.6000000000004</v>
      </c>
      <c r="J898" s="26">
        <v>5033.3999999999996</v>
      </c>
      <c r="K898" s="26">
        <v>5194.7</v>
      </c>
      <c r="L898" s="26">
        <v>5320.4</v>
      </c>
      <c r="M898" s="26">
        <v>5425.5</v>
      </c>
      <c r="N898" s="26">
        <v>5387.5</v>
      </c>
      <c r="O898" s="26">
        <v>5573.5</v>
      </c>
      <c r="P898" s="26">
        <v>5799.8</v>
      </c>
      <c r="Q898" s="26">
        <v>6160.6</v>
      </c>
      <c r="R898" s="26">
        <v>6466.9</v>
      </c>
      <c r="S898" s="26">
        <v>6848.8</v>
      </c>
      <c r="T898" s="26">
        <v>7239.7</v>
      </c>
      <c r="U898" s="26">
        <v>7456.7</v>
      </c>
      <c r="V898" s="26">
        <v>7591.2</v>
      </c>
      <c r="W898" s="26">
        <v>7907.2</v>
      </c>
      <c r="X898" s="26">
        <v>8093.2</v>
      </c>
      <c r="Y898" s="26">
        <v>8262.7000000000007</v>
      </c>
      <c r="Z898" s="26">
        <v>8522.5</v>
      </c>
      <c r="AA898" s="26">
        <v>8675.5</v>
      </c>
      <c r="AB898" s="26">
        <v>8767.2000000000007</v>
      </c>
      <c r="AC898" s="26">
        <v>8970.2999999999993</v>
      </c>
      <c r="AD898" s="26">
        <v>9211.5</v>
      </c>
      <c r="AE898" s="26">
        <v>9442</v>
      </c>
      <c r="AF898" s="26">
        <v>10339.4</v>
      </c>
      <c r="AG898" s="26">
        <v>10987.4</v>
      </c>
    </row>
    <row r="899" spans="1:33" x14ac:dyDescent="0.3">
      <c r="A899" s="26" t="s">
        <v>181</v>
      </c>
      <c r="B899" s="26" t="s">
        <v>182</v>
      </c>
      <c r="C899" s="26">
        <v>6</v>
      </c>
      <c r="D899" s="26" t="s">
        <v>249</v>
      </c>
      <c r="E899" s="26">
        <v>10</v>
      </c>
      <c r="F899" s="26" t="s">
        <v>133</v>
      </c>
      <c r="G899" s="26" t="s">
        <v>259</v>
      </c>
      <c r="H899" s="26" t="s">
        <v>139</v>
      </c>
      <c r="I899" s="26">
        <v>2543.6999999999998</v>
      </c>
      <c r="J899" s="26">
        <v>2573.6</v>
      </c>
      <c r="K899" s="26">
        <v>2696.7</v>
      </c>
      <c r="L899" s="26">
        <v>2860.3</v>
      </c>
      <c r="M899" s="26">
        <v>2872.5</v>
      </c>
      <c r="N899" s="26">
        <v>2879.8</v>
      </c>
      <c r="O899" s="26">
        <v>2957.6</v>
      </c>
      <c r="P899" s="26">
        <v>3023.6</v>
      </c>
      <c r="Q899" s="26">
        <v>3198.1</v>
      </c>
      <c r="R899" s="26">
        <v>3369.1</v>
      </c>
      <c r="S899" s="26">
        <v>3427.3</v>
      </c>
      <c r="T899" s="26">
        <v>3441.6</v>
      </c>
      <c r="U899" s="26">
        <v>3396.5</v>
      </c>
      <c r="V899" s="26">
        <v>3507.3</v>
      </c>
      <c r="W899" s="26">
        <v>3677.3</v>
      </c>
      <c r="X899" s="26">
        <v>3819.9</v>
      </c>
      <c r="Y899" s="26">
        <v>3818.9</v>
      </c>
      <c r="Z899" s="26">
        <v>3937.3</v>
      </c>
      <c r="AA899" s="26">
        <v>4062.5</v>
      </c>
      <c r="AB899" s="26">
        <v>4192.3</v>
      </c>
      <c r="AC899" s="26">
        <v>4161.2</v>
      </c>
      <c r="AD899" s="26">
        <v>4271.8999999999996</v>
      </c>
      <c r="AE899" s="26">
        <v>4367.3999999999996</v>
      </c>
      <c r="AF899" s="26">
        <v>4225.3</v>
      </c>
      <c r="AG899" s="26">
        <v>5290.4</v>
      </c>
    </row>
    <row r="900" spans="1:33" x14ac:dyDescent="0.3">
      <c r="A900" s="26" t="s">
        <v>181</v>
      </c>
      <c r="B900" s="26" t="s">
        <v>182</v>
      </c>
      <c r="C900" s="26">
        <v>6</v>
      </c>
      <c r="D900" s="26" t="s">
        <v>249</v>
      </c>
      <c r="E900" s="26">
        <v>11</v>
      </c>
      <c r="F900" s="26" t="s">
        <v>133</v>
      </c>
      <c r="G900" s="26" t="s">
        <v>260</v>
      </c>
      <c r="H900" s="26" t="s">
        <v>139</v>
      </c>
      <c r="I900" s="26">
        <v>2140.4</v>
      </c>
      <c r="J900" s="26">
        <v>1904.1</v>
      </c>
      <c r="K900" s="26">
        <v>1975.3</v>
      </c>
      <c r="L900" s="26">
        <v>2596.3000000000002</v>
      </c>
      <c r="M900" s="26">
        <v>2650.4</v>
      </c>
      <c r="N900" s="26">
        <v>2408.6999999999998</v>
      </c>
      <c r="O900" s="26">
        <v>2652</v>
      </c>
      <c r="P900" s="26">
        <v>3064.1</v>
      </c>
      <c r="Q900" s="26">
        <v>3782</v>
      </c>
      <c r="R900" s="26">
        <v>4688.8</v>
      </c>
      <c r="S900" s="26">
        <v>4905.6000000000004</v>
      </c>
      <c r="T900" s="26">
        <v>5942.8</v>
      </c>
      <c r="U900" s="26">
        <v>4394.5</v>
      </c>
      <c r="V900" s="26">
        <v>5179.5</v>
      </c>
      <c r="W900" s="26">
        <v>6469.7</v>
      </c>
      <c r="X900" s="26">
        <v>6834.7</v>
      </c>
      <c r="Y900" s="26">
        <v>6994</v>
      </c>
      <c r="Z900" s="26">
        <v>6790.7</v>
      </c>
      <c r="AA900" s="26">
        <v>5223.3999999999996</v>
      </c>
      <c r="AB900" s="26">
        <v>4651.8999999999996</v>
      </c>
      <c r="AC900" s="26">
        <v>4890.3</v>
      </c>
      <c r="AD900" s="26">
        <v>5580.3</v>
      </c>
      <c r="AE900" s="26">
        <v>5255.8</v>
      </c>
      <c r="AF900" s="26">
        <v>3913</v>
      </c>
      <c r="AG900" s="26">
        <v>5360.3</v>
      </c>
    </row>
    <row r="901" spans="1:33" x14ac:dyDescent="0.3">
      <c r="A901" s="26" t="s">
        <v>181</v>
      </c>
      <c r="B901" s="26" t="s">
        <v>182</v>
      </c>
      <c r="C901" s="26">
        <v>6</v>
      </c>
      <c r="D901" s="26" t="s">
        <v>249</v>
      </c>
      <c r="E901" s="26">
        <v>12</v>
      </c>
      <c r="F901" s="26" t="s">
        <v>133</v>
      </c>
      <c r="G901" s="26" t="s">
        <v>261</v>
      </c>
      <c r="H901" s="26" t="s">
        <v>139</v>
      </c>
      <c r="I901" s="26">
        <v>4340.2</v>
      </c>
      <c r="J901" s="26">
        <v>4604.2</v>
      </c>
      <c r="K901" s="26">
        <v>4994.6000000000004</v>
      </c>
      <c r="L901" s="26">
        <v>5349.8</v>
      </c>
      <c r="M901" s="26">
        <v>5623.7</v>
      </c>
      <c r="N901" s="26">
        <v>5896.4</v>
      </c>
      <c r="O901" s="26">
        <v>6296.3</v>
      </c>
      <c r="P901" s="26">
        <v>6655.5</v>
      </c>
      <c r="Q901" s="26">
        <v>7120.9</v>
      </c>
      <c r="R901" s="26">
        <v>7770.9</v>
      </c>
      <c r="S901" s="26">
        <v>8224.1</v>
      </c>
      <c r="T901" s="26">
        <v>8537.2000000000007</v>
      </c>
      <c r="U901" s="26">
        <v>8907.5</v>
      </c>
      <c r="V901" s="26">
        <v>9226.9</v>
      </c>
      <c r="W901" s="26">
        <v>9535.9</v>
      </c>
      <c r="X901" s="26">
        <v>9800.9</v>
      </c>
      <c r="Y901" s="26">
        <v>9992.2000000000007</v>
      </c>
      <c r="Z901" s="26">
        <v>10522.3</v>
      </c>
      <c r="AA901" s="26">
        <v>11051.2</v>
      </c>
      <c r="AB901" s="26">
        <v>11254.8</v>
      </c>
      <c r="AC901" s="26">
        <v>11508.7</v>
      </c>
      <c r="AD901" s="26">
        <v>11884.6</v>
      </c>
      <c r="AE901" s="26">
        <v>12268.9</v>
      </c>
      <c r="AF901" s="26">
        <v>13395.3</v>
      </c>
      <c r="AG901" s="26">
        <v>14171.6</v>
      </c>
    </row>
    <row r="902" spans="1:33" x14ac:dyDescent="0.3">
      <c r="A902" s="26" t="s">
        <v>181</v>
      </c>
      <c r="B902" s="26" t="s">
        <v>182</v>
      </c>
      <c r="C902" s="26">
        <v>6</v>
      </c>
      <c r="D902" s="26" t="s">
        <v>249</v>
      </c>
      <c r="E902" s="26">
        <v>13</v>
      </c>
      <c r="F902" s="26" t="s">
        <v>133</v>
      </c>
      <c r="G902" s="26" t="s">
        <v>262</v>
      </c>
      <c r="H902" s="26" t="s">
        <v>139</v>
      </c>
      <c r="I902" s="26">
        <v>34307.5</v>
      </c>
      <c r="J902" s="26">
        <v>36558.6</v>
      </c>
      <c r="K902" s="26">
        <v>38663</v>
      </c>
      <c r="L902" s="26">
        <v>41322.5</v>
      </c>
      <c r="M902" s="26">
        <v>43693</v>
      </c>
      <c r="N902" s="26">
        <v>45451.5</v>
      </c>
      <c r="O902" s="26">
        <v>48036.2</v>
      </c>
      <c r="P902" s="26">
        <v>50549.599999999999</v>
      </c>
      <c r="Q902" s="26">
        <v>54325.8</v>
      </c>
      <c r="R902" s="26">
        <v>57908.800000000003</v>
      </c>
      <c r="S902" s="26">
        <v>60991.9</v>
      </c>
      <c r="T902" s="26">
        <v>64676.5</v>
      </c>
      <c r="U902" s="26">
        <v>64682.2</v>
      </c>
      <c r="V902" s="26">
        <v>67437.8</v>
      </c>
      <c r="W902" s="26">
        <v>70218.399999999994</v>
      </c>
      <c r="X902" s="26">
        <v>72300.800000000003</v>
      </c>
      <c r="Y902" s="26">
        <v>74215</v>
      </c>
      <c r="Z902" s="26">
        <v>77391.7</v>
      </c>
      <c r="AA902" s="26">
        <v>79534.100000000006</v>
      </c>
      <c r="AB902" s="26">
        <v>81929.7</v>
      </c>
      <c r="AC902" s="26">
        <v>84400.7</v>
      </c>
      <c r="AD902" s="26">
        <v>88619.9</v>
      </c>
      <c r="AE902" s="26">
        <v>90932.5</v>
      </c>
      <c r="AF902" s="26">
        <v>87962.2</v>
      </c>
      <c r="AG902" s="26">
        <v>95506.7</v>
      </c>
    </row>
    <row r="903" spans="1:33" x14ac:dyDescent="0.3">
      <c r="A903" s="26" t="s">
        <v>181</v>
      </c>
      <c r="B903" s="26" t="s">
        <v>182</v>
      </c>
      <c r="C903" s="26">
        <v>6</v>
      </c>
      <c r="D903" s="26" t="s">
        <v>249</v>
      </c>
      <c r="E903" s="26">
        <v>14</v>
      </c>
      <c r="F903" s="26" t="s">
        <v>133</v>
      </c>
      <c r="G903" s="26" t="s">
        <v>263</v>
      </c>
      <c r="H903" s="26" t="s">
        <v>139</v>
      </c>
      <c r="I903" s="26">
        <v>33624.300000000003</v>
      </c>
      <c r="J903" s="26">
        <v>35630.6</v>
      </c>
      <c r="K903" s="26">
        <v>37558</v>
      </c>
      <c r="L903" s="26">
        <v>40171.5</v>
      </c>
      <c r="M903" s="26">
        <v>42228.1</v>
      </c>
      <c r="N903" s="26">
        <v>43753.4</v>
      </c>
      <c r="O903" s="26">
        <v>46465.2</v>
      </c>
      <c r="P903" s="26">
        <v>49087.5</v>
      </c>
      <c r="Q903" s="26">
        <v>53037.8</v>
      </c>
      <c r="R903" s="26">
        <v>56436.800000000003</v>
      </c>
      <c r="S903" s="26">
        <v>59604</v>
      </c>
      <c r="T903" s="26">
        <v>62822.5</v>
      </c>
      <c r="U903" s="26">
        <v>63070.5</v>
      </c>
      <c r="V903" s="26">
        <v>65971.600000000006</v>
      </c>
      <c r="W903" s="26">
        <v>68776.899999999994</v>
      </c>
      <c r="X903" s="26">
        <v>70776.100000000006</v>
      </c>
      <c r="Y903" s="26">
        <v>72711.8</v>
      </c>
      <c r="Z903" s="26">
        <v>75713.2</v>
      </c>
      <c r="AA903" s="26">
        <v>77971.199999999997</v>
      </c>
      <c r="AB903" s="26">
        <v>80012.3</v>
      </c>
      <c r="AC903" s="26">
        <v>82223.600000000006</v>
      </c>
      <c r="AD903" s="26">
        <v>86445</v>
      </c>
      <c r="AE903" s="26">
        <v>88868.7</v>
      </c>
      <c r="AF903" s="26">
        <v>85299.5</v>
      </c>
      <c r="AG903" s="26">
        <v>93439.1</v>
      </c>
    </row>
    <row r="904" spans="1:33" x14ac:dyDescent="0.3">
      <c r="A904" s="26" t="s">
        <v>181</v>
      </c>
      <c r="B904" s="26" t="s">
        <v>182</v>
      </c>
      <c r="C904" s="26">
        <v>6</v>
      </c>
      <c r="D904" s="26" t="s">
        <v>249</v>
      </c>
      <c r="E904" s="26">
        <v>15</v>
      </c>
      <c r="F904" s="26" t="s">
        <v>133</v>
      </c>
      <c r="G904" s="26" t="s">
        <v>264</v>
      </c>
      <c r="H904" s="26" t="s">
        <v>139</v>
      </c>
      <c r="I904" s="26">
        <v>10034.799999999999</v>
      </c>
      <c r="J904" s="26">
        <v>10515.9</v>
      </c>
      <c r="K904" s="26">
        <v>11036.3</v>
      </c>
      <c r="L904" s="26">
        <v>11798</v>
      </c>
      <c r="M904" s="26">
        <v>12651.9</v>
      </c>
      <c r="N904" s="26">
        <v>12942.4</v>
      </c>
      <c r="O904" s="26">
        <v>13544.6</v>
      </c>
      <c r="P904" s="26">
        <v>14214.5</v>
      </c>
      <c r="Q904" s="26">
        <v>15358.2</v>
      </c>
      <c r="R904" s="26">
        <v>16458.900000000001</v>
      </c>
      <c r="S904" s="26">
        <v>17066</v>
      </c>
      <c r="T904" s="26">
        <v>17882.7</v>
      </c>
      <c r="U904" s="26">
        <v>18163.900000000001</v>
      </c>
      <c r="V904" s="26">
        <v>19183.3</v>
      </c>
      <c r="W904" s="26">
        <v>19743.5</v>
      </c>
      <c r="X904" s="26">
        <v>20000.7</v>
      </c>
      <c r="Y904" s="26">
        <v>20729.900000000001</v>
      </c>
      <c r="Z904" s="26">
        <v>21727.7</v>
      </c>
      <c r="AA904" s="26">
        <v>21629.4</v>
      </c>
      <c r="AB904" s="26">
        <v>22135.9</v>
      </c>
      <c r="AC904" s="26">
        <v>22567.200000000001</v>
      </c>
      <c r="AD904" s="26">
        <v>23807.8</v>
      </c>
      <c r="AE904" s="26">
        <v>24005.1</v>
      </c>
      <c r="AF904" s="26">
        <v>24471.8</v>
      </c>
      <c r="AG904" s="26">
        <v>25170.7</v>
      </c>
    </row>
    <row r="905" spans="1:33" x14ac:dyDescent="0.3">
      <c r="A905" s="26" t="s">
        <v>181</v>
      </c>
      <c r="B905" s="26" t="s">
        <v>182</v>
      </c>
      <c r="C905" s="26">
        <v>6</v>
      </c>
      <c r="D905" s="26" t="s">
        <v>249</v>
      </c>
      <c r="E905" s="26">
        <v>16</v>
      </c>
      <c r="F905" s="26" t="s">
        <v>133</v>
      </c>
      <c r="G905" s="26" t="s">
        <v>265</v>
      </c>
      <c r="H905" s="26" t="s">
        <v>139</v>
      </c>
      <c r="I905" s="26">
        <v>8352.2999999999993</v>
      </c>
      <c r="J905" s="26">
        <v>8959.2999999999993</v>
      </c>
      <c r="K905" s="26">
        <v>9310.7000000000007</v>
      </c>
      <c r="L905" s="26">
        <v>9837.9</v>
      </c>
      <c r="M905" s="26">
        <v>10647</v>
      </c>
      <c r="N905" s="26">
        <v>11508.1</v>
      </c>
      <c r="O905" s="26">
        <v>12658.8</v>
      </c>
      <c r="P905" s="26">
        <v>13388.1</v>
      </c>
      <c r="Q905" s="26">
        <v>14579.3</v>
      </c>
      <c r="R905" s="26">
        <v>15335.5</v>
      </c>
      <c r="S905" s="26">
        <v>16336.1</v>
      </c>
      <c r="T905" s="26">
        <v>17391.099999999999</v>
      </c>
      <c r="U905" s="26">
        <v>17801.8</v>
      </c>
      <c r="V905" s="26">
        <v>18491</v>
      </c>
      <c r="W905" s="26">
        <v>19314.5</v>
      </c>
      <c r="X905" s="26">
        <v>19998.7</v>
      </c>
      <c r="Y905" s="26">
        <v>20355.8</v>
      </c>
      <c r="Z905" s="26">
        <v>21137</v>
      </c>
      <c r="AA905" s="26">
        <v>22410.400000000001</v>
      </c>
      <c r="AB905" s="26">
        <v>23329.200000000001</v>
      </c>
      <c r="AC905" s="26">
        <v>23878.3</v>
      </c>
      <c r="AD905" s="26">
        <v>25048.5</v>
      </c>
      <c r="AE905" s="26">
        <v>26307.7</v>
      </c>
      <c r="AF905" s="26">
        <v>24716.2</v>
      </c>
      <c r="AG905" s="26">
        <v>27419.200000000001</v>
      </c>
    </row>
    <row r="906" spans="1:33" x14ac:dyDescent="0.3">
      <c r="A906" s="26" t="s">
        <v>181</v>
      </c>
      <c r="B906" s="26" t="s">
        <v>182</v>
      </c>
      <c r="C906" s="26">
        <v>6</v>
      </c>
      <c r="D906" s="26" t="s">
        <v>249</v>
      </c>
      <c r="E906" s="26">
        <v>17</v>
      </c>
      <c r="F906" s="26" t="s">
        <v>133</v>
      </c>
      <c r="G906" s="26" t="s">
        <v>266</v>
      </c>
      <c r="H906" s="26" t="s">
        <v>139</v>
      </c>
      <c r="I906" s="26">
        <v>1571.6</v>
      </c>
      <c r="J906" s="26">
        <v>1674.2</v>
      </c>
      <c r="K906" s="26">
        <v>1788.1</v>
      </c>
      <c r="L906" s="26">
        <v>1913.5</v>
      </c>
      <c r="M906" s="26">
        <v>1930</v>
      </c>
      <c r="N906" s="26">
        <v>1841.5</v>
      </c>
      <c r="O906" s="26">
        <v>1952.7</v>
      </c>
      <c r="P906" s="26">
        <v>2073.4</v>
      </c>
      <c r="Q906" s="26">
        <v>2311.9</v>
      </c>
      <c r="R906" s="26">
        <v>2480.5</v>
      </c>
      <c r="S906" s="26">
        <v>2636.8</v>
      </c>
      <c r="T906" s="26">
        <v>2756.6</v>
      </c>
      <c r="U906" s="26">
        <v>2498</v>
      </c>
      <c r="V906" s="26">
        <v>2584.6999999999998</v>
      </c>
      <c r="W906" s="26">
        <v>2726.9</v>
      </c>
      <c r="X906" s="26">
        <v>2849.9</v>
      </c>
      <c r="Y906" s="26">
        <v>2925</v>
      </c>
      <c r="Z906" s="26">
        <v>2944</v>
      </c>
      <c r="AA906" s="26">
        <v>2975.4</v>
      </c>
      <c r="AB906" s="26">
        <v>3058.5</v>
      </c>
      <c r="AC906" s="26">
        <v>3249.5</v>
      </c>
      <c r="AD906" s="26">
        <v>3510.4</v>
      </c>
      <c r="AE906" s="26">
        <v>3599</v>
      </c>
      <c r="AF906" s="26">
        <v>3080.1</v>
      </c>
      <c r="AG906" s="26">
        <v>3409.9</v>
      </c>
    </row>
    <row r="907" spans="1:33" x14ac:dyDescent="0.3">
      <c r="A907" s="26" t="s">
        <v>181</v>
      </c>
      <c r="B907" s="26" t="s">
        <v>182</v>
      </c>
      <c r="C907" s="26">
        <v>6</v>
      </c>
      <c r="D907" s="26" t="s">
        <v>249</v>
      </c>
      <c r="E907" s="26">
        <v>18</v>
      </c>
      <c r="F907" s="26" t="s">
        <v>133</v>
      </c>
      <c r="G907" s="26" t="s">
        <v>267</v>
      </c>
      <c r="H907" s="26" t="s">
        <v>139</v>
      </c>
      <c r="I907" s="26">
        <v>1969.9</v>
      </c>
      <c r="J907" s="26">
        <v>2052.4</v>
      </c>
      <c r="K907" s="26">
        <v>2192.9</v>
      </c>
      <c r="L907" s="26">
        <v>2253.8000000000002</v>
      </c>
      <c r="M907" s="26">
        <v>2262.3000000000002</v>
      </c>
      <c r="N907" s="26">
        <v>2244</v>
      </c>
      <c r="O907" s="26">
        <v>2385.1999999999998</v>
      </c>
      <c r="P907" s="26">
        <v>2566.8000000000002</v>
      </c>
      <c r="Q907" s="26">
        <v>2699.3</v>
      </c>
      <c r="R907" s="26">
        <v>2856.1</v>
      </c>
      <c r="S907" s="26">
        <v>3091.1</v>
      </c>
      <c r="T907" s="26">
        <v>3281.2</v>
      </c>
      <c r="U907" s="26">
        <v>3307.3</v>
      </c>
      <c r="V907" s="26">
        <v>3444.9</v>
      </c>
      <c r="W907" s="26">
        <v>3579.4</v>
      </c>
      <c r="X907" s="26">
        <v>3788.6</v>
      </c>
      <c r="Y907" s="26">
        <v>3864.7</v>
      </c>
      <c r="Z907" s="26">
        <v>3934</v>
      </c>
      <c r="AA907" s="26">
        <v>4042.8</v>
      </c>
      <c r="AB907" s="26">
        <v>4149.3999999999996</v>
      </c>
      <c r="AC907" s="26">
        <v>4219.8999999999996</v>
      </c>
      <c r="AD907" s="26">
        <v>4378.2</v>
      </c>
      <c r="AE907" s="26">
        <v>4489.3999999999996</v>
      </c>
      <c r="AF907" s="26">
        <v>3638</v>
      </c>
      <c r="AG907" s="26">
        <v>4245.2</v>
      </c>
    </row>
    <row r="908" spans="1:33" x14ac:dyDescent="0.3">
      <c r="A908" s="26" t="s">
        <v>181</v>
      </c>
      <c r="B908" s="26" t="s">
        <v>182</v>
      </c>
      <c r="C908" s="26">
        <v>6</v>
      </c>
      <c r="D908" s="26" t="s">
        <v>249</v>
      </c>
      <c r="E908" s="26">
        <v>19</v>
      </c>
      <c r="F908" s="26" t="s">
        <v>133</v>
      </c>
      <c r="G908" s="26" t="s">
        <v>268</v>
      </c>
      <c r="H908" s="26" t="s">
        <v>139</v>
      </c>
      <c r="I908" s="26">
        <v>3446.3</v>
      </c>
      <c r="J908" s="26">
        <v>3544.8</v>
      </c>
      <c r="K908" s="26">
        <v>3698.6</v>
      </c>
      <c r="L908" s="26">
        <v>3984.4</v>
      </c>
      <c r="M908" s="26">
        <v>4098.8999999999996</v>
      </c>
      <c r="N908" s="26">
        <v>4249.5</v>
      </c>
      <c r="O908" s="26">
        <v>4389.3</v>
      </c>
      <c r="P908" s="26">
        <v>4619.8</v>
      </c>
      <c r="Q908" s="26">
        <v>4963.7</v>
      </c>
      <c r="R908" s="26">
        <v>5361.3</v>
      </c>
      <c r="S908" s="26">
        <v>5640.9</v>
      </c>
      <c r="T908" s="26">
        <v>6074.9</v>
      </c>
      <c r="U908" s="26">
        <v>6344.5</v>
      </c>
      <c r="V908" s="26">
        <v>6687.1</v>
      </c>
      <c r="W908" s="26">
        <v>7165.3</v>
      </c>
      <c r="X908" s="26">
        <v>7697.3</v>
      </c>
      <c r="Y908" s="26">
        <v>8017</v>
      </c>
      <c r="Z908" s="26">
        <v>8558.5</v>
      </c>
      <c r="AA908" s="26">
        <v>9138</v>
      </c>
      <c r="AB908" s="26">
        <v>9349.7000000000007</v>
      </c>
      <c r="AC908" s="26">
        <v>9648.7000000000007</v>
      </c>
      <c r="AD908" s="26">
        <v>10091.9</v>
      </c>
      <c r="AE908" s="26">
        <v>10285.299999999999</v>
      </c>
      <c r="AF908" s="26">
        <v>9235.2000000000007</v>
      </c>
      <c r="AG908" s="26">
        <v>11620.1</v>
      </c>
    </row>
    <row r="909" spans="1:33" x14ac:dyDescent="0.3">
      <c r="A909" s="26" t="s">
        <v>181</v>
      </c>
      <c r="B909" s="26" t="s">
        <v>182</v>
      </c>
      <c r="C909" s="26">
        <v>6</v>
      </c>
      <c r="D909" s="26" t="s">
        <v>249</v>
      </c>
      <c r="E909" s="26">
        <v>20</v>
      </c>
      <c r="F909" s="26" t="s">
        <v>133</v>
      </c>
      <c r="G909" s="26" t="s">
        <v>269</v>
      </c>
      <c r="H909" s="26" t="s">
        <v>139</v>
      </c>
      <c r="I909" s="26">
        <v>3521.2</v>
      </c>
      <c r="J909" s="26">
        <v>3797.2</v>
      </c>
      <c r="K909" s="26">
        <v>4047.6</v>
      </c>
      <c r="L909" s="26">
        <v>4538</v>
      </c>
      <c r="M909" s="26">
        <v>4457.3999999999996</v>
      </c>
      <c r="N909" s="26">
        <v>4565.8</v>
      </c>
      <c r="O909" s="26">
        <v>4872.7</v>
      </c>
      <c r="P909" s="26">
        <v>5312.5</v>
      </c>
      <c r="Q909" s="26">
        <v>5822.4</v>
      </c>
      <c r="R909" s="26">
        <v>6267.9</v>
      </c>
      <c r="S909" s="26">
        <v>6701.9</v>
      </c>
      <c r="T909" s="26">
        <v>6881.3</v>
      </c>
      <c r="U909" s="26">
        <v>6437.6</v>
      </c>
      <c r="V909" s="26">
        <v>6850</v>
      </c>
      <c r="W909" s="26">
        <v>7243.3</v>
      </c>
      <c r="X909" s="26">
        <v>7425.5</v>
      </c>
      <c r="Y909" s="26">
        <v>7694.1</v>
      </c>
      <c r="Z909" s="26">
        <v>7992.4</v>
      </c>
      <c r="AA909" s="26">
        <v>8310.6</v>
      </c>
      <c r="AB909" s="26">
        <v>8357.9</v>
      </c>
      <c r="AC909" s="26">
        <v>8820.5</v>
      </c>
      <c r="AD909" s="26">
        <v>9479.5</v>
      </c>
      <c r="AE909" s="26">
        <v>9597.7000000000007</v>
      </c>
      <c r="AF909" s="26">
        <v>9927.7000000000007</v>
      </c>
      <c r="AG909" s="26">
        <v>10727.7</v>
      </c>
    </row>
    <row r="910" spans="1:33" x14ac:dyDescent="0.3">
      <c r="A910" s="26" t="s">
        <v>181</v>
      </c>
      <c r="B910" s="26" t="s">
        <v>182</v>
      </c>
      <c r="C910" s="26">
        <v>6</v>
      </c>
      <c r="D910" s="26" t="s">
        <v>249</v>
      </c>
      <c r="E910" s="26">
        <v>21</v>
      </c>
      <c r="F910" s="26" t="s">
        <v>133</v>
      </c>
      <c r="G910" s="26" t="s">
        <v>270</v>
      </c>
      <c r="H910" s="26" t="s">
        <v>139</v>
      </c>
      <c r="I910" s="26">
        <v>4728.2</v>
      </c>
      <c r="J910" s="26">
        <v>5086.8999999999996</v>
      </c>
      <c r="K910" s="26">
        <v>5483.9</v>
      </c>
      <c r="L910" s="26">
        <v>5845.9</v>
      </c>
      <c r="M910" s="26">
        <v>6180.6</v>
      </c>
      <c r="N910" s="26">
        <v>6402.2</v>
      </c>
      <c r="O910" s="26">
        <v>6661.9</v>
      </c>
      <c r="P910" s="26">
        <v>6912.5</v>
      </c>
      <c r="Q910" s="26">
        <v>7303</v>
      </c>
      <c r="R910" s="26">
        <v>7676.7</v>
      </c>
      <c r="S910" s="26">
        <v>8131.2</v>
      </c>
      <c r="T910" s="26">
        <v>8554.7999999999993</v>
      </c>
      <c r="U910" s="26">
        <v>8517.5</v>
      </c>
      <c r="V910" s="26">
        <v>8730.6</v>
      </c>
      <c r="W910" s="26">
        <v>9004</v>
      </c>
      <c r="X910" s="26">
        <v>9015.6</v>
      </c>
      <c r="Y910" s="26">
        <v>9125.4</v>
      </c>
      <c r="Z910" s="26">
        <v>9419.6</v>
      </c>
      <c r="AA910" s="26">
        <v>9464.6</v>
      </c>
      <c r="AB910" s="26">
        <v>9631.6</v>
      </c>
      <c r="AC910" s="26">
        <v>9839.6</v>
      </c>
      <c r="AD910" s="26">
        <v>10128.799999999999</v>
      </c>
      <c r="AE910" s="26">
        <v>10584.5</v>
      </c>
      <c r="AF910" s="26">
        <v>10230.4</v>
      </c>
      <c r="AG910" s="26">
        <v>10846.3</v>
      </c>
    </row>
    <row r="911" spans="1:33" x14ac:dyDescent="0.3">
      <c r="A911" s="26" t="s">
        <v>181</v>
      </c>
      <c r="B911" s="26" t="s">
        <v>182</v>
      </c>
      <c r="C911" s="26">
        <v>6</v>
      </c>
      <c r="D911" s="26" t="s">
        <v>249</v>
      </c>
      <c r="E911" s="26">
        <v>22</v>
      </c>
      <c r="F911" s="26" t="s">
        <v>133</v>
      </c>
      <c r="G911" s="26" t="s">
        <v>271</v>
      </c>
      <c r="H911" s="26" t="s">
        <v>139</v>
      </c>
      <c r="I911" s="26">
        <v>683.2</v>
      </c>
      <c r="J911" s="26">
        <v>928</v>
      </c>
      <c r="K911" s="26">
        <v>1105</v>
      </c>
      <c r="L911" s="26">
        <v>1151</v>
      </c>
      <c r="M911" s="26">
        <v>1465</v>
      </c>
      <c r="N911" s="26">
        <v>1698</v>
      </c>
      <c r="O911" s="26">
        <v>1571</v>
      </c>
      <c r="P911" s="26">
        <v>1462</v>
      </c>
      <c r="Q911" s="26">
        <v>1288</v>
      </c>
      <c r="R911" s="26">
        <v>1472</v>
      </c>
      <c r="S911" s="26">
        <v>1388</v>
      </c>
      <c r="T911" s="26">
        <v>1854</v>
      </c>
      <c r="U911" s="26">
        <v>1611.6</v>
      </c>
      <c r="V911" s="26">
        <v>1466.2</v>
      </c>
      <c r="W911" s="26">
        <v>1441.5</v>
      </c>
      <c r="X911" s="26">
        <v>1524.7</v>
      </c>
      <c r="Y911" s="26">
        <v>1503.2</v>
      </c>
      <c r="Z911" s="26">
        <v>1678.5</v>
      </c>
      <c r="AA911" s="26">
        <v>1562.9</v>
      </c>
      <c r="AB911" s="26">
        <v>1917.5</v>
      </c>
      <c r="AC911" s="26">
        <v>2177.1</v>
      </c>
      <c r="AD911" s="26">
        <v>2174.9</v>
      </c>
      <c r="AE911" s="26">
        <v>2063.8000000000002</v>
      </c>
      <c r="AF911" s="26">
        <v>2662.8</v>
      </c>
      <c r="AG911" s="26">
        <v>2067.5</v>
      </c>
    </row>
    <row r="912" spans="1:33" x14ac:dyDescent="0.3">
      <c r="A912" s="26" t="s">
        <v>181</v>
      </c>
      <c r="B912" s="26" t="s">
        <v>182</v>
      </c>
      <c r="C912" s="26">
        <v>6</v>
      </c>
      <c r="D912" s="26" t="s">
        <v>249</v>
      </c>
      <c r="E912" s="26">
        <v>23</v>
      </c>
      <c r="F912" s="26" t="s">
        <v>133</v>
      </c>
      <c r="G912" s="26" t="s">
        <v>272</v>
      </c>
      <c r="H912" s="26" t="s">
        <v>139</v>
      </c>
      <c r="I912" s="26">
        <v>4748</v>
      </c>
      <c r="J912" s="26">
        <v>5221</v>
      </c>
      <c r="K912" s="26">
        <v>5644</v>
      </c>
      <c r="L912" s="26">
        <v>5889</v>
      </c>
      <c r="M912" s="26">
        <v>6634</v>
      </c>
      <c r="N912" s="26">
        <v>7338</v>
      </c>
      <c r="O912" s="26">
        <v>7245</v>
      </c>
      <c r="P912" s="26">
        <v>7493</v>
      </c>
      <c r="Q912" s="26">
        <v>7771</v>
      </c>
      <c r="R912" s="26">
        <v>8461</v>
      </c>
      <c r="S912" s="26">
        <v>8745</v>
      </c>
      <c r="T912" s="26">
        <v>9632.2000000000007</v>
      </c>
      <c r="U912" s="26">
        <v>9912.2000000000007</v>
      </c>
      <c r="V912" s="26">
        <v>10376.799999999999</v>
      </c>
      <c r="W912" s="26">
        <v>10815</v>
      </c>
      <c r="X912" s="26">
        <v>11487.2</v>
      </c>
      <c r="Y912" s="26">
        <v>11758</v>
      </c>
      <c r="Z912" s="26">
        <v>12350.2</v>
      </c>
      <c r="AA912" s="26">
        <v>12907.3</v>
      </c>
      <c r="AB912" s="26">
        <v>13503.1</v>
      </c>
      <c r="AC912" s="26">
        <v>14146.5</v>
      </c>
      <c r="AD912" s="26">
        <v>14698.5</v>
      </c>
      <c r="AE912" s="26">
        <v>15363.9</v>
      </c>
      <c r="AF912" s="26">
        <v>15299.5</v>
      </c>
      <c r="AG912" s="26">
        <v>16050.8</v>
      </c>
    </row>
    <row r="913" spans="1:33" x14ac:dyDescent="0.3">
      <c r="A913" s="26" t="s">
        <v>181</v>
      </c>
      <c r="B913" s="26" t="s">
        <v>182</v>
      </c>
      <c r="C913" s="26">
        <v>6</v>
      </c>
      <c r="D913" s="26" t="s">
        <v>249</v>
      </c>
      <c r="E913" s="26">
        <v>24</v>
      </c>
      <c r="F913" s="26" t="s">
        <v>133</v>
      </c>
      <c r="G913" s="26" t="s">
        <v>273</v>
      </c>
      <c r="H913" s="26" t="s">
        <v>139</v>
      </c>
      <c r="I913" s="26">
        <v>4064.8</v>
      </c>
      <c r="J913" s="26">
        <v>4293</v>
      </c>
      <c r="K913" s="26">
        <v>4539</v>
      </c>
      <c r="L913" s="26">
        <v>4738</v>
      </c>
      <c r="M913" s="26">
        <v>5169</v>
      </c>
      <c r="N913" s="26">
        <v>5640</v>
      </c>
      <c r="O913" s="26">
        <v>5674</v>
      </c>
      <c r="P913" s="26">
        <v>6031</v>
      </c>
      <c r="Q913" s="26">
        <v>6483</v>
      </c>
      <c r="R913" s="26">
        <v>6989</v>
      </c>
      <c r="S913" s="26">
        <v>7357</v>
      </c>
      <c r="T913" s="26">
        <v>7778.2</v>
      </c>
      <c r="U913" s="26">
        <v>8300.6</v>
      </c>
      <c r="V913" s="26">
        <v>8910.6</v>
      </c>
      <c r="W913" s="26">
        <v>9373.5</v>
      </c>
      <c r="X913" s="26">
        <v>9962.6</v>
      </c>
      <c r="Y913" s="26">
        <v>10254.799999999999</v>
      </c>
      <c r="Z913" s="26">
        <v>10671.7</v>
      </c>
      <c r="AA913" s="26">
        <v>11344.5</v>
      </c>
      <c r="AB913" s="26">
        <v>11585.7</v>
      </c>
      <c r="AC913" s="26">
        <v>11969.4</v>
      </c>
      <c r="AD913" s="26">
        <v>12523.6</v>
      </c>
      <c r="AE913" s="26">
        <v>13300.2</v>
      </c>
      <c r="AF913" s="26">
        <v>12636.7</v>
      </c>
      <c r="AG913" s="26">
        <v>13983.3</v>
      </c>
    </row>
    <row r="914" spans="1:33" x14ac:dyDescent="0.3">
      <c r="A914" s="26" t="s">
        <v>183</v>
      </c>
      <c r="B914" s="26" t="s">
        <v>34</v>
      </c>
      <c r="C914" s="26">
        <v>8</v>
      </c>
      <c r="D914" s="26" t="s">
        <v>249</v>
      </c>
      <c r="E914" s="26">
        <v>1</v>
      </c>
      <c r="F914" s="26" t="s">
        <v>133</v>
      </c>
      <c r="G914" s="26" t="s">
        <v>250</v>
      </c>
      <c r="H914" s="26" t="s">
        <v>139</v>
      </c>
      <c r="I914" s="26">
        <v>66805.899999999994</v>
      </c>
      <c r="J914" s="26">
        <v>70774.399999999994</v>
      </c>
      <c r="K914" s="26">
        <v>75645.5</v>
      </c>
      <c r="L914" s="26">
        <v>80905.2</v>
      </c>
      <c r="M914" s="26">
        <v>83903.8</v>
      </c>
      <c r="N914" s="26">
        <v>87237.6</v>
      </c>
      <c r="O914" s="26">
        <v>91496.6</v>
      </c>
      <c r="P914" s="26">
        <v>97919.6</v>
      </c>
      <c r="Q914" s="26">
        <v>104621.6</v>
      </c>
      <c r="R914" s="26">
        <v>111395.2</v>
      </c>
      <c r="S914" s="26">
        <v>117423.1</v>
      </c>
      <c r="T914" s="26">
        <v>120072.8</v>
      </c>
      <c r="U914" s="26">
        <v>117703.1</v>
      </c>
      <c r="V914" s="26">
        <v>121582</v>
      </c>
      <c r="W914" s="26">
        <v>126218</v>
      </c>
      <c r="X914" s="26">
        <v>129260.8</v>
      </c>
      <c r="Y914" s="26">
        <v>133292</v>
      </c>
      <c r="Z914" s="26">
        <v>139805.20000000001</v>
      </c>
      <c r="AA914" s="26">
        <v>146766.29999999999</v>
      </c>
      <c r="AB914" s="26">
        <v>153768.79999999999</v>
      </c>
      <c r="AC914" s="26">
        <v>163272.20000000001</v>
      </c>
      <c r="AD914" s="26">
        <v>172903.2</v>
      </c>
      <c r="AE914" s="26">
        <v>180302.5</v>
      </c>
      <c r="AF914" s="26">
        <v>179129.5</v>
      </c>
      <c r="AG914" s="26">
        <v>202876.79999999999</v>
      </c>
    </row>
    <row r="915" spans="1:33" x14ac:dyDescent="0.3">
      <c r="A915" s="26" t="s">
        <v>183</v>
      </c>
      <c r="B915" s="26" t="s">
        <v>34</v>
      </c>
      <c r="C915" s="26">
        <v>8</v>
      </c>
      <c r="D915" s="26" t="s">
        <v>249</v>
      </c>
      <c r="E915" s="26">
        <v>2</v>
      </c>
      <c r="F915" s="26" t="s">
        <v>133</v>
      </c>
      <c r="G915" s="26" t="s">
        <v>251</v>
      </c>
      <c r="H915" s="26" t="s">
        <v>139</v>
      </c>
      <c r="I915" s="26">
        <v>25488.799999999999</v>
      </c>
      <c r="J915" s="26">
        <v>26578.400000000001</v>
      </c>
      <c r="K915" s="26">
        <v>28733.7</v>
      </c>
      <c r="L915" s="26">
        <v>30351.200000000001</v>
      </c>
      <c r="M915" s="26">
        <v>30711.9</v>
      </c>
      <c r="N915" s="26">
        <v>31516.2</v>
      </c>
      <c r="O915" s="26">
        <v>32643.4</v>
      </c>
      <c r="P915" s="26">
        <v>35265.4</v>
      </c>
      <c r="Q915" s="26">
        <v>37905</v>
      </c>
      <c r="R915" s="26">
        <v>40627.5</v>
      </c>
      <c r="S915" s="26">
        <v>42372.3</v>
      </c>
      <c r="T915" s="26">
        <v>41712.199999999997</v>
      </c>
      <c r="U915" s="26">
        <v>38820.1</v>
      </c>
      <c r="V915" s="26">
        <v>40207.800000000003</v>
      </c>
      <c r="W915" s="26">
        <v>42237.7</v>
      </c>
      <c r="X915" s="26">
        <v>43509.1</v>
      </c>
      <c r="Y915" s="26">
        <v>45210.1</v>
      </c>
      <c r="Z915" s="26">
        <v>47385.5</v>
      </c>
      <c r="AA915" s="26">
        <v>48668</v>
      </c>
      <c r="AB915" s="26">
        <v>49741.3</v>
      </c>
      <c r="AC915" s="26">
        <v>52847.4</v>
      </c>
      <c r="AD915" s="26">
        <v>56085.3</v>
      </c>
      <c r="AE915" s="26">
        <v>57734.7</v>
      </c>
      <c r="AF915" s="26">
        <v>61297.599999999999</v>
      </c>
      <c r="AG915" s="26">
        <v>72074.899999999994</v>
      </c>
    </row>
    <row r="916" spans="1:33" x14ac:dyDescent="0.3">
      <c r="A916" s="26" t="s">
        <v>183</v>
      </c>
      <c r="B916" s="26" t="s">
        <v>34</v>
      </c>
      <c r="C916" s="26">
        <v>8</v>
      </c>
      <c r="D916" s="26" t="s">
        <v>249</v>
      </c>
      <c r="E916" s="26">
        <v>3</v>
      </c>
      <c r="F916" s="26" t="s">
        <v>133</v>
      </c>
      <c r="G916" s="26" t="s">
        <v>252</v>
      </c>
      <c r="H916" s="26" t="s">
        <v>139</v>
      </c>
      <c r="I916" s="26">
        <v>9538.9</v>
      </c>
      <c r="J916" s="26">
        <v>10265.700000000001</v>
      </c>
      <c r="K916" s="26">
        <v>11324.4</v>
      </c>
      <c r="L916" s="26">
        <v>11697</v>
      </c>
      <c r="M916" s="26">
        <v>11831.9</v>
      </c>
      <c r="N916" s="26">
        <v>12356.5</v>
      </c>
      <c r="O916" s="26">
        <v>12514.9</v>
      </c>
      <c r="P916" s="26">
        <v>13420.9</v>
      </c>
      <c r="Q916" s="26">
        <v>14280.5</v>
      </c>
      <c r="R916" s="26">
        <v>14997</v>
      </c>
      <c r="S916" s="26">
        <v>15533</v>
      </c>
      <c r="T916" s="26">
        <v>14038.2</v>
      </c>
      <c r="U916" s="26">
        <v>12670.6</v>
      </c>
      <c r="V916" s="26">
        <v>13040.1</v>
      </c>
      <c r="W916" s="26">
        <v>13346.8</v>
      </c>
      <c r="X916" s="26">
        <v>13875.5</v>
      </c>
      <c r="Y916" s="26">
        <v>14863.9</v>
      </c>
      <c r="Z916" s="26">
        <v>15982</v>
      </c>
      <c r="AA916" s="26">
        <v>17176.099999999999</v>
      </c>
      <c r="AB916" s="26">
        <v>18196.099999999999</v>
      </c>
      <c r="AC916" s="26">
        <v>19731.7</v>
      </c>
      <c r="AD916" s="26">
        <v>21045.9</v>
      </c>
      <c r="AE916" s="26">
        <v>21689.4</v>
      </c>
      <c r="AF916" s="26">
        <v>23878.400000000001</v>
      </c>
      <c r="AG916" s="26">
        <v>29773.9</v>
      </c>
    </row>
    <row r="917" spans="1:33" x14ac:dyDescent="0.3">
      <c r="A917" s="26" t="s">
        <v>183</v>
      </c>
      <c r="B917" s="26" t="s">
        <v>34</v>
      </c>
      <c r="C917" s="26">
        <v>8</v>
      </c>
      <c r="D917" s="26" t="s">
        <v>249</v>
      </c>
      <c r="E917" s="26">
        <v>4</v>
      </c>
      <c r="F917" s="26" t="s">
        <v>133</v>
      </c>
      <c r="G917" s="26" t="s">
        <v>253</v>
      </c>
      <c r="H917" s="26" t="s">
        <v>139</v>
      </c>
      <c r="I917" s="26">
        <v>3971.6</v>
      </c>
      <c r="J917" s="26">
        <v>4334.7</v>
      </c>
      <c r="K917" s="26">
        <v>4692.8999999999996</v>
      </c>
      <c r="L917" s="26">
        <v>4625.5</v>
      </c>
      <c r="M917" s="26">
        <v>4709.8999999999996</v>
      </c>
      <c r="N917" s="26">
        <v>4909.3999999999996</v>
      </c>
      <c r="O917" s="26">
        <v>4710.5</v>
      </c>
      <c r="P917" s="26">
        <v>4844.8</v>
      </c>
      <c r="Q917" s="26">
        <v>4964</v>
      </c>
      <c r="R917" s="26">
        <v>4870.5</v>
      </c>
      <c r="S917" s="26">
        <v>4939.6000000000004</v>
      </c>
      <c r="T917" s="26">
        <v>3986.5</v>
      </c>
      <c r="U917" s="26">
        <v>3545.8</v>
      </c>
      <c r="V917" s="26">
        <v>3723.8</v>
      </c>
      <c r="W917" s="26">
        <v>3818.2</v>
      </c>
      <c r="X917" s="26">
        <v>4112.3</v>
      </c>
      <c r="Y917" s="26">
        <v>4416.6000000000004</v>
      </c>
      <c r="Z917" s="26">
        <v>4745.7</v>
      </c>
      <c r="AA917" s="26">
        <v>5299.8</v>
      </c>
      <c r="AB917" s="26">
        <v>5701.6</v>
      </c>
      <c r="AC917" s="26">
        <v>6251.5</v>
      </c>
      <c r="AD917" s="26">
        <v>6512.8</v>
      </c>
      <c r="AE917" s="26">
        <v>6435.4</v>
      </c>
      <c r="AF917" s="26">
        <v>6658.1</v>
      </c>
      <c r="AG917" s="26">
        <v>8916.2999999999993</v>
      </c>
    </row>
    <row r="918" spans="1:33" x14ac:dyDescent="0.3">
      <c r="A918" s="26" t="s">
        <v>183</v>
      </c>
      <c r="B918" s="26" t="s">
        <v>34</v>
      </c>
      <c r="C918" s="26">
        <v>8</v>
      </c>
      <c r="D918" s="26" t="s">
        <v>249</v>
      </c>
      <c r="E918" s="26">
        <v>5</v>
      </c>
      <c r="F918" s="26" t="s">
        <v>133</v>
      </c>
      <c r="G918" s="26" t="s">
        <v>254</v>
      </c>
      <c r="H918" s="26" t="s">
        <v>139</v>
      </c>
      <c r="I918" s="26">
        <v>2144.8000000000002</v>
      </c>
      <c r="J918" s="26">
        <v>2298.3000000000002</v>
      </c>
      <c r="K918" s="26">
        <v>2580.1</v>
      </c>
      <c r="L918" s="26">
        <v>2657.9</v>
      </c>
      <c r="M918" s="26">
        <v>2634.6</v>
      </c>
      <c r="N918" s="26">
        <v>2735.5</v>
      </c>
      <c r="O918" s="26">
        <v>2870.7</v>
      </c>
      <c r="P918" s="26">
        <v>3178</v>
      </c>
      <c r="Q918" s="26">
        <v>3486.5</v>
      </c>
      <c r="R918" s="26">
        <v>3760.7</v>
      </c>
      <c r="S918" s="26">
        <v>3826.2</v>
      </c>
      <c r="T918" s="26">
        <v>3512.1</v>
      </c>
      <c r="U918" s="26">
        <v>3072.7</v>
      </c>
      <c r="V918" s="26">
        <v>3143.2</v>
      </c>
      <c r="W918" s="26">
        <v>3168</v>
      </c>
      <c r="X918" s="26">
        <v>3292.5</v>
      </c>
      <c r="Y918" s="26">
        <v>3518.8</v>
      </c>
      <c r="Z918" s="26">
        <v>3803.2</v>
      </c>
      <c r="AA918" s="26">
        <v>4111</v>
      </c>
      <c r="AB918" s="26">
        <v>4342.1000000000004</v>
      </c>
      <c r="AC918" s="26">
        <v>4693.7</v>
      </c>
      <c r="AD918" s="26">
        <v>5111.7</v>
      </c>
      <c r="AE918" s="26">
        <v>5389.3</v>
      </c>
      <c r="AF918" s="26">
        <v>6166.5</v>
      </c>
      <c r="AG918" s="26">
        <v>7207.9</v>
      </c>
    </row>
    <row r="919" spans="1:33" x14ac:dyDescent="0.3">
      <c r="A919" s="26" t="s">
        <v>183</v>
      </c>
      <c r="B919" s="26" t="s">
        <v>34</v>
      </c>
      <c r="C919" s="26">
        <v>8</v>
      </c>
      <c r="D919" s="26" t="s">
        <v>249</v>
      </c>
      <c r="E919" s="26">
        <v>6</v>
      </c>
      <c r="F919" s="26" t="s">
        <v>133</v>
      </c>
      <c r="G919" s="26" t="s">
        <v>255</v>
      </c>
      <c r="H919" s="26" t="s">
        <v>139</v>
      </c>
      <c r="I919" s="26">
        <v>2500.8000000000002</v>
      </c>
      <c r="J919" s="26">
        <v>2638.3</v>
      </c>
      <c r="K919" s="26">
        <v>2958.8</v>
      </c>
      <c r="L919" s="26">
        <v>3237.9</v>
      </c>
      <c r="M919" s="26">
        <v>3309.8</v>
      </c>
      <c r="N919" s="26">
        <v>3473.2</v>
      </c>
      <c r="O919" s="26">
        <v>3635.9</v>
      </c>
      <c r="P919" s="26">
        <v>3987</v>
      </c>
      <c r="Q919" s="26">
        <v>4288.8</v>
      </c>
      <c r="R919" s="26">
        <v>4649.5</v>
      </c>
      <c r="S919" s="26">
        <v>4954.7</v>
      </c>
      <c r="T919" s="26">
        <v>4774</v>
      </c>
      <c r="U919" s="26">
        <v>4332.2</v>
      </c>
      <c r="V919" s="26">
        <v>4371.8999999999996</v>
      </c>
      <c r="W919" s="26">
        <v>4426.5</v>
      </c>
      <c r="X919" s="26">
        <v>4468.2</v>
      </c>
      <c r="Y919" s="26">
        <v>4872.7</v>
      </c>
      <c r="Z919" s="26">
        <v>5291.5</v>
      </c>
      <c r="AA919" s="26">
        <v>5528</v>
      </c>
      <c r="AB919" s="26">
        <v>5919.2</v>
      </c>
      <c r="AC919" s="26">
        <v>6469.2</v>
      </c>
      <c r="AD919" s="26">
        <v>6987.9</v>
      </c>
      <c r="AE919" s="26">
        <v>7382.2</v>
      </c>
      <c r="AF919" s="26">
        <v>8632.6</v>
      </c>
      <c r="AG919" s="26">
        <v>10437.4</v>
      </c>
    </row>
    <row r="920" spans="1:33" x14ac:dyDescent="0.3">
      <c r="A920" s="26" t="s">
        <v>183</v>
      </c>
      <c r="B920" s="26" t="s">
        <v>34</v>
      </c>
      <c r="C920" s="26">
        <v>8</v>
      </c>
      <c r="D920" s="26" t="s">
        <v>249</v>
      </c>
      <c r="E920" s="26">
        <v>7</v>
      </c>
      <c r="F920" s="26" t="s">
        <v>133</v>
      </c>
      <c r="G920" s="26" t="s">
        <v>256</v>
      </c>
      <c r="H920" s="26" t="s">
        <v>139</v>
      </c>
      <c r="I920" s="26">
        <v>921.7</v>
      </c>
      <c r="J920" s="26">
        <v>994.4</v>
      </c>
      <c r="K920" s="26">
        <v>1092.5999999999999</v>
      </c>
      <c r="L920" s="26">
        <v>1175.7</v>
      </c>
      <c r="M920" s="26">
        <v>1177.5999999999999</v>
      </c>
      <c r="N920" s="26">
        <v>1238.5</v>
      </c>
      <c r="O920" s="26">
        <v>1297.7</v>
      </c>
      <c r="P920" s="26">
        <v>1411</v>
      </c>
      <c r="Q920" s="26">
        <v>1541.1</v>
      </c>
      <c r="R920" s="26">
        <v>1716.4</v>
      </c>
      <c r="S920" s="26">
        <v>1812.5</v>
      </c>
      <c r="T920" s="26">
        <v>1765.7</v>
      </c>
      <c r="U920" s="26">
        <v>1719.9</v>
      </c>
      <c r="V920" s="26">
        <v>1801.3</v>
      </c>
      <c r="W920" s="26">
        <v>1934</v>
      </c>
      <c r="X920" s="26">
        <v>2002.5</v>
      </c>
      <c r="Y920" s="26">
        <v>2055.8000000000002</v>
      </c>
      <c r="Z920" s="26">
        <v>2141.5</v>
      </c>
      <c r="AA920" s="26">
        <v>2237.1999999999998</v>
      </c>
      <c r="AB920" s="26">
        <v>2233.1</v>
      </c>
      <c r="AC920" s="26">
        <v>2317.3000000000002</v>
      </c>
      <c r="AD920" s="26">
        <v>2433.5</v>
      </c>
      <c r="AE920" s="26">
        <v>2482.4</v>
      </c>
      <c r="AF920" s="26">
        <v>2421.1999999999998</v>
      </c>
      <c r="AG920" s="26">
        <v>3212.3</v>
      </c>
    </row>
    <row r="921" spans="1:33" x14ac:dyDescent="0.3">
      <c r="A921" s="26" t="s">
        <v>183</v>
      </c>
      <c r="B921" s="26" t="s">
        <v>34</v>
      </c>
      <c r="C921" s="26">
        <v>8</v>
      </c>
      <c r="D921" s="26" t="s">
        <v>249</v>
      </c>
      <c r="E921" s="26">
        <v>8</v>
      </c>
      <c r="F921" s="26" t="s">
        <v>133</v>
      </c>
      <c r="G921" s="26" t="s">
        <v>257</v>
      </c>
      <c r="H921" s="26" t="s">
        <v>139</v>
      </c>
      <c r="I921" s="26">
        <v>15949.9</v>
      </c>
      <c r="J921" s="26">
        <v>16312.7</v>
      </c>
      <c r="K921" s="26">
        <v>17409.3</v>
      </c>
      <c r="L921" s="26">
        <v>18654.3</v>
      </c>
      <c r="M921" s="26">
        <v>18880</v>
      </c>
      <c r="N921" s="26">
        <v>19159.8</v>
      </c>
      <c r="O921" s="26">
        <v>20128.599999999999</v>
      </c>
      <c r="P921" s="26">
        <v>21844.5</v>
      </c>
      <c r="Q921" s="26">
        <v>23624.5</v>
      </c>
      <c r="R921" s="26">
        <v>25630.400000000001</v>
      </c>
      <c r="S921" s="26">
        <v>26839.3</v>
      </c>
      <c r="T921" s="26">
        <v>27674</v>
      </c>
      <c r="U921" s="26">
        <v>26149.5</v>
      </c>
      <c r="V921" s="26">
        <v>27167.599999999999</v>
      </c>
      <c r="W921" s="26">
        <v>28891</v>
      </c>
      <c r="X921" s="26">
        <v>29633.7</v>
      </c>
      <c r="Y921" s="26">
        <v>30346.3</v>
      </c>
      <c r="Z921" s="26">
        <v>31403.599999999999</v>
      </c>
      <c r="AA921" s="26">
        <v>31491.9</v>
      </c>
      <c r="AB921" s="26">
        <v>31545.200000000001</v>
      </c>
      <c r="AC921" s="26">
        <v>33115.699999999997</v>
      </c>
      <c r="AD921" s="26">
        <v>35039.4</v>
      </c>
      <c r="AE921" s="26">
        <v>36045.300000000003</v>
      </c>
      <c r="AF921" s="26">
        <v>37419.199999999997</v>
      </c>
      <c r="AG921" s="26">
        <v>42301</v>
      </c>
    </row>
    <row r="922" spans="1:33" x14ac:dyDescent="0.3">
      <c r="A922" s="26" t="s">
        <v>183</v>
      </c>
      <c r="B922" s="26" t="s">
        <v>34</v>
      </c>
      <c r="C922" s="26">
        <v>8</v>
      </c>
      <c r="D922" s="26" t="s">
        <v>249</v>
      </c>
      <c r="E922" s="26">
        <v>9</v>
      </c>
      <c r="F922" s="26" t="s">
        <v>133</v>
      </c>
      <c r="G922" s="26" t="s">
        <v>258</v>
      </c>
      <c r="H922" s="26" t="s">
        <v>139</v>
      </c>
      <c r="I922" s="26">
        <v>6352.5</v>
      </c>
      <c r="J922" s="26">
        <v>6574</v>
      </c>
      <c r="K922" s="26">
        <v>6853.8</v>
      </c>
      <c r="L922" s="26">
        <v>7209.4</v>
      </c>
      <c r="M922" s="26">
        <v>7568</v>
      </c>
      <c r="N922" s="26">
        <v>7859.1</v>
      </c>
      <c r="O922" s="26">
        <v>8293.4</v>
      </c>
      <c r="P922" s="26">
        <v>9011.4</v>
      </c>
      <c r="Q922" s="26">
        <v>9494.2999999999993</v>
      </c>
      <c r="R922" s="26">
        <v>10252.6</v>
      </c>
      <c r="S922" s="26">
        <v>10930</v>
      </c>
      <c r="T922" s="26">
        <v>11257</v>
      </c>
      <c r="U922" s="26">
        <v>11124.3</v>
      </c>
      <c r="V922" s="26">
        <v>11272.6</v>
      </c>
      <c r="W922" s="26">
        <v>11716.9</v>
      </c>
      <c r="X922" s="26">
        <v>12047.5</v>
      </c>
      <c r="Y922" s="26">
        <v>12318.7</v>
      </c>
      <c r="Z922" s="26">
        <v>12850.6</v>
      </c>
      <c r="AA922" s="26">
        <v>13277.7</v>
      </c>
      <c r="AB922" s="26">
        <v>13291.3</v>
      </c>
      <c r="AC922" s="26">
        <v>13683.3</v>
      </c>
      <c r="AD922" s="26">
        <v>14166.2</v>
      </c>
      <c r="AE922" s="26">
        <v>14730.5</v>
      </c>
      <c r="AF922" s="26">
        <v>16361.1</v>
      </c>
      <c r="AG922" s="26">
        <v>17427</v>
      </c>
    </row>
    <row r="923" spans="1:33" x14ac:dyDescent="0.3">
      <c r="A923" s="26" t="s">
        <v>183</v>
      </c>
      <c r="B923" s="26" t="s">
        <v>34</v>
      </c>
      <c r="C923" s="26">
        <v>8</v>
      </c>
      <c r="D923" s="26" t="s">
        <v>249</v>
      </c>
      <c r="E923" s="26">
        <v>10</v>
      </c>
      <c r="F923" s="26" t="s">
        <v>133</v>
      </c>
      <c r="G923" s="26" t="s">
        <v>259</v>
      </c>
      <c r="H923" s="26" t="s">
        <v>139</v>
      </c>
      <c r="I923" s="26">
        <v>2985.9</v>
      </c>
      <c r="J923" s="26">
        <v>3059.3</v>
      </c>
      <c r="K923" s="26">
        <v>3184.3</v>
      </c>
      <c r="L923" s="26">
        <v>3211.8</v>
      </c>
      <c r="M923" s="26">
        <v>3197.6</v>
      </c>
      <c r="N923" s="26">
        <v>3212.3</v>
      </c>
      <c r="O923" s="26">
        <v>3194.1</v>
      </c>
      <c r="P923" s="26">
        <v>3413.7</v>
      </c>
      <c r="Q923" s="26">
        <v>3636.8</v>
      </c>
      <c r="R923" s="26">
        <v>3872.4</v>
      </c>
      <c r="S923" s="26">
        <v>3820.3</v>
      </c>
      <c r="T923" s="26">
        <v>3654.4</v>
      </c>
      <c r="U923" s="26">
        <v>3506.9</v>
      </c>
      <c r="V923" s="26">
        <v>3675.8</v>
      </c>
      <c r="W923" s="26">
        <v>3888.4</v>
      </c>
      <c r="X923" s="26">
        <v>4055.4</v>
      </c>
      <c r="Y923" s="26">
        <v>4146.5</v>
      </c>
      <c r="Z923" s="26">
        <v>4297.2</v>
      </c>
      <c r="AA923" s="26">
        <v>4408</v>
      </c>
      <c r="AB923" s="26">
        <v>4464.5</v>
      </c>
      <c r="AC923" s="26">
        <v>4637.2</v>
      </c>
      <c r="AD923" s="26">
        <v>4853.3999999999996</v>
      </c>
      <c r="AE923" s="26">
        <v>5009.5</v>
      </c>
      <c r="AF923" s="26">
        <v>4772.6000000000004</v>
      </c>
      <c r="AG923" s="26">
        <v>6318.1</v>
      </c>
    </row>
    <row r="924" spans="1:33" x14ac:dyDescent="0.3">
      <c r="A924" s="26" t="s">
        <v>183</v>
      </c>
      <c r="B924" s="26" t="s">
        <v>34</v>
      </c>
      <c r="C924" s="26">
        <v>8</v>
      </c>
      <c r="D924" s="26" t="s">
        <v>249</v>
      </c>
      <c r="E924" s="26">
        <v>11</v>
      </c>
      <c r="F924" s="26" t="s">
        <v>133</v>
      </c>
      <c r="G924" s="26" t="s">
        <v>260</v>
      </c>
      <c r="H924" s="26" t="s">
        <v>139</v>
      </c>
      <c r="I924" s="26">
        <v>2067.8000000000002</v>
      </c>
      <c r="J924" s="26">
        <v>1846.6</v>
      </c>
      <c r="K924" s="26">
        <v>2028.1</v>
      </c>
      <c r="L924" s="26">
        <v>2595.6</v>
      </c>
      <c r="M924" s="26">
        <v>2307</v>
      </c>
      <c r="N924" s="26">
        <v>2069.1999999999998</v>
      </c>
      <c r="O924" s="26">
        <v>2338.4</v>
      </c>
      <c r="P924" s="26">
        <v>2830</v>
      </c>
      <c r="Q924" s="26">
        <v>3395.1</v>
      </c>
      <c r="R924" s="26">
        <v>3880.6</v>
      </c>
      <c r="S924" s="26">
        <v>4229.6000000000004</v>
      </c>
      <c r="T924" s="26">
        <v>4787.1000000000004</v>
      </c>
      <c r="U924" s="26">
        <v>3417</v>
      </c>
      <c r="V924" s="26">
        <v>3874.8</v>
      </c>
      <c r="W924" s="26">
        <v>4576.8999999999996</v>
      </c>
      <c r="X924" s="26">
        <v>4545.5</v>
      </c>
      <c r="Y924" s="26">
        <v>4640.8</v>
      </c>
      <c r="Z924" s="26">
        <v>4534.1000000000004</v>
      </c>
      <c r="AA924" s="26">
        <v>3590.4</v>
      </c>
      <c r="AB924" s="26">
        <v>3261.5</v>
      </c>
      <c r="AC924" s="26">
        <v>3776.9</v>
      </c>
      <c r="AD924" s="26">
        <v>4367.3</v>
      </c>
      <c r="AE924" s="26">
        <v>4156.7</v>
      </c>
      <c r="AF924" s="26">
        <v>3015.4</v>
      </c>
      <c r="AG924" s="26">
        <v>4371.8</v>
      </c>
    </row>
    <row r="925" spans="1:33" x14ac:dyDescent="0.3">
      <c r="A925" s="26" t="s">
        <v>183</v>
      </c>
      <c r="B925" s="26" t="s">
        <v>34</v>
      </c>
      <c r="C925" s="26">
        <v>8</v>
      </c>
      <c r="D925" s="26" t="s">
        <v>249</v>
      </c>
      <c r="E925" s="26">
        <v>12</v>
      </c>
      <c r="F925" s="26" t="s">
        <v>133</v>
      </c>
      <c r="G925" s="26" t="s">
        <v>261</v>
      </c>
      <c r="H925" s="26" t="s">
        <v>139</v>
      </c>
      <c r="I925" s="26">
        <v>4543.7</v>
      </c>
      <c r="J925" s="26">
        <v>4832.8</v>
      </c>
      <c r="K925" s="26">
        <v>5343.2</v>
      </c>
      <c r="L925" s="26">
        <v>5637.5</v>
      </c>
      <c r="M925" s="26">
        <v>5807.3</v>
      </c>
      <c r="N925" s="26">
        <v>6019.2</v>
      </c>
      <c r="O925" s="26">
        <v>6302.6</v>
      </c>
      <c r="P925" s="26">
        <v>6589.4</v>
      </c>
      <c r="Q925" s="26">
        <v>7098.3</v>
      </c>
      <c r="R925" s="26">
        <v>7624.9</v>
      </c>
      <c r="S925" s="26">
        <v>7859.4</v>
      </c>
      <c r="T925" s="26">
        <v>7975.5</v>
      </c>
      <c r="U925" s="26">
        <v>8101.3</v>
      </c>
      <c r="V925" s="26">
        <v>8344.5</v>
      </c>
      <c r="W925" s="26">
        <v>8708.7000000000007</v>
      </c>
      <c r="X925" s="26">
        <v>8985.2000000000007</v>
      </c>
      <c r="Y925" s="26">
        <v>9240.2999999999993</v>
      </c>
      <c r="Z925" s="26">
        <v>9721.6</v>
      </c>
      <c r="AA925" s="26">
        <v>10215.799999999999</v>
      </c>
      <c r="AB925" s="26">
        <v>10527.9</v>
      </c>
      <c r="AC925" s="26">
        <v>11018.2</v>
      </c>
      <c r="AD925" s="26">
        <v>11652.4</v>
      </c>
      <c r="AE925" s="26">
        <v>12148.7</v>
      </c>
      <c r="AF925" s="26">
        <v>13270.2</v>
      </c>
      <c r="AG925" s="26">
        <v>14184</v>
      </c>
    </row>
    <row r="926" spans="1:33" x14ac:dyDescent="0.3">
      <c r="A926" s="26" t="s">
        <v>183</v>
      </c>
      <c r="B926" s="26" t="s">
        <v>34</v>
      </c>
      <c r="C926" s="26">
        <v>8</v>
      </c>
      <c r="D926" s="26" t="s">
        <v>249</v>
      </c>
      <c r="E926" s="26">
        <v>13</v>
      </c>
      <c r="F926" s="26" t="s">
        <v>133</v>
      </c>
      <c r="G926" s="26" t="s">
        <v>262</v>
      </c>
      <c r="H926" s="26" t="s">
        <v>139</v>
      </c>
      <c r="I926" s="26">
        <v>41317.1</v>
      </c>
      <c r="J926" s="26">
        <v>44196</v>
      </c>
      <c r="K926" s="26">
        <v>46911.7</v>
      </c>
      <c r="L926" s="26">
        <v>50554</v>
      </c>
      <c r="M926" s="26">
        <v>53191.9</v>
      </c>
      <c r="N926" s="26">
        <v>55721.3</v>
      </c>
      <c r="O926" s="26">
        <v>58853.2</v>
      </c>
      <c r="P926" s="26">
        <v>62654.2</v>
      </c>
      <c r="Q926" s="26">
        <v>66716.600000000006</v>
      </c>
      <c r="R926" s="26">
        <v>70767.7</v>
      </c>
      <c r="S926" s="26">
        <v>75050.8</v>
      </c>
      <c r="T926" s="26">
        <v>78360.600000000006</v>
      </c>
      <c r="U926" s="26">
        <v>78883</v>
      </c>
      <c r="V926" s="26">
        <v>81374.3</v>
      </c>
      <c r="W926" s="26">
        <v>83980.3</v>
      </c>
      <c r="X926" s="26">
        <v>85751.7</v>
      </c>
      <c r="Y926" s="26">
        <v>88081.9</v>
      </c>
      <c r="Z926" s="26">
        <v>92419.6</v>
      </c>
      <c r="AA926" s="26">
        <v>98098.2</v>
      </c>
      <c r="AB926" s="26">
        <v>104027.5</v>
      </c>
      <c r="AC926" s="26">
        <v>110424.9</v>
      </c>
      <c r="AD926" s="26">
        <v>116817.9</v>
      </c>
      <c r="AE926" s="26">
        <v>122567.8</v>
      </c>
      <c r="AF926" s="26">
        <v>117831.8</v>
      </c>
      <c r="AG926" s="26">
        <v>130801.9</v>
      </c>
    </row>
    <row r="927" spans="1:33" x14ac:dyDescent="0.3">
      <c r="A927" s="26" t="s">
        <v>183</v>
      </c>
      <c r="B927" s="26" t="s">
        <v>34</v>
      </c>
      <c r="C927" s="26">
        <v>8</v>
      </c>
      <c r="D927" s="26" t="s">
        <v>249</v>
      </c>
      <c r="E927" s="26">
        <v>14</v>
      </c>
      <c r="F927" s="26" t="s">
        <v>133</v>
      </c>
      <c r="G927" s="26" t="s">
        <v>263</v>
      </c>
      <c r="H927" s="26" t="s">
        <v>139</v>
      </c>
      <c r="I927" s="26">
        <v>40021.199999999997</v>
      </c>
      <c r="J927" s="26">
        <v>42637</v>
      </c>
      <c r="K927" s="26">
        <v>45253.7</v>
      </c>
      <c r="L927" s="26">
        <v>48523</v>
      </c>
      <c r="M927" s="26">
        <v>51056.9</v>
      </c>
      <c r="N927" s="26">
        <v>53359.3</v>
      </c>
      <c r="O927" s="26">
        <v>56404.2</v>
      </c>
      <c r="P927" s="26">
        <v>60139.199999999997</v>
      </c>
      <c r="Q927" s="26">
        <v>64320.6</v>
      </c>
      <c r="R927" s="26">
        <v>68035.7</v>
      </c>
      <c r="S927" s="26">
        <v>72224.800000000003</v>
      </c>
      <c r="T927" s="26">
        <v>75050.100000000006</v>
      </c>
      <c r="U927" s="26">
        <v>75401.100000000006</v>
      </c>
      <c r="V927" s="26">
        <v>77720.899999999994</v>
      </c>
      <c r="W927" s="26">
        <v>79972.100000000006</v>
      </c>
      <c r="X927" s="26">
        <v>81343.5</v>
      </c>
      <c r="Y927" s="26">
        <v>83427.899999999994</v>
      </c>
      <c r="Z927" s="26">
        <v>87574.5</v>
      </c>
      <c r="AA927" s="26">
        <v>92989.4</v>
      </c>
      <c r="AB927" s="26">
        <v>98454</v>
      </c>
      <c r="AC927" s="26">
        <v>104688.3</v>
      </c>
      <c r="AD927" s="26">
        <v>110719.3</v>
      </c>
      <c r="AE927" s="26">
        <v>116384.8</v>
      </c>
      <c r="AF927" s="26">
        <v>110825.60000000001</v>
      </c>
      <c r="AG927" s="26">
        <v>122693.7</v>
      </c>
    </row>
    <row r="928" spans="1:33" x14ac:dyDescent="0.3">
      <c r="A928" s="26" t="s">
        <v>183</v>
      </c>
      <c r="B928" s="26" t="s">
        <v>34</v>
      </c>
      <c r="C928" s="26">
        <v>8</v>
      </c>
      <c r="D928" s="26" t="s">
        <v>249</v>
      </c>
      <c r="E928" s="26">
        <v>15</v>
      </c>
      <c r="F928" s="26" t="s">
        <v>133</v>
      </c>
      <c r="G928" s="26" t="s">
        <v>264</v>
      </c>
      <c r="H928" s="26" t="s">
        <v>139</v>
      </c>
      <c r="I928" s="26">
        <v>12155.9</v>
      </c>
      <c r="J928" s="26">
        <v>12864.4</v>
      </c>
      <c r="K928" s="26">
        <v>13565.9</v>
      </c>
      <c r="L928" s="26">
        <v>14475.3</v>
      </c>
      <c r="M928" s="26">
        <v>15517.5</v>
      </c>
      <c r="N928" s="26">
        <v>16273.4</v>
      </c>
      <c r="O928" s="26">
        <v>16927.3</v>
      </c>
      <c r="P928" s="26">
        <v>17921.8</v>
      </c>
      <c r="Q928" s="26">
        <v>19060.2</v>
      </c>
      <c r="R928" s="26">
        <v>19957.8</v>
      </c>
      <c r="S928" s="26">
        <v>21392.9</v>
      </c>
      <c r="T928" s="26">
        <v>22687.4</v>
      </c>
      <c r="U928" s="26">
        <v>23483.3</v>
      </c>
      <c r="V928" s="26">
        <v>23960.7</v>
      </c>
      <c r="W928" s="26">
        <v>24479.599999999999</v>
      </c>
      <c r="X928" s="26">
        <v>24766.799999999999</v>
      </c>
      <c r="Y928" s="26">
        <v>25625.4</v>
      </c>
      <c r="Z928" s="26">
        <v>26353.3</v>
      </c>
      <c r="AA928" s="26">
        <v>27580.1</v>
      </c>
      <c r="AB928" s="26">
        <v>29147.8</v>
      </c>
      <c r="AC928" s="26">
        <v>31197.1</v>
      </c>
      <c r="AD928" s="26">
        <v>32652.5</v>
      </c>
      <c r="AE928" s="26">
        <v>34431.1</v>
      </c>
      <c r="AF928" s="26">
        <v>36208.5</v>
      </c>
      <c r="AG928" s="26">
        <v>37894.400000000001</v>
      </c>
    </row>
    <row r="929" spans="1:33" x14ac:dyDescent="0.3">
      <c r="A929" s="26" t="s">
        <v>183</v>
      </c>
      <c r="B929" s="26" t="s">
        <v>34</v>
      </c>
      <c r="C929" s="26">
        <v>8</v>
      </c>
      <c r="D929" s="26" t="s">
        <v>249</v>
      </c>
      <c r="E929" s="26">
        <v>16</v>
      </c>
      <c r="F929" s="26" t="s">
        <v>133</v>
      </c>
      <c r="G929" s="26" t="s">
        <v>265</v>
      </c>
      <c r="H929" s="26" t="s">
        <v>139</v>
      </c>
      <c r="I929" s="26">
        <v>8112.5</v>
      </c>
      <c r="J929" s="26">
        <v>8717.4</v>
      </c>
      <c r="K929" s="26">
        <v>9230.1</v>
      </c>
      <c r="L929" s="26">
        <v>10107.700000000001</v>
      </c>
      <c r="M929" s="26">
        <v>11145.2</v>
      </c>
      <c r="N929" s="26">
        <v>12212.9</v>
      </c>
      <c r="O929" s="26">
        <v>12953.1</v>
      </c>
      <c r="P929" s="26">
        <v>14131.6</v>
      </c>
      <c r="Q929" s="26">
        <v>15306.8</v>
      </c>
      <c r="R929" s="26">
        <v>16337</v>
      </c>
      <c r="S929" s="26">
        <v>17616.599999999999</v>
      </c>
      <c r="T929" s="26">
        <v>18536.099999999999</v>
      </c>
      <c r="U929" s="26">
        <v>19485.3</v>
      </c>
      <c r="V929" s="26">
        <v>20409.099999999999</v>
      </c>
      <c r="W929" s="26">
        <v>21077.599999999999</v>
      </c>
      <c r="X929" s="26">
        <v>21654.6</v>
      </c>
      <c r="Y929" s="26">
        <v>22223.4</v>
      </c>
      <c r="Z929" s="26">
        <v>23856.1</v>
      </c>
      <c r="AA929" s="26">
        <v>25853.5</v>
      </c>
      <c r="AB929" s="26">
        <v>27519.3</v>
      </c>
      <c r="AC929" s="26">
        <v>28952.2</v>
      </c>
      <c r="AD929" s="26">
        <v>30186.400000000001</v>
      </c>
      <c r="AE929" s="26">
        <v>32163.1</v>
      </c>
      <c r="AF929" s="26">
        <v>30621.599999999999</v>
      </c>
      <c r="AG929" s="26">
        <v>33783.4</v>
      </c>
    </row>
    <row r="930" spans="1:33" x14ac:dyDescent="0.3">
      <c r="A930" s="26" t="s">
        <v>183</v>
      </c>
      <c r="B930" s="26" t="s">
        <v>34</v>
      </c>
      <c r="C930" s="26">
        <v>8</v>
      </c>
      <c r="D930" s="26" t="s">
        <v>249</v>
      </c>
      <c r="E930" s="26">
        <v>17</v>
      </c>
      <c r="F930" s="26" t="s">
        <v>133</v>
      </c>
      <c r="G930" s="26" t="s">
        <v>266</v>
      </c>
      <c r="H930" s="26" t="s">
        <v>139</v>
      </c>
      <c r="I930" s="26">
        <v>2779</v>
      </c>
      <c r="J930" s="26">
        <v>2912</v>
      </c>
      <c r="K930" s="26">
        <v>3173</v>
      </c>
      <c r="L930" s="26">
        <v>3346.5</v>
      </c>
      <c r="M930" s="26">
        <v>3346.5</v>
      </c>
      <c r="N930" s="26">
        <v>3257.5</v>
      </c>
      <c r="O930" s="26">
        <v>3366.8</v>
      </c>
      <c r="P930" s="26">
        <v>3495.7</v>
      </c>
      <c r="Q930" s="26">
        <v>3693.8</v>
      </c>
      <c r="R930" s="26">
        <v>3973</v>
      </c>
      <c r="S930" s="26">
        <v>4225.7</v>
      </c>
      <c r="T930" s="26">
        <v>4290.3</v>
      </c>
      <c r="U930" s="26">
        <v>3983.7</v>
      </c>
      <c r="V930" s="26">
        <v>3980.3</v>
      </c>
      <c r="W930" s="26">
        <v>4188.5</v>
      </c>
      <c r="X930" s="26">
        <v>4362.5</v>
      </c>
      <c r="Y930" s="26">
        <v>4599.3</v>
      </c>
      <c r="Z930" s="26">
        <v>4869.3999999999996</v>
      </c>
      <c r="AA930" s="26">
        <v>4996.2</v>
      </c>
      <c r="AB930" s="26">
        <v>5355.2</v>
      </c>
      <c r="AC930" s="26">
        <v>5682.6</v>
      </c>
      <c r="AD930" s="26">
        <v>6094.4</v>
      </c>
      <c r="AE930" s="26">
        <v>6343.1</v>
      </c>
      <c r="AF930" s="26">
        <v>4605.1000000000004</v>
      </c>
      <c r="AG930" s="26">
        <v>5608.2</v>
      </c>
    </row>
    <row r="931" spans="1:33" x14ac:dyDescent="0.3">
      <c r="A931" s="26" t="s">
        <v>183</v>
      </c>
      <c r="B931" s="26" t="s">
        <v>34</v>
      </c>
      <c r="C931" s="26">
        <v>8</v>
      </c>
      <c r="D931" s="26" t="s">
        <v>249</v>
      </c>
      <c r="E931" s="26">
        <v>18</v>
      </c>
      <c r="F931" s="26" t="s">
        <v>133</v>
      </c>
      <c r="G931" s="26" t="s">
        <v>267</v>
      </c>
      <c r="H931" s="26" t="s">
        <v>139</v>
      </c>
      <c r="I931" s="26">
        <v>2507.9</v>
      </c>
      <c r="J931" s="26">
        <v>2562.6999999999998</v>
      </c>
      <c r="K931" s="26">
        <v>2734.9</v>
      </c>
      <c r="L931" s="26">
        <v>2896.6</v>
      </c>
      <c r="M931" s="26">
        <v>2905.8</v>
      </c>
      <c r="N931" s="26">
        <v>2933</v>
      </c>
      <c r="O931" s="26">
        <v>3103</v>
      </c>
      <c r="P931" s="26">
        <v>3333.9</v>
      </c>
      <c r="Q931" s="26">
        <v>3575.7</v>
      </c>
      <c r="R931" s="26">
        <v>3808.3</v>
      </c>
      <c r="S931" s="26">
        <v>4096.5</v>
      </c>
      <c r="T931" s="26">
        <v>4209.5</v>
      </c>
      <c r="U931" s="26">
        <v>4154.3</v>
      </c>
      <c r="V931" s="26">
        <v>4262.2</v>
      </c>
      <c r="W931" s="26">
        <v>4354.7</v>
      </c>
      <c r="X931" s="26">
        <v>4624.8</v>
      </c>
      <c r="Y931" s="26">
        <v>4805.3999999999996</v>
      </c>
      <c r="Z931" s="26">
        <v>5150.3999999999996</v>
      </c>
      <c r="AA931" s="26">
        <v>5470.4</v>
      </c>
      <c r="AB931" s="26">
        <v>5901.4</v>
      </c>
      <c r="AC931" s="26">
        <v>6256.4</v>
      </c>
      <c r="AD931" s="26">
        <v>6587.3</v>
      </c>
      <c r="AE931" s="26">
        <v>6845.4</v>
      </c>
      <c r="AF931" s="26">
        <v>5196.1000000000004</v>
      </c>
      <c r="AG931" s="26">
        <v>6114.9</v>
      </c>
    </row>
    <row r="932" spans="1:33" x14ac:dyDescent="0.3">
      <c r="A932" s="26" t="s">
        <v>183</v>
      </c>
      <c r="B932" s="26" t="s">
        <v>34</v>
      </c>
      <c r="C932" s="26">
        <v>8</v>
      </c>
      <c r="D932" s="26" t="s">
        <v>249</v>
      </c>
      <c r="E932" s="26">
        <v>19</v>
      </c>
      <c r="F932" s="26" t="s">
        <v>133</v>
      </c>
      <c r="G932" s="26" t="s">
        <v>268</v>
      </c>
      <c r="H932" s="26" t="s">
        <v>139</v>
      </c>
      <c r="I932" s="26">
        <v>4507.1000000000004</v>
      </c>
      <c r="J932" s="26">
        <v>4689.5</v>
      </c>
      <c r="K932" s="26">
        <v>5001.8</v>
      </c>
      <c r="L932" s="26">
        <v>5309.5</v>
      </c>
      <c r="M932" s="26">
        <v>5413.3</v>
      </c>
      <c r="N932" s="26">
        <v>5622.7</v>
      </c>
      <c r="O932" s="26">
        <v>5980.8</v>
      </c>
      <c r="P932" s="26">
        <v>6369.1</v>
      </c>
      <c r="Q932" s="26">
        <v>6894.2</v>
      </c>
      <c r="R932" s="26">
        <v>7367.2</v>
      </c>
      <c r="S932" s="26">
        <v>7788.7</v>
      </c>
      <c r="T932" s="26">
        <v>7957.6</v>
      </c>
      <c r="U932" s="26">
        <v>7712.4</v>
      </c>
      <c r="V932" s="26">
        <v>7925.7</v>
      </c>
      <c r="W932" s="26">
        <v>8301.5</v>
      </c>
      <c r="X932" s="26">
        <v>8753.2999999999993</v>
      </c>
      <c r="Y932" s="26">
        <v>9140</v>
      </c>
      <c r="Z932" s="26">
        <v>9709.6</v>
      </c>
      <c r="AA932" s="26">
        <v>10601.4</v>
      </c>
      <c r="AB932" s="26">
        <v>11107.4</v>
      </c>
      <c r="AC932" s="26">
        <v>11876</v>
      </c>
      <c r="AD932" s="26">
        <v>12895</v>
      </c>
      <c r="AE932" s="26">
        <v>13511.3</v>
      </c>
      <c r="AF932" s="26">
        <v>10439.799999999999</v>
      </c>
      <c r="AG932" s="26">
        <v>13029.1</v>
      </c>
    </row>
    <row r="933" spans="1:33" x14ac:dyDescent="0.3">
      <c r="A933" s="26" t="s">
        <v>183</v>
      </c>
      <c r="B933" s="26" t="s">
        <v>34</v>
      </c>
      <c r="C933" s="26">
        <v>8</v>
      </c>
      <c r="D933" s="26" t="s">
        <v>249</v>
      </c>
      <c r="E933" s="26">
        <v>20</v>
      </c>
      <c r="F933" s="26" t="s">
        <v>133</v>
      </c>
      <c r="G933" s="26" t="s">
        <v>269</v>
      </c>
      <c r="H933" s="26" t="s">
        <v>139</v>
      </c>
      <c r="I933" s="26">
        <v>5344.9</v>
      </c>
      <c r="J933" s="26">
        <v>5845.1</v>
      </c>
      <c r="K933" s="26">
        <v>6249.6</v>
      </c>
      <c r="L933" s="26">
        <v>6860.1</v>
      </c>
      <c r="M933" s="26">
        <v>6792.5</v>
      </c>
      <c r="N933" s="26">
        <v>6958.4</v>
      </c>
      <c r="O933" s="26">
        <v>7433.7</v>
      </c>
      <c r="P933" s="26">
        <v>7825.7</v>
      </c>
      <c r="Q933" s="26">
        <v>8376.7000000000007</v>
      </c>
      <c r="R933" s="26">
        <v>8647.2000000000007</v>
      </c>
      <c r="S933" s="26">
        <v>8812.7999999999993</v>
      </c>
      <c r="T933" s="26">
        <v>8793.7999999999993</v>
      </c>
      <c r="U933" s="26">
        <v>7990.8</v>
      </c>
      <c r="V933" s="26">
        <v>8469</v>
      </c>
      <c r="W933" s="26">
        <v>8630.6</v>
      </c>
      <c r="X933" s="26">
        <v>8376.9</v>
      </c>
      <c r="Y933" s="26">
        <v>8525.7999999999993</v>
      </c>
      <c r="Z933" s="26">
        <v>8987.7000000000007</v>
      </c>
      <c r="AA933" s="26">
        <v>9436</v>
      </c>
      <c r="AB933" s="26">
        <v>9810.7999999999993</v>
      </c>
      <c r="AC933" s="26">
        <v>10579.3</v>
      </c>
      <c r="AD933" s="26">
        <v>11551.7</v>
      </c>
      <c r="AE933" s="26">
        <v>11462.6</v>
      </c>
      <c r="AF933" s="26">
        <v>12161</v>
      </c>
      <c r="AG933" s="26">
        <v>13226.7</v>
      </c>
    </row>
    <row r="934" spans="1:33" x14ac:dyDescent="0.3">
      <c r="A934" s="26" t="s">
        <v>183</v>
      </c>
      <c r="B934" s="26" t="s">
        <v>34</v>
      </c>
      <c r="C934" s="26">
        <v>8</v>
      </c>
      <c r="D934" s="26" t="s">
        <v>249</v>
      </c>
      <c r="E934" s="26">
        <v>21</v>
      </c>
      <c r="F934" s="26" t="s">
        <v>133</v>
      </c>
      <c r="G934" s="26" t="s">
        <v>270</v>
      </c>
      <c r="H934" s="26" t="s">
        <v>139</v>
      </c>
      <c r="I934" s="26">
        <v>4613.8</v>
      </c>
      <c r="J934" s="26">
        <v>5046</v>
      </c>
      <c r="K934" s="26">
        <v>5298.4</v>
      </c>
      <c r="L934" s="26">
        <v>5527.1</v>
      </c>
      <c r="M934" s="26">
        <v>5936.2</v>
      </c>
      <c r="N934" s="26">
        <v>6101.4</v>
      </c>
      <c r="O934" s="26">
        <v>6639.4</v>
      </c>
      <c r="P934" s="26">
        <v>7061.5</v>
      </c>
      <c r="Q934" s="26">
        <v>7413.1</v>
      </c>
      <c r="R934" s="26">
        <v>7945.1</v>
      </c>
      <c r="S934" s="26">
        <v>8291.5</v>
      </c>
      <c r="T934" s="26">
        <v>8575.5</v>
      </c>
      <c r="U934" s="26">
        <v>8591.2999999999993</v>
      </c>
      <c r="V934" s="26">
        <v>8714</v>
      </c>
      <c r="W934" s="26">
        <v>8939.7000000000007</v>
      </c>
      <c r="X934" s="26">
        <v>8804.6</v>
      </c>
      <c r="Y934" s="26">
        <v>8508.4</v>
      </c>
      <c r="Z934" s="26">
        <v>8647.9</v>
      </c>
      <c r="AA934" s="26">
        <v>9051.7000000000007</v>
      </c>
      <c r="AB934" s="26">
        <v>9612.1</v>
      </c>
      <c r="AC934" s="26">
        <v>10144.700000000001</v>
      </c>
      <c r="AD934" s="26">
        <v>10751.8</v>
      </c>
      <c r="AE934" s="26">
        <v>11628.2</v>
      </c>
      <c r="AF934" s="26">
        <v>11593.7</v>
      </c>
      <c r="AG934" s="26">
        <v>13037</v>
      </c>
    </row>
    <row r="935" spans="1:33" x14ac:dyDescent="0.3">
      <c r="A935" s="26" t="s">
        <v>183</v>
      </c>
      <c r="B935" s="26" t="s">
        <v>34</v>
      </c>
      <c r="C935" s="26">
        <v>8</v>
      </c>
      <c r="D935" s="26" t="s">
        <v>249</v>
      </c>
      <c r="E935" s="26">
        <v>22</v>
      </c>
      <c r="F935" s="26" t="s">
        <v>133</v>
      </c>
      <c r="G935" s="26" t="s">
        <v>271</v>
      </c>
      <c r="H935" s="26" t="s">
        <v>139</v>
      </c>
      <c r="I935" s="26">
        <v>1295.9000000000001</v>
      </c>
      <c r="J935" s="26">
        <v>1559</v>
      </c>
      <c r="K935" s="26">
        <v>1658</v>
      </c>
      <c r="L935" s="26">
        <v>2031</v>
      </c>
      <c r="M935" s="26">
        <v>2135</v>
      </c>
      <c r="N935" s="26">
        <v>2362</v>
      </c>
      <c r="O935" s="26">
        <v>2449</v>
      </c>
      <c r="P935" s="26">
        <v>2515</v>
      </c>
      <c r="Q935" s="26">
        <v>2396</v>
      </c>
      <c r="R935" s="26">
        <v>2732</v>
      </c>
      <c r="S935" s="26">
        <v>2826</v>
      </c>
      <c r="T935" s="26">
        <v>3310.5</v>
      </c>
      <c r="U935" s="26">
        <v>3481.9</v>
      </c>
      <c r="V935" s="26">
        <v>3653.3</v>
      </c>
      <c r="W935" s="26">
        <v>4008.2</v>
      </c>
      <c r="X935" s="26">
        <v>4408.2</v>
      </c>
      <c r="Y935" s="26">
        <v>4654</v>
      </c>
      <c r="Z935" s="26">
        <v>4845.2</v>
      </c>
      <c r="AA935" s="26">
        <v>5108.8999999999996</v>
      </c>
      <c r="AB935" s="26">
        <v>5573.5</v>
      </c>
      <c r="AC935" s="26">
        <v>5736.5</v>
      </c>
      <c r="AD935" s="26">
        <v>6098.6</v>
      </c>
      <c r="AE935" s="26">
        <v>6183</v>
      </c>
      <c r="AF935" s="26">
        <v>7006.2</v>
      </c>
      <c r="AG935" s="26">
        <v>8108.3</v>
      </c>
    </row>
    <row r="936" spans="1:33" x14ac:dyDescent="0.3">
      <c r="A936" s="26" t="s">
        <v>183</v>
      </c>
      <c r="B936" s="26" t="s">
        <v>34</v>
      </c>
      <c r="C936" s="26">
        <v>8</v>
      </c>
      <c r="D936" s="26" t="s">
        <v>249</v>
      </c>
      <c r="E936" s="26">
        <v>23</v>
      </c>
      <c r="F936" s="26" t="s">
        <v>133</v>
      </c>
      <c r="G936" s="26" t="s">
        <v>272</v>
      </c>
      <c r="H936" s="26" t="s">
        <v>139</v>
      </c>
      <c r="I936" s="26">
        <v>6028</v>
      </c>
      <c r="J936" s="26">
        <v>6489</v>
      </c>
      <c r="K936" s="26">
        <v>6796</v>
      </c>
      <c r="L936" s="26">
        <v>7574</v>
      </c>
      <c r="M936" s="26">
        <v>7949</v>
      </c>
      <c r="N936" s="26">
        <v>8621</v>
      </c>
      <c r="O936" s="26">
        <v>8978</v>
      </c>
      <c r="P936" s="26">
        <v>9601</v>
      </c>
      <c r="Q936" s="26">
        <v>9845</v>
      </c>
      <c r="R936" s="26">
        <v>10593</v>
      </c>
      <c r="S936" s="26">
        <v>11229</v>
      </c>
      <c r="T936" s="26">
        <v>12112.5</v>
      </c>
      <c r="U936" s="26">
        <v>12870</v>
      </c>
      <c r="V936" s="26">
        <v>13586.3</v>
      </c>
      <c r="W936" s="26">
        <v>14447.1</v>
      </c>
      <c r="X936" s="26">
        <v>15325.3</v>
      </c>
      <c r="Y936" s="26">
        <v>15841</v>
      </c>
      <c r="Z936" s="26">
        <v>16599.900000000001</v>
      </c>
      <c r="AA936" s="26">
        <v>17999.8</v>
      </c>
      <c r="AB936" s="26">
        <v>19251</v>
      </c>
      <c r="AC936" s="26">
        <v>20094.5</v>
      </c>
      <c r="AD936" s="26">
        <v>21036</v>
      </c>
      <c r="AE936" s="26">
        <v>22158</v>
      </c>
      <c r="AF936" s="26">
        <v>22462.1</v>
      </c>
      <c r="AG936" s="26">
        <v>24684.9</v>
      </c>
    </row>
    <row r="937" spans="1:33" x14ac:dyDescent="0.3">
      <c r="A937" s="26" t="s">
        <v>183</v>
      </c>
      <c r="B937" s="26" t="s">
        <v>34</v>
      </c>
      <c r="C937" s="26">
        <v>8</v>
      </c>
      <c r="D937" s="26" t="s">
        <v>249</v>
      </c>
      <c r="E937" s="26">
        <v>24</v>
      </c>
      <c r="F937" s="26" t="s">
        <v>133</v>
      </c>
      <c r="G937" s="26" t="s">
        <v>273</v>
      </c>
      <c r="H937" s="26" t="s">
        <v>139</v>
      </c>
      <c r="I937" s="26">
        <v>4732.1000000000004</v>
      </c>
      <c r="J937" s="26">
        <v>4930</v>
      </c>
      <c r="K937" s="26">
        <v>5138</v>
      </c>
      <c r="L937" s="26">
        <v>5543</v>
      </c>
      <c r="M937" s="26">
        <v>5814</v>
      </c>
      <c r="N937" s="26">
        <v>6259</v>
      </c>
      <c r="O937" s="26">
        <v>6529</v>
      </c>
      <c r="P937" s="26">
        <v>7086</v>
      </c>
      <c r="Q937" s="26">
        <v>7449</v>
      </c>
      <c r="R937" s="26">
        <v>7861</v>
      </c>
      <c r="S937" s="26">
        <v>8403</v>
      </c>
      <c r="T937" s="26">
        <v>8802</v>
      </c>
      <c r="U937" s="26">
        <v>9388.1</v>
      </c>
      <c r="V937" s="26">
        <v>9933</v>
      </c>
      <c r="W937" s="26">
        <v>10438.9</v>
      </c>
      <c r="X937" s="26">
        <v>10917.1</v>
      </c>
      <c r="Y937" s="26">
        <v>11187</v>
      </c>
      <c r="Z937" s="26">
        <v>11754.8</v>
      </c>
      <c r="AA937" s="26">
        <v>12890.9</v>
      </c>
      <c r="AB937" s="26">
        <v>13677.5</v>
      </c>
      <c r="AC937" s="26">
        <v>14358</v>
      </c>
      <c r="AD937" s="26">
        <v>14937.4</v>
      </c>
      <c r="AE937" s="26">
        <v>15975</v>
      </c>
      <c r="AF937" s="26">
        <v>15455.9</v>
      </c>
      <c r="AG937" s="26">
        <v>16576.7</v>
      </c>
    </row>
    <row r="938" spans="1:33" x14ac:dyDescent="0.3">
      <c r="A938" s="26" t="s">
        <v>184</v>
      </c>
      <c r="B938" s="26" t="s">
        <v>35</v>
      </c>
      <c r="C938" s="26">
        <v>2</v>
      </c>
      <c r="D938" s="26" t="s">
        <v>249</v>
      </c>
      <c r="E938" s="26">
        <v>1</v>
      </c>
      <c r="F938" s="26" t="s">
        <v>133</v>
      </c>
      <c r="G938" s="26" t="s">
        <v>250</v>
      </c>
      <c r="H938" s="26" t="s">
        <v>139</v>
      </c>
      <c r="I938" s="26">
        <v>255549.4</v>
      </c>
      <c r="J938" s="26">
        <v>269304.09999999998</v>
      </c>
      <c r="K938" s="26">
        <v>286180.59999999998</v>
      </c>
      <c r="L938" s="26">
        <v>306158.90000000002</v>
      </c>
      <c r="M938" s="26">
        <v>319605.09999999998</v>
      </c>
      <c r="N938" s="26">
        <v>331645.09999999998</v>
      </c>
      <c r="O938" s="26">
        <v>351529.1</v>
      </c>
      <c r="P938" s="26">
        <v>370903.4</v>
      </c>
      <c r="Q938" s="26">
        <v>390394.7</v>
      </c>
      <c r="R938" s="26">
        <v>408447.7</v>
      </c>
      <c r="S938" s="26">
        <v>426004</v>
      </c>
      <c r="T938" s="26">
        <v>441304</v>
      </c>
      <c r="U938" s="26">
        <v>437162</v>
      </c>
      <c r="V938" s="26">
        <v>455819.5</v>
      </c>
      <c r="W938" s="26">
        <v>473141.1</v>
      </c>
      <c r="X938" s="26">
        <v>483674.8</v>
      </c>
      <c r="Y938" s="26">
        <v>493105.3</v>
      </c>
      <c r="Z938" s="26">
        <v>506662.5</v>
      </c>
      <c r="AA938" s="26">
        <v>520049.5</v>
      </c>
      <c r="AB938" s="26">
        <v>531332.5</v>
      </c>
      <c r="AC938" s="26">
        <v>549026.4</v>
      </c>
      <c r="AD938" s="26">
        <v>576675</v>
      </c>
      <c r="AE938" s="26">
        <v>592927</v>
      </c>
      <c r="AF938" s="26">
        <v>572692.19999999995</v>
      </c>
      <c r="AG938" s="26">
        <v>635754.1</v>
      </c>
    </row>
    <row r="939" spans="1:33" x14ac:dyDescent="0.3">
      <c r="A939" s="26" t="s">
        <v>184</v>
      </c>
      <c r="B939" s="26" t="s">
        <v>35</v>
      </c>
      <c r="C939" s="26">
        <v>2</v>
      </c>
      <c r="D939" s="26" t="s">
        <v>249</v>
      </c>
      <c r="E939" s="26">
        <v>2</v>
      </c>
      <c r="F939" s="26" t="s">
        <v>133</v>
      </c>
      <c r="G939" s="26" t="s">
        <v>251</v>
      </c>
      <c r="H939" s="26" t="s">
        <v>139</v>
      </c>
      <c r="I939" s="26">
        <v>91494.6</v>
      </c>
      <c r="J939" s="26">
        <v>94858.9</v>
      </c>
      <c r="K939" s="26">
        <v>102186</v>
      </c>
      <c r="L939" s="26">
        <v>108675.2</v>
      </c>
      <c r="M939" s="26">
        <v>111534.1</v>
      </c>
      <c r="N939" s="26">
        <v>114585.9</v>
      </c>
      <c r="O939" s="26">
        <v>121597.3</v>
      </c>
      <c r="P939" s="26">
        <v>127374.5</v>
      </c>
      <c r="Q939" s="26">
        <v>132420.29999999999</v>
      </c>
      <c r="R939" s="26">
        <v>137244.5</v>
      </c>
      <c r="S939" s="26">
        <v>141948.70000000001</v>
      </c>
      <c r="T939" s="26">
        <v>144785.79999999999</v>
      </c>
      <c r="U939" s="26">
        <v>140070.20000000001</v>
      </c>
      <c r="V939" s="26">
        <v>146312</v>
      </c>
      <c r="W939" s="26">
        <v>154256.4</v>
      </c>
      <c r="X939" s="26">
        <v>156983.9</v>
      </c>
      <c r="Y939" s="26">
        <v>158454.6</v>
      </c>
      <c r="Z939" s="26">
        <v>161221</v>
      </c>
      <c r="AA939" s="26">
        <v>161185.20000000001</v>
      </c>
      <c r="AB939" s="26">
        <v>163167.6</v>
      </c>
      <c r="AC939" s="26">
        <v>167479.4</v>
      </c>
      <c r="AD939" s="26">
        <v>174698.3</v>
      </c>
      <c r="AE939" s="26">
        <v>178714.2</v>
      </c>
      <c r="AF939" s="26">
        <v>182752</v>
      </c>
      <c r="AG939" s="26">
        <v>213302.8</v>
      </c>
    </row>
    <row r="940" spans="1:33" x14ac:dyDescent="0.3">
      <c r="A940" s="26" t="s">
        <v>184</v>
      </c>
      <c r="B940" s="26" t="s">
        <v>35</v>
      </c>
      <c r="C940" s="26">
        <v>2</v>
      </c>
      <c r="D940" s="26" t="s">
        <v>249</v>
      </c>
      <c r="E940" s="26">
        <v>3</v>
      </c>
      <c r="F940" s="26" t="s">
        <v>133</v>
      </c>
      <c r="G940" s="26" t="s">
        <v>252</v>
      </c>
      <c r="H940" s="26" t="s">
        <v>139</v>
      </c>
      <c r="I940" s="26">
        <v>32547.9</v>
      </c>
      <c r="J940" s="26">
        <v>34712.699999999997</v>
      </c>
      <c r="K940" s="26">
        <v>37499.800000000003</v>
      </c>
      <c r="L940" s="26">
        <v>39461.1</v>
      </c>
      <c r="M940" s="26">
        <v>40980.6</v>
      </c>
      <c r="N940" s="26">
        <v>42742.2</v>
      </c>
      <c r="O940" s="26">
        <v>44582.8</v>
      </c>
      <c r="P940" s="26">
        <v>46841.599999999999</v>
      </c>
      <c r="Q940" s="26">
        <v>47344.4</v>
      </c>
      <c r="R940" s="26">
        <v>47411.7</v>
      </c>
      <c r="S940" s="26">
        <v>48522.2</v>
      </c>
      <c r="T940" s="26">
        <v>46419.8</v>
      </c>
      <c r="U940" s="26">
        <v>44702.2</v>
      </c>
      <c r="V940" s="26">
        <v>46945.5</v>
      </c>
      <c r="W940" s="26">
        <v>49244.3</v>
      </c>
      <c r="X940" s="26">
        <v>50557.1</v>
      </c>
      <c r="Y940" s="26">
        <v>51153.7</v>
      </c>
      <c r="Z940" s="26">
        <v>51781.7</v>
      </c>
      <c r="AA940" s="26">
        <v>52789.2</v>
      </c>
      <c r="AB940" s="26">
        <v>53418.400000000001</v>
      </c>
      <c r="AC940" s="26">
        <v>54790.9</v>
      </c>
      <c r="AD940" s="26">
        <v>57937.599999999999</v>
      </c>
      <c r="AE940" s="26">
        <v>59557.7</v>
      </c>
      <c r="AF940" s="26">
        <v>63634.2</v>
      </c>
      <c r="AG940" s="26">
        <v>78070.2</v>
      </c>
    </row>
    <row r="941" spans="1:33" x14ac:dyDescent="0.3">
      <c r="A941" s="26" t="s">
        <v>184</v>
      </c>
      <c r="B941" s="26" t="s">
        <v>35</v>
      </c>
      <c r="C941" s="26">
        <v>2</v>
      </c>
      <c r="D941" s="26" t="s">
        <v>249</v>
      </c>
      <c r="E941" s="26">
        <v>4</v>
      </c>
      <c r="F941" s="26" t="s">
        <v>133</v>
      </c>
      <c r="G941" s="26" t="s">
        <v>253</v>
      </c>
      <c r="H941" s="26" t="s">
        <v>139</v>
      </c>
      <c r="I941" s="26">
        <v>13115</v>
      </c>
      <c r="J941" s="26">
        <v>14094.7</v>
      </c>
      <c r="K941" s="26">
        <v>15129.2</v>
      </c>
      <c r="L941" s="26">
        <v>15364.7</v>
      </c>
      <c r="M941" s="26">
        <v>16087.4</v>
      </c>
      <c r="N941" s="26">
        <v>16872</v>
      </c>
      <c r="O941" s="26">
        <v>17177</v>
      </c>
      <c r="P941" s="26">
        <v>17671</v>
      </c>
      <c r="Q941" s="26">
        <v>16980.7</v>
      </c>
      <c r="R941" s="26">
        <v>15894</v>
      </c>
      <c r="S941" s="26">
        <v>16157.9</v>
      </c>
      <c r="T941" s="26">
        <v>14225</v>
      </c>
      <c r="U941" s="26">
        <v>13860.5</v>
      </c>
      <c r="V941" s="26">
        <v>15113.8</v>
      </c>
      <c r="W941" s="26">
        <v>15930.9</v>
      </c>
      <c r="X941" s="26">
        <v>16832.400000000001</v>
      </c>
      <c r="Y941" s="26">
        <v>17494.3</v>
      </c>
      <c r="Z941" s="26">
        <v>18356.5</v>
      </c>
      <c r="AA941" s="26">
        <v>19502.7</v>
      </c>
      <c r="AB941" s="26">
        <v>19407.599999999999</v>
      </c>
      <c r="AC941" s="26">
        <v>19898.7</v>
      </c>
      <c r="AD941" s="26">
        <v>20494.3</v>
      </c>
      <c r="AE941" s="26">
        <v>20324.900000000001</v>
      </c>
      <c r="AF941" s="26">
        <v>19968.900000000001</v>
      </c>
      <c r="AG941" s="26">
        <v>25109.599999999999</v>
      </c>
    </row>
    <row r="942" spans="1:33" x14ac:dyDescent="0.3">
      <c r="A942" s="26" t="s">
        <v>184</v>
      </c>
      <c r="B942" s="26" t="s">
        <v>35</v>
      </c>
      <c r="C942" s="26">
        <v>2</v>
      </c>
      <c r="D942" s="26" t="s">
        <v>249</v>
      </c>
      <c r="E942" s="26">
        <v>5</v>
      </c>
      <c r="F942" s="26" t="s">
        <v>133</v>
      </c>
      <c r="G942" s="26" t="s">
        <v>254</v>
      </c>
      <c r="H942" s="26" t="s">
        <v>139</v>
      </c>
      <c r="I942" s="26">
        <v>7121.6</v>
      </c>
      <c r="J942" s="26">
        <v>7505.7</v>
      </c>
      <c r="K942" s="26">
        <v>8085</v>
      </c>
      <c r="L942" s="26">
        <v>8802.2000000000007</v>
      </c>
      <c r="M942" s="26">
        <v>9100.1</v>
      </c>
      <c r="N942" s="26">
        <v>9518.9</v>
      </c>
      <c r="O942" s="26">
        <v>9849.4</v>
      </c>
      <c r="P942" s="26">
        <v>10525.8</v>
      </c>
      <c r="Q942" s="26">
        <v>11012.3</v>
      </c>
      <c r="R942" s="26">
        <v>11212.7</v>
      </c>
      <c r="S942" s="26">
        <v>11355.5</v>
      </c>
      <c r="T942" s="26">
        <v>11002.8</v>
      </c>
      <c r="U942" s="26">
        <v>10103.700000000001</v>
      </c>
      <c r="V942" s="26">
        <v>10262.1</v>
      </c>
      <c r="W942" s="26">
        <v>10473.5</v>
      </c>
      <c r="X942" s="26">
        <v>10657.3</v>
      </c>
      <c r="Y942" s="26">
        <v>10835.9</v>
      </c>
      <c r="Z942" s="26">
        <v>11018.1</v>
      </c>
      <c r="AA942" s="26">
        <v>11535.9</v>
      </c>
      <c r="AB942" s="26">
        <v>12052.6</v>
      </c>
      <c r="AC942" s="26">
        <v>12520.9</v>
      </c>
      <c r="AD942" s="26">
        <v>13249.2</v>
      </c>
      <c r="AE942" s="26">
        <v>13813.7</v>
      </c>
      <c r="AF942" s="26">
        <v>15356.6</v>
      </c>
      <c r="AG942" s="26">
        <v>18877.3</v>
      </c>
    </row>
    <row r="943" spans="1:33" x14ac:dyDescent="0.3">
      <c r="A943" s="26" t="s">
        <v>184</v>
      </c>
      <c r="B943" s="26" t="s">
        <v>35</v>
      </c>
      <c r="C943" s="26">
        <v>2</v>
      </c>
      <c r="D943" s="26" t="s">
        <v>249</v>
      </c>
      <c r="E943" s="26">
        <v>6</v>
      </c>
      <c r="F943" s="26" t="s">
        <v>133</v>
      </c>
      <c r="G943" s="26" t="s">
        <v>255</v>
      </c>
      <c r="H943" s="26" t="s">
        <v>139</v>
      </c>
      <c r="I943" s="26">
        <v>8067.1</v>
      </c>
      <c r="J943" s="26">
        <v>8591.1</v>
      </c>
      <c r="K943" s="26">
        <v>9372</v>
      </c>
      <c r="L943" s="26">
        <v>10092.299999999999</v>
      </c>
      <c r="M943" s="26">
        <v>10755.2</v>
      </c>
      <c r="N943" s="26">
        <v>11153.7</v>
      </c>
      <c r="O943" s="26">
        <v>11988.7</v>
      </c>
      <c r="P943" s="26">
        <v>12817.2</v>
      </c>
      <c r="Q943" s="26">
        <v>13323.1</v>
      </c>
      <c r="R943" s="26">
        <v>13915.6</v>
      </c>
      <c r="S943" s="26">
        <v>14317.5</v>
      </c>
      <c r="T943" s="26">
        <v>14557.4</v>
      </c>
      <c r="U943" s="26">
        <v>14200.3</v>
      </c>
      <c r="V943" s="26">
        <v>14743.4</v>
      </c>
      <c r="W943" s="26">
        <v>15540.5</v>
      </c>
      <c r="X943" s="26">
        <v>15701.8</v>
      </c>
      <c r="Y943" s="26">
        <v>15269.2</v>
      </c>
      <c r="Z943" s="26">
        <v>14734</v>
      </c>
      <c r="AA943" s="26">
        <v>14004.1</v>
      </c>
      <c r="AB943" s="26">
        <v>14051.2</v>
      </c>
      <c r="AC943" s="26">
        <v>14319.3</v>
      </c>
      <c r="AD943" s="26">
        <v>15901.3</v>
      </c>
      <c r="AE943" s="26">
        <v>17039.900000000001</v>
      </c>
      <c r="AF943" s="26">
        <v>20356.099999999999</v>
      </c>
      <c r="AG943" s="26">
        <v>23654</v>
      </c>
    </row>
    <row r="944" spans="1:33" x14ac:dyDescent="0.3">
      <c r="A944" s="26" t="s">
        <v>184</v>
      </c>
      <c r="B944" s="26" t="s">
        <v>35</v>
      </c>
      <c r="C944" s="26">
        <v>2</v>
      </c>
      <c r="D944" s="26" t="s">
        <v>249</v>
      </c>
      <c r="E944" s="26">
        <v>7</v>
      </c>
      <c r="F944" s="26" t="s">
        <v>133</v>
      </c>
      <c r="G944" s="26" t="s">
        <v>256</v>
      </c>
      <c r="H944" s="26" t="s">
        <v>139</v>
      </c>
      <c r="I944" s="26">
        <v>4244.3</v>
      </c>
      <c r="J944" s="26">
        <v>4521.3</v>
      </c>
      <c r="K944" s="26">
        <v>4913.7</v>
      </c>
      <c r="L944" s="26">
        <v>5201.8999999999996</v>
      </c>
      <c r="M944" s="26">
        <v>5037.8999999999996</v>
      </c>
      <c r="N944" s="26">
        <v>5197.7</v>
      </c>
      <c r="O944" s="26">
        <v>5567.8</v>
      </c>
      <c r="P944" s="26">
        <v>5827.6</v>
      </c>
      <c r="Q944" s="26">
        <v>6028.3</v>
      </c>
      <c r="R944" s="26">
        <v>6389.3</v>
      </c>
      <c r="S944" s="26">
        <v>6691.3</v>
      </c>
      <c r="T944" s="26">
        <v>6634.6</v>
      </c>
      <c r="U944" s="26">
        <v>6537.6</v>
      </c>
      <c r="V944" s="26">
        <v>6826.2</v>
      </c>
      <c r="W944" s="26">
        <v>7299.4</v>
      </c>
      <c r="X944" s="26">
        <v>7365.6</v>
      </c>
      <c r="Y944" s="26">
        <v>7554.2</v>
      </c>
      <c r="Z944" s="26">
        <v>7673</v>
      </c>
      <c r="AA944" s="26">
        <v>7746.5</v>
      </c>
      <c r="AB944" s="26">
        <v>7907</v>
      </c>
      <c r="AC944" s="26">
        <v>8052</v>
      </c>
      <c r="AD944" s="26">
        <v>8292.7999999999993</v>
      </c>
      <c r="AE944" s="26">
        <v>8379.2000000000007</v>
      </c>
      <c r="AF944" s="26">
        <v>7952.6</v>
      </c>
      <c r="AG944" s="26">
        <v>10429.200000000001</v>
      </c>
    </row>
    <row r="945" spans="1:33" x14ac:dyDescent="0.3">
      <c r="A945" s="26" t="s">
        <v>184</v>
      </c>
      <c r="B945" s="26" t="s">
        <v>35</v>
      </c>
      <c r="C945" s="26">
        <v>2</v>
      </c>
      <c r="D945" s="26" t="s">
        <v>249</v>
      </c>
      <c r="E945" s="26">
        <v>8</v>
      </c>
      <c r="F945" s="26" t="s">
        <v>133</v>
      </c>
      <c r="G945" s="26" t="s">
        <v>257</v>
      </c>
      <c r="H945" s="26" t="s">
        <v>139</v>
      </c>
      <c r="I945" s="26">
        <v>58946.7</v>
      </c>
      <c r="J945" s="26">
        <v>60146.1</v>
      </c>
      <c r="K945" s="26">
        <v>64686.2</v>
      </c>
      <c r="L945" s="26">
        <v>69214.100000000006</v>
      </c>
      <c r="M945" s="26">
        <v>70553.5</v>
      </c>
      <c r="N945" s="26">
        <v>71843.7</v>
      </c>
      <c r="O945" s="26">
        <v>77014.5</v>
      </c>
      <c r="P945" s="26">
        <v>80533</v>
      </c>
      <c r="Q945" s="26">
        <v>85075.9</v>
      </c>
      <c r="R945" s="26">
        <v>89832.8</v>
      </c>
      <c r="S945" s="26">
        <v>93426.5</v>
      </c>
      <c r="T945" s="26">
        <v>98366</v>
      </c>
      <c r="U945" s="26">
        <v>95368</v>
      </c>
      <c r="V945" s="26">
        <v>99366.5</v>
      </c>
      <c r="W945" s="26">
        <v>105012</v>
      </c>
      <c r="X945" s="26">
        <v>106426.9</v>
      </c>
      <c r="Y945" s="26">
        <v>107300.9</v>
      </c>
      <c r="Z945" s="26">
        <v>109439.3</v>
      </c>
      <c r="AA945" s="26">
        <v>108395.9</v>
      </c>
      <c r="AB945" s="26">
        <v>109749.2</v>
      </c>
      <c r="AC945" s="26">
        <v>112688.5</v>
      </c>
      <c r="AD945" s="26">
        <v>116760.7</v>
      </c>
      <c r="AE945" s="26">
        <v>119156.5</v>
      </c>
      <c r="AF945" s="26">
        <v>119117.9</v>
      </c>
      <c r="AG945" s="26">
        <v>135232.70000000001</v>
      </c>
    </row>
    <row r="946" spans="1:33" x14ac:dyDescent="0.3">
      <c r="A946" s="26" t="s">
        <v>184</v>
      </c>
      <c r="B946" s="26" t="s">
        <v>35</v>
      </c>
      <c r="C946" s="26">
        <v>2</v>
      </c>
      <c r="D946" s="26" t="s">
        <v>249</v>
      </c>
      <c r="E946" s="26">
        <v>9</v>
      </c>
      <c r="F946" s="26" t="s">
        <v>133</v>
      </c>
      <c r="G946" s="26" t="s">
        <v>258</v>
      </c>
      <c r="H946" s="26" t="s">
        <v>139</v>
      </c>
      <c r="I946" s="26">
        <v>20924.099999999999</v>
      </c>
      <c r="J946" s="26">
        <v>21281.200000000001</v>
      </c>
      <c r="K946" s="26">
        <v>22491.200000000001</v>
      </c>
      <c r="L946" s="26">
        <v>23617.7</v>
      </c>
      <c r="M946" s="26">
        <v>24201.4</v>
      </c>
      <c r="N946" s="26">
        <v>24592.3</v>
      </c>
      <c r="O946" s="26">
        <v>26445.200000000001</v>
      </c>
      <c r="P946" s="26">
        <v>26876.6</v>
      </c>
      <c r="Q946" s="26">
        <v>28114.5</v>
      </c>
      <c r="R946" s="26">
        <v>29411.5</v>
      </c>
      <c r="S946" s="26">
        <v>30974.5</v>
      </c>
      <c r="T946" s="26">
        <v>32740.5</v>
      </c>
      <c r="U946" s="26">
        <v>32752.5</v>
      </c>
      <c r="V946" s="26">
        <v>33136</v>
      </c>
      <c r="W946" s="26">
        <v>33858.6</v>
      </c>
      <c r="X946" s="26">
        <v>34796.800000000003</v>
      </c>
      <c r="Y946" s="26">
        <v>35083.800000000003</v>
      </c>
      <c r="Z946" s="26">
        <v>35871.5</v>
      </c>
      <c r="AA946" s="26">
        <v>36451.800000000003</v>
      </c>
      <c r="AB946" s="26">
        <v>37154.5</v>
      </c>
      <c r="AC946" s="26">
        <v>37711.5</v>
      </c>
      <c r="AD946" s="26">
        <v>38333.9</v>
      </c>
      <c r="AE946" s="26">
        <v>39252.699999999997</v>
      </c>
      <c r="AF946" s="26">
        <v>41854.1</v>
      </c>
      <c r="AG946" s="26">
        <v>45258.3</v>
      </c>
    </row>
    <row r="947" spans="1:33" x14ac:dyDescent="0.3">
      <c r="A947" s="26" t="s">
        <v>184</v>
      </c>
      <c r="B947" s="26" t="s">
        <v>35</v>
      </c>
      <c r="C947" s="26">
        <v>2</v>
      </c>
      <c r="D947" s="26" t="s">
        <v>249</v>
      </c>
      <c r="E947" s="26">
        <v>10</v>
      </c>
      <c r="F947" s="26" t="s">
        <v>133</v>
      </c>
      <c r="G947" s="26" t="s">
        <v>259</v>
      </c>
      <c r="H947" s="26" t="s">
        <v>139</v>
      </c>
      <c r="I947" s="26">
        <v>11177.4</v>
      </c>
      <c r="J947" s="26">
        <v>11614.2</v>
      </c>
      <c r="K947" s="26">
        <v>12224.5</v>
      </c>
      <c r="L947" s="26">
        <v>12585.6</v>
      </c>
      <c r="M947" s="26">
        <v>12195.3</v>
      </c>
      <c r="N947" s="26">
        <v>12048.1</v>
      </c>
      <c r="O947" s="26">
        <v>12462.8</v>
      </c>
      <c r="P947" s="26">
        <v>12570</v>
      </c>
      <c r="Q947" s="26">
        <v>12805.3</v>
      </c>
      <c r="R947" s="26">
        <v>12910.8</v>
      </c>
      <c r="S947" s="26">
        <v>12886.1</v>
      </c>
      <c r="T947" s="26">
        <v>12754.2</v>
      </c>
      <c r="U947" s="26">
        <v>12554.4</v>
      </c>
      <c r="V947" s="26">
        <v>12994.2</v>
      </c>
      <c r="W947" s="26">
        <v>13534.7</v>
      </c>
      <c r="X947" s="26">
        <v>13585.6</v>
      </c>
      <c r="Y947" s="26">
        <v>13691.6</v>
      </c>
      <c r="Z947" s="26">
        <v>14112.8</v>
      </c>
      <c r="AA947" s="26">
        <v>14166.3</v>
      </c>
      <c r="AB947" s="26">
        <v>14465.5</v>
      </c>
      <c r="AC947" s="26">
        <v>14402.9</v>
      </c>
      <c r="AD947" s="26">
        <v>14626.2</v>
      </c>
      <c r="AE947" s="26">
        <v>14552</v>
      </c>
      <c r="AF947" s="26">
        <v>12863.5</v>
      </c>
      <c r="AG947" s="26">
        <v>16732.3</v>
      </c>
    </row>
    <row r="948" spans="1:33" x14ac:dyDescent="0.3">
      <c r="A948" s="26" t="s">
        <v>184</v>
      </c>
      <c r="B948" s="26" t="s">
        <v>35</v>
      </c>
      <c r="C948" s="26">
        <v>2</v>
      </c>
      <c r="D948" s="26" t="s">
        <v>249</v>
      </c>
      <c r="E948" s="26">
        <v>11</v>
      </c>
      <c r="F948" s="26" t="s">
        <v>133</v>
      </c>
      <c r="G948" s="26" t="s">
        <v>260</v>
      </c>
      <c r="H948" s="26" t="s">
        <v>139</v>
      </c>
      <c r="I948" s="26">
        <v>6652.9</v>
      </c>
      <c r="J948" s="26">
        <v>5848.3</v>
      </c>
      <c r="K948" s="26">
        <v>6389.3</v>
      </c>
      <c r="L948" s="26">
        <v>8023.1</v>
      </c>
      <c r="M948" s="26">
        <v>7865.7</v>
      </c>
      <c r="N948" s="26">
        <v>7380.1</v>
      </c>
      <c r="O948" s="26">
        <v>8818.2000000000007</v>
      </c>
      <c r="P948" s="26">
        <v>10852.9</v>
      </c>
      <c r="Q948" s="26">
        <v>12935.5</v>
      </c>
      <c r="R948" s="26">
        <v>14329.6</v>
      </c>
      <c r="S948" s="26">
        <v>15408.8</v>
      </c>
      <c r="T948" s="26">
        <v>17886.400000000001</v>
      </c>
      <c r="U948" s="26">
        <v>13711.2</v>
      </c>
      <c r="V948" s="26">
        <v>15993</v>
      </c>
      <c r="W948" s="26">
        <v>19293.599999999999</v>
      </c>
      <c r="X948" s="26">
        <v>18994.2</v>
      </c>
      <c r="Y948" s="26">
        <v>18459</v>
      </c>
      <c r="Z948" s="26">
        <v>17812.7</v>
      </c>
      <c r="AA948" s="26">
        <v>13824.9</v>
      </c>
      <c r="AB948" s="26">
        <v>12481.3</v>
      </c>
      <c r="AC948" s="26">
        <v>13581</v>
      </c>
      <c r="AD948" s="26">
        <v>15305.4</v>
      </c>
      <c r="AE948" s="26">
        <v>14878.7</v>
      </c>
      <c r="AF948" s="26">
        <v>10941.1</v>
      </c>
      <c r="AG948" s="26">
        <v>16071.2</v>
      </c>
    </row>
    <row r="949" spans="1:33" x14ac:dyDescent="0.3">
      <c r="A949" s="26" t="s">
        <v>184</v>
      </c>
      <c r="B949" s="26" t="s">
        <v>35</v>
      </c>
      <c r="C949" s="26">
        <v>2</v>
      </c>
      <c r="D949" s="26" t="s">
        <v>249</v>
      </c>
      <c r="E949" s="26">
        <v>12</v>
      </c>
      <c r="F949" s="26" t="s">
        <v>133</v>
      </c>
      <c r="G949" s="26" t="s">
        <v>261</v>
      </c>
      <c r="H949" s="26" t="s">
        <v>139</v>
      </c>
      <c r="I949" s="26">
        <v>20192.3</v>
      </c>
      <c r="J949" s="26">
        <v>21402.400000000001</v>
      </c>
      <c r="K949" s="26">
        <v>23581.3</v>
      </c>
      <c r="L949" s="26">
        <v>24987.8</v>
      </c>
      <c r="M949" s="26">
        <v>26291</v>
      </c>
      <c r="N949" s="26">
        <v>27823.200000000001</v>
      </c>
      <c r="O949" s="26">
        <v>29288.3</v>
      </c>
      <c r="P949" s="26">
        <v>30233.4</v>
      </c>
      <c r="Q949" s="26">
        <v>31220.6</v>
      </c>
      <c r="R949" s="26">
        <v>33180.9</v>
      </c>
      <c r="S949" s="26">
        <v>34157.1</v>
      </c>
      <c r="T949" s="26">
        <v>34985</v>
      </c>
      <c r="U949" s="26">
        <v>36349.9</v>
      </c>
      <c r="V949" s="26">
        <v>37243.300000000003</v>
      </c>
      <c r="W949" s="26">
        <v>38325.199999999997</v>
      </c>
      <c r="X949" s="26">
        <v>39050.300000000003</v>
      </c>
      <c r="Y949" s="26">
        <v>40066.5</v>
      </c>
      <c r="Z949" s="26">
        <v>41642.300000000003</v>
      </c>
      <c r="AA949" s="26">
        <v>43952.800000000003</v>
      </c>
      <c r="AB949" s="26">
        <v>45647.9</v>
      </c>
      <c r="AC949" s="26">
        <v>46993.1</v>
      </c>
      <c r="AD949" s="26">
        <v>48495.3</v>
      </c>
      <c r="AE949" s="26">
        <v>50473.1</v>
      </c>
      <c r="AF949" s="26">
        <v>53459.199999999997</v>
      </c>
      <c r="AG949" s="26">
        <v>57170.8</v>
      </c>
    </row>
    <row r="950" spans="1:33" x14ac:dyDescent="0.3">
      <c r="A950" s="26" t="s">
        <v>184</v>
      </c>
      <c r="B950" s="26" t="s">
        <v>35</v>
      </c>
      <c r="C950" s="26">
        <v>2</v>
      </c>
      <c r="D950" s="26" t="s">
        <v>249</v>
      </c>
      <c r="E950" s="26">
        <v>13</v>
      </c>
      <c r="F950" s="26" t="s">
        <v>133</v>
      </c>
      <c r="G950" s="26" t="s">
        <v>262</v>
      </c>
      <c r="H950" s="26" t="s">
        <v>139</v>
      </c>
      <c r="I950" s="26">
        <v>164054.79999999999</v>
      </c>
      <c r="J950" s="26">
        <v>174445.2</v>
      </c>
      <c r="K950" s="26">
        <v>183994.6</v>
      </c>
      <c r="L950" s="26">
        <v>197483.7</v>
      </c>
      <c r="M950" s="26">
        <v>208071</v>
      </c>
      <c r="N950" s="26">
        <v>217059.20000000001</v>
      </c>
      <c r="O950" s="26">
        <v>229931.8</v>
      </c>
      <c r="P950" s="26">
        <v>243528.8</v>
      </c>
      <c r="Q950" s="26">
        <v>257974.39999999999</v>
      </c>
      <c r="R950" s="26">
        <v>271203.20000000001</v>
      </c>
      <c r="S950" s="26">
        <v>284055.3</v>
      </c>
      <c r="T950" s="26">
        <v>296518.2</v>
      </c>
      <c r="U950" s="26">
        <v>297091.8</v>
      </c>
      <c r="V950" s="26">
        <v>309507.5</v>
      </c>
      <c r="W950" s="26">
        <v>318884.7</v>
      </c>
      <c r="X950" s="26">
        <v>326690.90000000002</v>
      </c>
      <c r="Y950" s="26">
        <v>334650.7</v>
      </c>
      <c r="Z950" s="26">
        <v>345441.5</v>
      </c>
      <c r="AA950" s="26">
        <v>358864.3</v>
      </c>
      <c r="AB950" s="26">
        <v>368164.9</v>
      </c>
      <c r="AC950" s="26">
        <v>381547</v>
      </c>
      <c r="AD950" s="26">
        <v>401976.6</v>
      </c>
      <c r="AE950" s="26">
        <v>414212.8</v>
      </c>
      <c r="AF950" s="26">
        <v>389940.1</v>
      </c>
      <c r="AG950" s="26">
        <v>422451.3</v>
      </c>
    </row>
    <row r="951" spans="1:33" x14ac:dyDescent="0.3">
      <c r="A951" s="26" t="s">
        <v>184</v>
      </c>
      <c r="B951" s="26" t="s">
        <v>35</v>
      </c>
      <c r="C951" s="26">
        <v>2</v>
      </c>
      <c r="D951" s="26" t="s">
        <v>249</v>
      </c>
      <c r="E951" s="26">
        <v>14</v>
      </c>
      <c r="F951" s="26" t="s">
        <v>133</v>
      </c>
      <c r="G951" s="26" t="s">
        <v>263</v>
      </c>
      <c r="H951" s="26" t="s">
        <v>139</v>
      </c>
      <c r="I951" s="26">
        <v>156345.4</v>
      </c>
      <c r="J951" s="26">
        <v>165249</v>
      </c>
      <c r="K951" s="26">
        <v>173883.6</v>
      </c>
      <c r="L951" s="26">
        <v>186407.5</v>
      </c>
      <c r="M951" s="26">
        <v>195514.2</v>
      </c>
      <c r="N951" s="26">
        <v>203784</v>
      </c>
      <c r="O951" s="26">
        <v>216002.9</v>
      </c>
      <c r="P951" s="26">
        <v>229163.7</v>
      </c>
      <c r="Q951" s="26">
        <v>243296.2</v>
      </c>
      <c r="R951" s="26">
        <v>254775</v>
      </c>
      <c r="S951" s="26">
        <v>266724.3</v>
      </c>
      <c r="T951" s="26">
        <v>277536.59999999998</v>
      </c>
      <c r="U951" s="26">
        <v>278031.8</v>
      </c>
      <c r="V951" s="26">
        <v>290406.2</v>
      </c>
      <c r="W951" s="26">
        <v>299165.40000000002</v>
      </c>
      <c r="X951" s="26">
        <v>306493.09999999998</v>
      </c>
      <c r="Y951" s="26">
        <v>313837.59999999998</v>
      </c>
      <c r="Z951" s="26">
        <v>323982.7</v>
      </c>
      <c r="AA951" s="26">
        <v>337456.4</v>
      </c>
      <c r="AB951" s="26">
        <v>345526.4</v>
      </c>
      <c r="AC951" s="26">
        <v>358072</v>
      </c>
      <c r="AD951" s="26">
        <v>376753.6</v>
      </c>
      <c r="AE951" s="26">
        <v>388536.6</v>
      </c>
      <c r="AF951" s="26">
        <v>361732.4</v>
      </c>
      <c r="AG951" s="26">
        <v>397697.3</v>
      </c>
    </row>
    <row r="952" spans="1:33" x14ac:dyDescent="0.3">
      <c r="A952" s="26" t="s">
        <v>184</v>
      </c>
      <c r="B952" s="26" t="s">
        <v>35</v>
      </c>
      <c r="C952" s="26">
        <v>2</v>
      </c>
      <c r="D952" s="26" t="s">
        <v>249</v>
      </c>
      <c r="E952" s="26">
        <v>15</v>
      </c>
      <c r="F952" s="26" t="s">
        <v>133</v>
      </c>
      <c r="G952" s="26" t="s">
        <v>264</v>
      </c>
      <c r="H952" s="26" t="s">
        <v>139</v>
      </c>
      <c r="I952" s="26">
        <v>42658.6</v>
      </c>
      <c r="J952" s="26">
        <v>44790.8</v>
      </c>
      <c r="K952" s="26">
        <v>47080.6</v>
      </c>
      <c r="L952" s="26">
        <v>50194.7</v>
      </c>
      <c r="M952" s="26">
        <v>53855.6</v>
      </c>
      <c r="N952" s="26">
        <v>55660.1</v>
      </c>
      <c r="O952" s="26">
        <v>58175.3</v>
      </c>
      <c r="P952" s="26">
        <v>61035</v>
      </c>
      <c r="Q952" s="26">
        <v>65152</v>
      </c>
      <c r="R952" s="26">
        <v>67314.7</v>
      </c>
      <c r="S952" s="26">
        <v>70126.899999999994</v>
      </c>
      <c r="T952" s="26">
        <v>74367.7</v>
      </c>
      <c r="U952" s="26">
        <v>75334.600000000006</v>
      </c>
      <c r="V952" s="26">
        <v>78441.5</v>
      </c>
      <c r="W952" s="26">
        <v>79311.199999999997</v>
      </c>
      <c r="X952" s="26">
        <v>80970.2</v>
      </c>
      <c r="Y952" s="26">
        <v>83559.5</v>
      </c>
      <c r="Z952" s="26">
        <v>84711.8</v>
      </c>
      <c r="AA952" s="26">
        <v>87797.9</v>
      </c>
      <c r="AB952" s="26">
        <v>88006.1</v>
      </c>
      <c r="AC952" s="26">
        <v>91016.5</v>
      </c>
      <c r="AD952" s="26">
        <v>94900.800000000003</v>
      </c>
      <c r="AE952" s="26">
        <v>96763.1</v>
      </c>
      <c r="AF952" s="26">
        <v>99234.8</v>
      </c>
      <c r="AG952" s="26">
        <v>102231.1</v>
      </c>
    </row>
    <row r="953" spans="1:33" x14ac:dyDescent="0.3">
      <c r="A953" s="26" t="s">
        <v>184</v>
      </c>
      <c r="B953" s="26" t="s">
        <v>35</v>
      </c>
      <c r="C953" s="26">
        <v>2</v>
      </c>
      <c r="D953" s="26" t="s">
        <v>249</v>
      </c>
      <c r="E953" s="26">
        <v>16</v>
      </c>
      <c r="F953" s="26" t="s">
        <v>133</v>
      </c>
      <c r="G953" s="26" t="s">
        <v>265</v>
      </c>
      <c r="H953" s="26" t="s">
        <v>139</v>
      </c>
      <c r="I953" s="26">
        <v>38897.599999999999</v>
      </c>
      <c r="J953" s="26">
        <v>40368</v>
      </c>
      <c r="K953" s="26">
        <v>41777.9</v>
      </c>
      <c r="L953" s="26">
        <v>44189</v>
      </c>
      <c r="M953" s="26">
        <v>47800.800000000003</v>
      </c>
      <c r="N953" s="26">
        <v>51277</v>
      </c>
      <c r="O953" s="26">
        <v>54337</v>
      </c>
      <c r="P953" s="26">
        <v>58270.3</v>
      </c>
      <c r="Q953" s="26">
        <v>62226.5</v>
      </c>
      <c r="R953" s="26">
        <v>65649.3</v>
      </c>
      <c r="S953" s="26">
        <v>69216.899999999994</v>
      </c>
      <c r="T953" s="26">
        <v>72383.5</v>
      </c>
      <c r="U953" s="26">
        <v>74565.100000000006</v>
      </c>
      <c r="V953" s="26">
        <v>78617.600000000006</v>
      </c>
      <c r="W953" s="26">
        <v>81974.899999999994</v>
      </c>
      <c r="X953" s="26">
        <v>84013.1</v>
      </c>
      <c r="Y953" s="26">
        <v>84908.800000000003</v>
      </c>
      <c r="Z953" s="26">
        <v>88080</v>
      </c>
      <c r="AA953" s="26">
        <v>92697.3</v>
      </c>
      <c r="AB953" s="26">
        <v>96245.5</v>
      </c>
      <c r="AC953" s="26">
        <v>98812.3</v>
      </c>
      <c r="AD953" s="26">
        <v>103643.8</v>
      </c>
      <c r="AE953" s="26">
        <v>107717.3</v>
      </c>
      <c r="AF953" s="26">
        <v>102242</v>
      </c>
      <c r="AG953" s="26">
        <v>112023.4</v>
      </c>
    </row>
    <row r="954" spans="1:33" x14ac:dyDescent="0.3">
      <c r="A954" s="26" t="s">
        <v>184</v>
      </c>
      <c r="B954" s="26" t="s">
        <v>35</v>
      </c>
      <c r="C954" s="26">
        <v>2</v>
      </c>
      <c r="D954" s="26" t="s">
        <v>249</v>
      </c>
      <c r="E954" s="26">
        <v>17</v>
      </c>
      <c r="F954" s="26" t="s">
        <v>133</v>
      </c>
      <c r="G954" s="26" t="s">
        <v>266</v>
      </c>
      <c r="H954" s="26" t="s">
        <v>139</v>
      </c>
      <c r="I954" s="26">
        <v>8542.2000000000007</v>
      </c>
      <c r="J954" s="26">
        <v>8991.7999999999993</v>
      </c>
      <c r="K954" s="26">
        <v>9645.4</v>
      </c>
      <c r="L954" s="26">
        <v>10402.9</v>
      </c>
      <c r="M954" s="26">
        <v>10558</v>
      </c>
      <c r="N954" s="26">
        <v>10295.299999999999</v>
      </c>
      <c r="O954" s="26">
        <v>10535.8</v>
      </c>
      <c r="P954" s="26">
        <v>10957.6</v>
      </c>
      <c r="Q954" s="26">
        <v>11173.3</v>
      </c>
      <c r="R954" s="26">
        <v>11404.3</v>
      </c>
      <c r="S954" s="26">
        <v>11505.9</v>
      </c>
      <c r="T954" s="26">
        <v>11720.8</v>
      </c>
      <c r="U954" s="26">
        <v>11293.7</v>
      </c>
      <c r="V954" s="26">
        <v>11627.6</v>
      </c>
      <c r="W954" s="26">
        <v>12422.5</v>
      </c>
      <c r="X954" s="26">
        <v>12751.5</v>
      </c>
      <c r="Y954" s="26">
        <v>13372.5</v>
      </c>
      <c r="Z954" s="26">
        <v>14048.7</v>
      </c>
      <c r="AA954" s="26">
        <v>14678.3</v>
      </c>
      <c r="AB954" s="26">
        <v>15198.7</v>
      </c>
      <c r="AC954" s="26">
        <v>15570.4</v>
      </c>
      <c r="AD954" s="26">
        <v>16554.099999999999</v>
      </c>
      <c r="AE954" s="26">
        <v>17150.900000000001</v>
      </c>
      <c r="AF954" s="26">
        <v>13099.9</v>
      </c>
      <c r="AG954" s="26">
        <v>15248.2</v>
      </c>
    </row>
    <row r="955" spans="1:33" x14ac:dyDescent="0.3">
      <c r="A955" s="26" t="s">
        <v>184</v>
      </c>
      <c r="B955" s="26" t="s">
        <v>35</v>
      </c>
      <c r="C955" s="26">
        <v>2</v>
      </c>
      <c r="D955" s="26" t="s">
        <v>249</v>
      </c>
      <c r="E955" s="26">
        <v>18</v>
      </c>
      <c r="F955" s="26" t="s">
        <v>133</v>
      </c>
      <c r="G955" s="26" t="s">
        <v>267</v>
      </c>
      <c r="H955" s="26" t="s">
        <v>139</v>
      </c>
      <c r="I955" s="26">
        <v>8256.9</v>
      </c>
      <c r="J955" s="26">
        <v>8621.7999999999993</v>
      </c>
      <c r="K955" s="26">
        <v>9267.9</v>
      </c>
      <c r="L955" s="26">
        <v>9812.1</v>
      </c>
      <c r="M955" s="26">
        <v>9984.9</v>
      </c>
      <c r="N955" s="26">
        <v>10460.4</v>
      </c>
      <c r="O955" s="26">
        <v>11312.1</v>
      </c>
      <c r="P955" s="26">
        <v>12179</v>
      </c>
      <c r="Q955" s="26">
        <v>12616.7</v>
      </c>
      <c r="R955" s="26">
        <v>13374.4</v>
      </c>
      <c r="S955" s="26">
        <v>14305.1</v>
      </c>
      <c r="T955" s="26">
        <v>15030.8</v>
      </c>
      <c r="U955" s="26">
        <v>15450.7</v>
      </c>
      <c r="V955" s="26">
        <v>16042</v>
      </c>
      <c r="W955" s="26">
        <v>16039.4</v>
      </c>
      <c r="X955" s="26">
        <v>16917.3</v>
      </c>
      <c r="Y955" s="26">
        <v>17624.7</v>
      </c>
      <c r="Z955" s="26">
        <v>17953.5</v>
      </c>
      <c r="AA955" s="26">
        <v>18730</v>
      </c>
      <c r="AB955" s="26">
        <v>19482.900000000001</v>
      </c>
      <c r="AC955" s="26">
        <v>19890.099999999999</v>
      </c>
      <c r="AD955" s="26">
        <v>20599.8</v>
      </c>
      <c r="AE955" s="26">
        <v>21298.6</v>
      </c>
      <c r="AF955" s="26">
        <v>15887</v>
      </c>
      <c r="AG955" s="26">
        <v>19442.099999999999</v>
      </c>
    </row>
    <row r="956" spans="1:33" x14ac:dyDescent="0.3">
      <c r="A956" s="26" t="s">
        <v>184</v>
      </c>
      <c r="B956" s="26" t="s">
        <v>35</v>
      </c>
      <c r="C956" s="26">
        <v>2</v>
      </c>
      <c r="D956" s="26" t="s">
        <v>249</v>
      </c>
      <c r="E956" s="26">
        <v>19</v>
      </c>
      <c r="F956" s="26" t="s">
        <v>133</v>
      </c>
      <c r="G956" s="26" t="s">
        <v>268</v>
      </c>
      <c r="H956" s="26" t="s">
        <v>139</v>
      </c>
      <c r="I956" s="26">
        <v>13596.5</v>
      </c>
      <c r="J956" s="26">
        <v>14245.2</v>
      </c>
      <c r="K956" s="26">
        <v>14731.4</v>
      </c>
      <c r="L956" s="26">
        <v>15767.8</v>
      </c>
      <c r="M956" s="26">
        <v>16179.4</v>
      </c>
      <c r="N956" s="26">
        <v>16870.8</v>
      </c>
      <c r="O956" s="26">
        <v>17698.5</v>
      </c>
      <c r="P956" s="26">
        <v>18733</v>
      </c>
      <c r="Q956" s="26">
        <v>19765.7</v>
      </c>
      <c r="R956" s="26">
        <v>20671.599999999999</v>
      </c>
      <c r="S956" s="26">
        <v>22002.3</v>
      </c>
      <c r="T956" s="26">
        <v>22606.1</v>
      </c>
      <c r="U956" s="26">
        <v>22582.799999999999</v>
      </c>
      <c r="V956" s="26">
        <v>23640.6</v>
      </c>
      <c r="W956" s="26">
        <v>24911.599999999999</v>
      </c>
      <c r="X956" s="26">
        <v>26275</v>
      </c>
      <c r="Y956" s="26">
        <v>26994.7</v>
      </c>
      <c r="Z956" s="26">
        <v>28018.799999999999</v>
      </c>
      <c r="AA956" s="26">
        <v>29449.9</v>
      </c>
      <c r="AB956" s="26">
        <v>30271.5</v>
      </c>
      <c r="AC956" s="26">
        <v>31264.1</v>
      </c>
      <c r="AD956" s="26">
        <v>32500.400000000001</v>
      </c>
      <c r="AE956" s="26">
        <v>33549.599999999999</v>
      </c>
      <c r="AF956" s="26">
        <v>25597.1</v>
      </c>
      <c r="AG956" s="26">
        <v>33613.699999999997</v>
      </c>
    </row>
    <row r="957" spans="1:33" x14ac:dyDescent="0.3">
      <c r="A957" s="26" t="s">
        <v>184</v>
      </c>
      <c r="B957" s="26" t="s">
        <v>35</v>
      </c>
      <c r="C957" s="26">
        <v>2</v>
      </c>
      <c r="D957" s="26" t="s">
        <v>249</v>
      </c>
      <c r="E957" s="26">
        <v>20</v>
      </c>
      <c r="F957" s="26" t="s">
        <v>133</v>
      </c>
      <c r="G957" s="26" t="s">
        <v>269</v>
      </c>
      <c r="H957" s="26" t="s">
        <v>139</v>
      </c>
      <c r="I957" s="26">
        <v>18872.400000000001</v>
      </c>
      <c r="J957" s="26">
        <v>20597.2</v>
      </c>
      <c r="K957" s="26">
        <v>22219.4</v>
      </c>
      <c r="L957" s="26">
        <v>24686.2</v>
      </c>
      <c r="M957" s="26">
        <v>24165.5</v>
      </c>
      <c r="N957" s="26">
        <v>24800.400000000001</v>
      </c>
      <c r="O957" s="26">
        <v>26540</v>
      </c>
      <c r="P957" s="26">
        <v>28471.9</v>
      </c>
      <c r="Q957" s="26">
        <v>30880.3</v>
      </c>
      <c r="R957" s="26">
        <v>32253.4</v>
      </c>
      <c r="S957" s="26">
        <v>33694.1</v>
      </c>
      <c r="T957" s="26">
        <v>33960.6</v>
      </c>
      <c r="U957" s="26">
        <v>31510.400000000001</v>
      </c>
      <c r="V957" s="26">
        <v>33508.199999999997</v>
      </c>
      <c r="W957" s="26">
        <v>35261.5</v>
      </c>
      <c r="X957" s="26">
        <v>35666.199999999997</v>
      </c>
      <c r="Y957" s="26">
        <v>37094.300000000003</v>
      </c>
      <c r="Z957" s="26">
        <v>39066.6</v>
      </c>
      <c r="AA957" s="26">
        <v>40373.5</v>
      </c>
      <c r="AB957" s="26">
        <v>40775.300000000003</v>
      </c>
      <c r="AC957" s="26">
        <v>43630</v>
      </c>
      <c r="AD957" s="26">
        <v>47374.6</v>
      </c>
      <c r="AE957" s="26">
        <v>47634.1</v>
      </c>
      <c r="AF957" s="26">
        <v>49366.1</v>
      </c>
      <c r="AG957" s="26">
        <v>53776.800000000003</v>
      </c>
    </row>
    <row r="958" spans="1:33" x14ac:dyDescent="0.3">
      <c r="A958" s="26" t="s">
        <v>184</v>
      </c>
      <c r="B958" s="26" t="s">
        <v>35</v>
      </c>
      <c r="C958" s="26">
        <v>2</v>
      </c>
      <c r="D958" s="26" t="s">
        <v>249</v>
      </c>
      <c r="E958" s="26">
        <v>21</v>
      </c>
      <c r="F958" s="26" t="s">
        <v>133</v>
      </c>
      <c r="G958" s="26" t="s">
        <v>270</v>
      </c>
      <c r="H958" s="26" t="s">
        <v>139</v>
      </c>
      <c r="I958" s="26">
        <v>25521.200000000001</v>
      </c>
      <c r="J958" s="26">
        <v>27634.2</v>
      </c>
      <c r="K958" s="26">
        <v>29160.9</v>
      </c>
      <c r="L958" s="26">
        <v>31354.799999999999</v>
      </c>
      <c r="M958" s="26">
        <v>32970</v>
      </c>
      <c r="N958" s="26">
        <v>34420.1</v>
      </c>
      <c r="O958" s="26">
        <v>37404.199999999997</v>
      </c>
      <c r="P958" s="26">
        <v>39516.800000000003</v>
      </c>
      <c r="Q958" s="26">
        <v>41481.599999999999</v>
      </c>
      <c r="R958" s="26">
        <v>44107.4</v>
      </c>
      <c r="S958" s="26">
        <v>45873.2</v>
      </c>
      <c r="T958" s="26">
        <v>47467.1</v>
      </c>
      <c r="U958" s="26">
        <v>47294.5</v>
      </c>
      <c r="V958" s="26">
        <v>48528.7</v>
      </c>
      <c r="W958" s="26">
        <v>49244.3</v>
      </c>
      <c r="X958" s="26">
        <v>49899.9</v>
      </c>
      <c r="Y958" s="26">
        <v>50283.199999999997</v>
      </c>
      <c r="Z958" s="26">
        <v>52103.199999999997</v>
      </c>
      <c r="AA958" s="26">
        <v>53729.3</v>
      </c>
      <c r="AB958" s="26">
        <v>55546.3</v>
      </c>
      <c r="AC958" s="26">
        <v>57888.7</v>
      </c>
      <c r="AD958" s="26">
        <v>61180.2</v>
      </c>
      <c r="AE958" s="26">
        <v>64422.9</v>
      </c>
      <c r="AF958" s="26">
        <v>56305.599999999999</v>
      </c>
      <c r="AG958" s="26">
        <v>61361.9</v>
      </c>
    </row>
    <row r="959" spans="1:33" x14ac:dyDescent="0.3">
      <c r="A959" s="26" t="s">
        <v>184</v>
      </c>
      <c r="B959" s="26" t="s">
        <v>35</v>
      </c>
      <c r="C959" s="26">
        <v>2</v>
      </c>
      <c r="D959" s="26" t="s">
        <v>249</v>
      </c>
      <c r="E959" s="26">
        <v>22</v>
      </c>
      <c r="F959" s="26" t="s">
        <v>133</v>
      </c>
      <c r="G959" s="26" t="s">
        <v>271</v>
      </c>
      <c r="H959" s="26" t="s">
        <v>139</v>
      </c>
      <c r="I959" s="26">
        <v>7709.4</v>
      </c>
      <c r="J959" s="26">
        <v>9196.2000000000007</v>
      </c>
      <c r="K959" s="26">
        <v>10111.1</v>
      </c>
      <c r="L959" s="26">
        <v>11076.1</v>
      </c>
      <c r="M959" s="26">
        <v>12556.8</v>
      </c>
      <c r="N959" s="26">
        <v>13275.2</v>
      </c>
      <c r="O959" s="26">
        <v>13928.9</v>
      </c>
      <c r="P959" s="26">
        <v>14365.1</v>
      </c>
      <c r="Q959" s="26">
        <v>14678.2</v>
      </c>
      <c r="R959" s="26">
        <v>16428.2</v>
      </c>
      <c r="S959" s="26">
        <v>17331</v>
      </c>
      <c r="T959" s="26">
        <v>18981.599999999999</v>
      </c>
      <c r="U959" s="26">
        <v>19060</v>
      </c>
      <c r="V959" s="26">
        <v>19101.3</v>
      </c>
      <c r="W959" s="26">
        <v>19719.3</v>
      </c>
      <c r="X959" s="26">
        <v>20197.7</v>
      </c>
      <c r="Y959" s="26">
        <v>20813.099999999999</v>
      </c>
      <c r="Z959" s="26">
        <v>21458.799999999999</v>
      </c>
      <c r="AA959" s="26">
        <v>21407.9</v>
      </c>
      <c r="AB959" s="26">
        <v>22638.5</v>
      </c>
      <c r="AC959" s="26">
        <v>23475</v>
      </c>
      <c r="AD959" s="26">
        <v>25223</v>
      </c>
      <c r="AE959" s="26">
        <v>25676.2</v>
      </c>
      <c r="AF959" s="26">
        <v>28207.7</v>
      </c>
      <c r="AG959" s="26">
        <v>24754</v>
      </c>
    </row>
    <row r="960" spans="1:33" x14ac:dyDescent="0.3">
      <c r="A960" s="26" t="s">
        <v>184</v>
      </c>
      <c r="B960" s="26" t="s">
        <v>35</v>
      </c>
      <c r="C960" s="26">
        <v>2</v>
      </c>
      <c r="D960" s="26" t="s">
        <v>249</v>
      </c>
      <c r="E960" s="26">
        <v>23</v>
      </c>
      <c r="F960" s="26" t="s">
        <v>133</v>
      </c>
      <c r="G960" s="26" t="s">
        <v>272</v>
      </c>
      <c r="H960" s="26" t="s">
        <v>139</v>
      </c>
      <c r="I960" s="26">
        <v>27713</v>
      </c>
      <c r="J960" s="26">
        <v>30038.1</v>
      </c>
      <c r="K960" s="26">
        <v>31762.1</v>
      </c>
      <c r="L960" s="26">
        <v>33623.199999999997</v>
      </c>
      <c r="M960" s="26">
        <v>36742</v>
      </c>
      <c r="N960" s="26">
        <v>39308</v>
      </c>
      <c r="O960" s="26">
        <v>40991</v>
      </c>
      <c r="P960" s="26">
        <v>43392.1</v>
      </c>
      <c r="Q960" s="26">
        <v>45469.1</v>
      </c>
      <c r="R960" s="26">
        <v>48586.1</v>
      </c>
      <c r="S960" s="26">
        <v>51367.1</v>
      </c>
      <c r="T960" s="26">
        <v>53607.6</v>
      </c>
      <c r="U960" s="26">
        <v>54872.9</v>
      </c>
      <c r="V960" s="26">
        <v>55968</v>
      </c>
      <c r="W960" s="26">
        <v>57196.2</v>
      </c>
      <c r="X960" s="26">
        <v>58360.800000000003</v>
      </c>
      <c r="Y960" s="26">
        <v>59788.800000000003</v>
      </c>
      <c r="Z960" s="26">
        <v>61792.1</v>
      </c>
      <c r="AA960" s="26">
        <v>63785.5</v>
      </c>
      <c r="AB960" s="26">
        <v>66186.600000000006</v>
      </c>
      <c r="AC960" s="26">
        <v>68518.5</v>
      </c>
      <c r="AD960" s="26">
        <v>72423.7</v>
      </c>
      <c r="AE960" s="26">
        <v>75261.7</v>
      </c>
      <c r="AF960" s="26">
        <v>76005.100000000006</v>
      </c>
      <c r="AG960" s="26">
        <v>79149.600000000006</v>
      </c>
    </row>
    <row r="961" spans="1:33" x14ac:dyDescent="0.3">
      <c r="A961" s="26" t="s">
        <v>184</v>
      </c>
      <c r="B961" s="26" t="s">
        <v>35</v>
      </c>
      <c r="C961" s="26">
        <v>2</v>
      </c>
      <c r="D961" s="26" t="s">
        <v>249</v>
      </c>
      <c r="E961" s="26">
        <v>24</v>
      </c>
      <c r="F961" s="26" t="s">
        <v>133</v>
      </c>
      <c r="G961" s="26" t="s">
        <v>273</v>
      </c>
      <c r="H961" s="26" t="s">
        <v>139</v>
      </c>
      <c r="I961" s="26">
        <v>20003.599999999999</v>
      </c>
      <c r="J961" s="26">
        <v>20841.900000000001</v>
      </c>
      <c r="K961" s="26">
        <v>21651</v>
      </c>
      <c r="L961" s="26">
        <v>22547</v>
      </c>
      <c r="M961" s="26">
        <v>24185.1</v>
      </c>
      <c r="N961" s="26">
        <v>26032.9</v>
      </c>
      <c r="O961" s="26">
        <v>27062.1</v>
      </c>
      <c r="P961" s="26">
        <v>29027</v>
      </c>
      <c r="Q961" s="26">
        <v>30791</v>
      </c>
      <c r="R961" s="26">
        <v>32157.9</v>
      </c>
      <c r="S961" s="26">
        <v>34036.1</v>
      </c>
      <c r="T961" s="26">
        <v>34626</v>
      </c>
      <c r="U961" s="26">
        <v>35812.9</v>
      </c>
      <c r="V961" s="26">
        <v>36866.699999999997</v>
      </c>
      <c r="W961" s="26">
        <v>37476.9</v>
      </c>
      <c r="X961" s="26">
        <v>38163</v>
      </c>
      <c r="Y961" s="26">
        <v>38975.800000000003</v>
      </c>
      <c r="Z961" s="26">
        <v>40333.300000000003</v>
      </c>
      <c r="AA961" s="26">
        <v>42377.599999999999</v>
      </c>
      <c r="AB961" s="26">
        <v>43548.1</v>
      </c>
      <c r="AC961" s="26">
        <v>45043.5</v>
      </c>
      <c r="AD961" s="26">
        <v>47200.7</v>
      </c>
      <c r="AE961" s="26">
        <v>49585.5</v>
      </c>
      <c r="AF961" s="26">
        <v>47797.4</v>
      </c>
      <c r="AG961" s="26">
        <v>54395.6</v>
      </c>
    </row>
    <row r="962" spans="1:33" x14ac:dyDescent="0.3">
      <c r="A962" s="26" t="s">
        <v>185</v>
      </c>
      <c r="B962" s="26" t="s">
        <v>36</v>
      </c>
      <c r="C962" s="26">
        <v>1</v>
      </c>
      <c r="D962" s="26" t="s">
        <v>249</v>
      </c>
      <c r="E962" s="26">
        <v>1</v>
      </c>
      <c r="F962" s="26" t="s">
        <v>133</v>
      </c>
      <c r="G962" s="26" t="s">
        <v>250</v>
      </c>
      <c r="H962" s="26" t="s">
        <v>139</v>
      </c>
      <c r="I962" s="26">
        <v>20710.8</v>
      </c>
      <c r="J962" s="26">
        <v>21955.3</v>
      </c>
      <c r="K962" s="26">
        <v>23393.7</v>
      </c>
      <c r="L962" s="26">
        <v>25345.4</v>
      </c>
      <c r="M962" s="26">
        <v>26639.200000000001</v>
      </c>
      <c r="N962" s="26">
        <v>28065.200000000001</v>
      </c>
      <c r="O962" s="26">
        <v>29979.200000000001</v>
      </c>
      <c r="P962" s="26">
        <v>31577.4</v>
      </c>
      <c r="Q962" s="26">
        <v>33233.1</v>
      </c>
      <c r="R962" s="26">
        <v>34645.300000000003</v>
      </c>
      <c r="S962" s="26">
        <v>35737.9</v>
      </c>
      <c r="T962" s="26">
        <v>36333.300000000003</v>
      </c>
      <c r="U962" s="26">
        <v>35991.9</v>
      </c>
      <c r="V962" s="26">
        <v>36683.599999999999</v>
      </c>
      <c r="W962" s="26">
        <v>37747.300000000003</v>
      </c>
      <c r="X962" s="26">
        <v>38179.9</v>
      </c>
      <c r="Y962" s="26">
        <v>39183</v>
      </c>
      <c r="Z962" s="26">
        <v>40534.1</v>
      </c>
      <c r="AA962" s="26">
        <v>41710.400000000001</v>
      </c>
      <c r="AB962" s="26">
        <v>42732.800000000003</v>
      </c>
      <c r="AC962" s="26">
        <v>44062.5</v>
      </c>
      <c r="AD962" s="26">
        <v>45892.7</v>
      </c>
      <c r="AE962" s="26">
        <v>47038</v>
      </c>
      <c r="AF962" s="26">
        <v>45546.3</v>
      </c>
      <c r="AG962" s="26">
        <v>51393.9</v>
      </c>
    </row>
    <row r="963" spans="1:33" x14ac:dyDescent="0.3">
      <c r="A963" s="26" t="s">
        <v>185</v>
      </c>
      <c r="B963" s="26" t="s">
        <v>36</v>
      </c>
      <c r="C963" s="26">
        <v>1</v>
      </c>
      <c r="D963" s="26" t="s">
        <v>249</v>
      </c>
      <c r="E963" s="26">
        <v>2</v>
      </c>
      <c r="F963" s="26" t="s">
        <v>133</v>
      </c>
      <c r="G963" s="26" t="s">
        <v>251</v>
      </c>
      <c r="H963" s="26" t="s">
        <v>139</v>
      </c>
      <c r="I963" s="26">
        <v>6397.6</v>
      </c>
      <c r="J963" s="26">
        <v>6712.4</v>
      </c>
      <c r="K963" s="26">
        <v>7404.5</v>
      </c>
      <c r="L963" s="26">
        <v>8085.1</v>
      </c>
      <c r="M963" s="26">
        <v>8422</v>
      </c>
      <c r="N963" s="26">
        <v>8972.6</v>
      </c>
      <c r="O963" s="26">
        <v>9535.5</v>
      </c>
      <c r="P963" s="26">
        <v>9994.9</v>
      </c>
      <c r="Q963" s="26">
        <v>10433.9</v>
      </c>
      <c r="R963" s="26">
        <v>10657.5</v>
      </c>
      <c r="S963" s="26">
        <v>10747.5</v>
      </c>
      <c r="T963" s="26">
        <v>10548.4</v>
      </c>
      <c r="U963" s="26">
        <v>10042.4</v>
      </c>
      <c r="V963" s="26">
        <v>10186.6</v>
      </c>
      <c r="W963" s="26">
        <v>10640.2</v>
      </c>
      <c r="X963" s="26">
        <v>10809.4</v>
      </c>
      <c r="Y963" s="26">
        <v>11179</v>
      </c>
      <c r="Z963" s="26">
        <v>11675.8</v>
      </c>
      <c r="AA963" s="26">
        <v>11984.8</v>
      </c>
      <c r="AB963" s="26">
        <v>12301.5</v>
      </c>
      <c r="AC963" s="26">
        <v>12817.3</v>
      </c>
      <c r="AD963" s="26">
        <v>13517.4</v>
      </c>
      <c r="AE963" s="26">
        <v>13833.4</v>
      </c>
      <c r="AF963" s="26">
        <v>14245.7</v>
      </c>
      <c r="AG963" s="26">
        <v>16375.5</v>
      </c>
    </row>
    <row r="964" spans="1:33" x14ac:dyDescent="0.3">
      <c r="A964" s="26" t="s">
        <v>185</v>
      </c>
      <c r="B964" s="26" t="s">
        <v>36</v>
      </c>
      <c r="C964" s="26">
        <v>1</v>
      </c>
      <c r="D964" s="26" t="s">
        <v>249</v>
      </c>
      <c r="E964" s="26">
        <v>3</v>
      </c>
      <c r="F964" s="26" t="s">
        <v>133</v>
      </c>
      <c r="G964" s="26" t="s">
        <v>252</v>
      </c>
      <c r="H964" s="26" t="s">
        <v>139</v>
      </c>
      <c r="I964" s="26">
        <v>2046.9</v>
      </c>
      <c r="J964" s="26">
        <v>2221</v>
      </c>
      <c r="K964" s="26">
        <v>2515.1999999999998</v>
      </c>
      <c r="L964" s="26">
        <v>2863.5</v>
      </c>
      <c r="M964" s="26">
        <v>2965.2</v>
      </c>
      <c r="N964" s="26">
        <v>3267.3</v>
      </c>
      <c r="O964" s="26">
        <v>3471.5</v>
      </c>
      <c r="P964" s="26">
        <v>3598.6</v>
      </c>
      <c r="Q964" s="26">
        <v>3683.5</v>
      </c>
      <c r="R964" s="26">
        <v>3670.4</v>
      </c>
      <c r="S964" s="26">
        <v>3662.5</v>
      </c>
      <c r="T964" s="26">
        <v>3355.3</v>
      </c>
      <c r="U964" s="26">
        <v>3160.8</v>
      </c>
      <c r="V964" s="26">
        <v>3261.1</v>
      </c>
      <c r="W964" s="26">
        <v>3339.4</v>
      </c>
      <c r="X964" s="26">
        <v>3400.5</v>
      </c>
      <c r="Y964" s="26">
        <v>3491</v>
      </c>
      <c r="Z964" s="26">
        <v>3652.1</v>
      </c>
      <c r="AA964" s="26">
        <v>3823.2</v>
      </c>
      <c r="AB964" s="26">
        <v>3887.6</v>
      </c>
      <c r="AC964" s="26">
        <v>4018.6</v>
      </c>
      <c r="AD964" s="26">
        <v>4190.7</v>
      </c>
      <c r="AE964" s="26">
        <v>4284.3999999999996</v>
      </c>
      <c r="AF964" s="26">
        <v>4562.7</v>
      </c>
      <c r="AG964" s="26">
        <v>5641.8</v>
      </c>
    </row>
    <row r="965" spans="1:33" x14ac:dyDescent="0.3">
      <c r="A965" s="26" t="s">
        <v>185</v>
      </c>
      <c r="B965" s="26" t="s">
        <v>36</v>
      </c>
      <c r="C965" s="26">
        <v>1</v>
      </c>
      <c r="D965" s="26" t="s">
        <v>249</v>
      </c>
      <c r="E965" s="26">
        <v>4</v>
      </c>
      <c r="F965" s="26" t="s">
        <v>133</v>
      </c>
      <c r="G965" s="26" t="s">
        <v>253</v>
      </c>
      <c r="H965" s="26" t="s">
        <v>139</v>
      </c>
      <c r="I965" s="26">
        <v>955</v>
      </c>
      <c r="J965" s="26">
        <v>1055</v>
      </c>
      <c r="K965" s="26">
        <v>1171.8</v>
      </c>
      <c r="L965" s="26">
        <v>1309.5</v>
      </c>
      <c r="M965" s="26">
        <v>1375.4</v>
      </c>
      <c r="N965" s="26">
        <v>1511.5</v>
      </c>
      <c r="O965" s="26">
        <v>1571.2</v>
      </c>
      <c r="P965" s="26">
        <v>1548.9</v>
      </c>
      <c r="Q965" s="26">
        <v>1532.1</v>
      </c>
      <c r="R965" s="26">
        <v>1434.1</v>
      </c>
      <c r="S965" s="26">
        <v>1403.8</v>
      </c>
      <c r="T965" s="26">
        <v>1212.0999999999999</v>
      </c>
      <c r="U965" s="26">
        <v>1182.5</v>
      </c>
      <c r="V965" s="26">
        <v>1248.7</v>
      </c>
      <c r="W965" s="26">
        <v>1264.5</v>
      </c>
      <c r="X965" s="26">
        <v>1286.7</v>
      </c>
      <c r="Y965" s="26">
        <v>1342.1</v>
      </c>
      <c r="Z965" s="26">
        <v>1419.4</v>
      </c>
      <c r="AA965" s="26">
        <v>1490.3</v>
      </c>
      <c r="AB965" s="26">
        <v>1471.6</v>
      </c>
      <c r="AC965" s="26">
        <v>1501.1</v>
      </c>
      <c r="AD965" s="26">
        <v>1581.7</v>
      </c>
      <c r="AE965" s="26">
        <v>1549.7</v>
      </c>
      <c r="AF965" s="26">
        <v>1543.8</v>
      </c>
      <c r="AG965" s="26">
        <v>1894.6</v>
      </c>
    </row>
    <row r="966" spans="1:33" x14ac:dyDescent="0.3">
      <c r="A966" s="26" t="s">
        <v>185</v>
      </c>
      <c r="B966" s="26" t="s">
        <v>36</v>
      </c>
      <c r="C966" s="26">
        <v>1</v>
      </c>
      <c r="D966" s="26" t="s">
        <v>249</v>
      </c>
      <c r="E966" s="26">
        <v>5</v>
      </c>
      <c r="F966" s="26" t="s">
        <v>133</v>
      </c>
      <c r="G966" s="26" t="s">
        <v>254</v>
      </c>
      <c r="H966" s="26" t="s">
        <v>139</v>
      </c>
      <c r="I966" s="26">
        <v>441.1</v>
      </c>
      <c r="J966" s="26">
        <v>464.8</v>
      </c>
      <c r="K966" s="26">
        <v>530.20000000000005</v>
      </c>
      <c r="L966" s="26">
        <v>621.70000000000005</v>
      </c>
      <c r="M966" s="26">
        <v>646.20000000000005</v>
      </c>
      <c r="N966" s="26">
        <v>722.4</v>
      </c>
      <c r="O966" s="26">
        <v>763.6</v>
      </c>
      <c r="P966" s="26">
        <v>818.6</v>
      </c>
      <c r="Q966" s="26">
        <v>850.5</v>
      </c>
      <c r="R966" s="26">
        <v>874.1</v>
      </c>
      <c r="S966" s="26">
        <v>861.1</v>
      </c>
      <c r="T966" s="26">
        <v>792.5</v>
      </c>
      <c r="U966" s="26">
        <v>713.2</v>
      </c>
      <c r="V966" s="26">
        <v>714.7</v>
      </c>
      <c r="W966" s="26">
        <v>733</v>
      </c>
      <c r="X966" s="26">
        <v>753.7</v>
      </c>
      <c r="Y966" s="26">
        <v>765.1</v>
      </c>
      <c r="Z966" s="26">
        <v>805</v>
      </c>
      <c r="AA966" s="26">
        <v>854.7</v>
      </c>
      <c r="AB966" s="26">
        <v>904.3</v>
      </c>
      <c r="AC966" s="26">
        <v>976.6</v>
      </c>
      <c r="AD966" s="26">
        <v>1030.0999999999999</v>
      </c>
      <c r="AE966" s="26">
        <v>1084.5999999999999</v>
      </c>
      <c r="AF966" s="26">
        <v>1250.9000000000001</v>
      </c>
      <c r="AG966" s="26">
        <v>1455</v>
      </c>
    </row>
    <row r="967" spans="1:33" x14ac:dyDescent="0.3">
      <c r="A967" s="26" t="s">
        <v>185</v>
      </c>
      <c r="B967" s="26" t="s">
        <v>36</v>
      </c>
      <c r="C967" s="26">
        <v>1</v>
      </c>
      <c r="D967" s="26" t="s">
        <v>249</v>
      </c>
      <c r="E967" s="26">
        <v>6</v>
      </c>
      <c r="F967" s="26" t="s">
        <v>133</v>
      </c>
      <c r="G967" s="26" t="s">
        <v>255</v>
      </c>
      <c r="H967" s="26" t="s">
        <v>139</v>
      </c>
      <c r="I967" s="26">
        <v>399.4</v>
      </c>
      <c r="J967" s="26">
        <v>437</v>
      </c>
      <c r="K967" s="26">
        <v>509.6</v>
      </c>
      <c r="L967" s="26">
        <v>586.5</v>
      </c>
      <c r="M967" s="26">
        <v>608.6</v>
      </c>
      <c r="N967" s="26">
        <v>676.6</v>
      </c>
      <c r="O967" s="26">
        <v>739.7</v>
      </c>
      <c r="P967" s="26">
        <v>795.8</v>
      </c>
      <c r="Q967" s="26">
        <v>845.2</v>
      </c>
      <c r="R967" s="26">
        <v>864.3</v>
      </c>
      <c r="S967" s="26">
        <v>871.7</v>
      </c>
      <c r="T967" s="26">
        <v>837.3</v>
      </c>
      <c r="U967" s="26">
        <v>773.9</v>
      </c>
      <c r="V967" s="26">
        <v>780.2</v>
      </c>
      <c r="W967" s="26">
        <v>794.8</v>
      </c>
      <c r="X967" s="26">
        <v>796.1</v>
      </c>
      <c r="Y967" s="26">
        <v>806.2</v>
      </c>
      <c r="Z967" s="26">
        <v>825</v>
      </c>
      <c r="AA967" s="26">
        <v>838.9</v>
      </c>
      <c r="AB967" s="26">
        <v>869.7</v>
      </c>
      <c r="AC967" s="26">
        <v>873.5</v>
      </c>
      <c r="AD967" s="26">
        <v>884.2</v>
      </c>
      <c r="AE967" s="26">
        <v>949.5</v>
      </c>
      <c r="AF967" s="26">
        <v>1113.5999999999999</v>
      </c>
      <c r="AG967" s="26">
        <v>1405.9</v>
      </c>
    </row>
    <row r="968" spans="1:33" x14ac:dyDescent="0.3">
      <c r="A968" s="26" t="s">
        <v>185</v>
      </c>
      <c r="B968" s="26" t="s">
        <v>36</v>
      </c>
      <c r="C968" s="26">
        <v>1</v>
      </c>
      <c r="D968" s="26" t="s">
        <v>249</v>
      </c>
      <c r="E968" s="26">
        <v>7</v>
      </c>
      <c r="F968" s="26" t="s">
        <v>133</v>
      </c>
      <c r="G968" s="26" t="s">
        <v>256</v>
      </c>
      <c r="H968" s="26" t="s">
        <v>139</v>
      </c>
      <c r="I968" s="26">
        <v>251.4</v>
      </c>
      <c r="J968" s="26">
        <v>264.3</v>
      </c>
      <c r="K968" s="26">
        <v>303.60000000000002</v>
      </c>
      <c r="L968" s="26">
        <v>345.8</v>
      </c>
      <c r="M968" s="26">
        <v>334.9</v>
      </c>
      <c r="N968" s="26">
        <v>356.8</v>
      </c>
      <c r="O968" s="26">
        <v>397</v>
      </c>
      <c r="P968" s="26">
        <v>435.3</v>
      </c>
      <c r="Q968" s="26">
        <v>455.7</v>
      </c>
      <c r="R968" s="26">
        <v>497.9</v>
      </c>
      <c r="S968" s="26">
        <v>525.79999999999995</v>
      </c>
      <c r="T968" s="26">
        <v>513.5</v>
      </c>
      <c r="U968" s="26">
        <v>491.2</v>
      </c>
      <c r="V968" s="26">
        <v>517.5</v>
      </c>
      <c r="W968" s="26">
        <v>547.1</v>
      </c>
      <c r="X968" s="26">
        <v>564</v>
      </c>
      <c r="Y968" s="26">
        <v>577.4</v>
      </c>
      <c r="Z968" s="26">
        <v>602.70000000000005</v>
      </c>
      <c r="AA968" s="26">
        <v>639.29999999999995</v>
      </c>
      <c r="AB968" s="26">
        <v>642.1</v>
      </c>
      <c r="AC968" s="26">
        <v>667.4</v>
      </c>
      <c r="AD968" s="26">
        <v>694.8</v>
      </c>
      <c r="AE968" s="26">
        <v>700.7</v>
      </c>
      <c r="AF968" s="26">
        <v>654.4</v>
      </c>
      <c r="AG968" s="26">
        <v>886.4</v>
      </c>
    </row>
    <row r="969" spans="1:33" x14ac:dyDescent="0.3">
      <c r="A969" s="26" t="s">
        <v>185</v>
      </c>
      <c r="B969" s="26" t="s">
        <v>36</v>
      </c>
      <c r="C969" s="26">
        <v>1</v>
      </c>
      <c r="D969" s="26" t="s">
        <v>249</v>
      </c>
      <c r="E969" s="26">
        <v>8</v>
      </c>
      <c r="F969" s="26" t="s">
        <v>133</v>
      </c>
      <c r="G969" s="26" t="s">
        <v>257</v>
      </c>
      <c r="H969" s="26" t="s">
        <v>139</v>
      </c>
      <c r="I969" s="26">
        <v>4350.7</v>
      </c>
      <c r="J969" s="26">
        <v>4491.3999999999996</v>
      </c>
      <c r="K969" s="26">
        <v>4889.3</v>
      </c>
      <c r="L969" s="26">
        <v>5221.7</v>
      </c>
      <c r="M969" s="26">
        <v>5456.8</v>
      </c>
      <c r="N969" s="26">
        <v>5705.3</v>
      </c>
      <c r="O969" s="26">
        <v>6064</v>
      </c>
      <c r="P969" s="26">
        <v>6396.3</v>
      </c>
      <c r="Q969" s="26">
        <v>6750.5</v>
      </c>
      <c r="R969" s="26">
        <v>6987.1</v>
      </c>
      <c r="S969" s="26">
        <v>7085</v>
      </c>
      <c r="T969" s="26">
        <v>7193.1</v>
      </c>
      <c r="U969" s="26">
        <v>6881.7</v>
      </c>
      <c r="V969" s="26">
        <v>6925.5</v>
      </c>
      <c r="W969" s="26">
        <v>7300.8</v>
      </c>
      <c r="X969" s="26">
        <v>7408.9</v>
      </c>
      <c r="Y969" s="26">
        <v>7688</v>
      </c>
      <c r="Z969" s="26">
        <v>8023.6</v>
      </c>
      <c r="AA969" s="26">
        <v>8161.5</v>
      </c>
      <c r="AB969" s="26">
        <v>8413.9</v>
      </c>
      <c r="AC969" s="26">
        <v>8798.7000000000007</v>
      </c>
      <c r="AD969" s="26">
        <v>9326.7999999999993</v>
      </c>
      <c r="AE969" s="26">
        <v>9549</v>
      </c>
      <c r="AF969" s="26">
        <v>9682.9</v>
      </c>
      <c r="AG969" s="26">
        <v>10733.7</v>
      </c>
    </row>
    <row r="970" spans="1:33" x14ac:dyDescent="0.3">
      <c r="A970" s="26" t="s">
        <v>185</v>
      </c>
      <c r="B970" s="26" t="s">
        <v>36</v>
      </c>
      <c r="C970" s="26">
        <v>1</v>
      </c>
      <c r="D970" s="26" t="s">
        <v>249</v>
      </c>
      <c r="E970" s="26">
        <v>9</v>
      </c>
      <c r="F970" s="26" t="s">
        <v>133</v>
      </c>
      <c r="G970" s="26" t="s">
        <v>258</v>
      </c>
      <c r="H970" s="26" t="s">
        <v>139</v>
      </c>
      <c r="I970" s="26">
        <v>1709.2</v>
      </c>
      <c r="J970" s="26">
        <v>1770.9</v>
      </c>
      <c r="K970" s="26">
        <v>1889.7</v>
      </c>
      <c r="L970" s="26">
        <v>2000.1</v>
      </c>
      <c r="M970" s="26">
        <v>2104.4</v>
      </c>
      <c r="N970" s="26">
        <v>2163.8000000000002</v>
      </c>
      <c r="O970" s="26">
        <v>2231.1999999999998</v>
      </c>
      <c r="P970" s="26">
        <v>2331.3000000000002</v>
      </c>
      <c r="Q970" s="26">
        <v>2436.9</v>
      </c>
      <c r="R970" s="26">
        <v>2532</v>
      </c>
      <c r="S970" s="26">
        <v>2644.8</v>
      </c>
      <c r="T970" s="26">
        <v>2694.2</v>
      </c>
      <c r="U970" s="26">
        <v>2680.2</v>
      </c>
      <c r="V970" s="26">
        <v>2706.9</v>
      </c>
      <c r="W970" s="26">
        <v>2771.7</v>
      </c>
      <c r="X970" s="26">
        <v>2836.8</v>
      </c>
      <c r="Y970" s="26">
        <v>2925.3</v>
      </c>
      <c r="Z970" s="26">
        <v>3058.7</v>
      </c>
      <c r="AA970" s="26">
        <v>3154.1</v>
      </c>
      <c r="AB970" s="26">
        <v>3260.5</v>
      </c>
      <c r="AC970" s="26">
        <v>3383.8</v>
      </c>
      <c r="AD970" s="26">
        <v>3521.2</v>
      </c>
      <c r="AE970" s="26">
        <v>3606</v>
      </c>
      <c r="AF970" s="26">
        <v>3895.7</v>
      </c>
      <c r="AG970" s="26">
        <v>4167</v>
      </c>
    </row>
    <row r="971" spans="1:33" x14ac:dyDescent="0.3">
      <c r="A971" s="26" t="s">
        <v>185</v>
      </c>
      <c r="B971" s="26" t="s">
        <v>36</v>
      </c>
      <c r="C971" s="26">
        <v>1</v>
      </c>
      <c r="D971" s="26" t="s">
        <v>249</v>
      </c>
      <c r="E971" s="26">
        <v>10</v>
      </c>
      <c r="F971" s="26" t="s">
        <v>133</v>
      </c>
      <c r="G971" s="26" t="s">
        <v>259</v>
      </c>
      <c r="H971" s="26" t="s">
        <v>139</v>
      </c>
      <c r="I971" s="26">
        <v>774.9</v>
      </c>
      <c r="J971" s="26">
        <v>815</v>
      </c>
      <c r="K971" s="26">
        <v>881.9</v>
      </c>
      <c r="L971" s="26">
        <v>939.2</v>
      </c>
      <c r="M971" s="26">
        <v>935.2</v>
      </c>
      <c r="N971" s="26">
        <v>952.8</v>
      </c>
      <c r="O971" s="26">
        <v>957</v>
      </c>
      <c r="P971" s="26">
        <v>978.2</v>
      </c>
      <c r="Q971" s="26">
        <v>998.3</v>
      </c>
      <c r="R971" s="26">
        <v>1009.8</v>
      </c>
      <c r="S971" s="26">
        <v>993</v>
      </c>
      <c r="T971" s="26">
        <v>953.8</v>
      </c>
      <c r="U971" s="26">
        <v>875.2</v>
      </c>
      <c r="V971" s="26">
        <v>898.9</v>
      </c>
      <c r="W971" s="26">
        <v>914.9</v>
      </c>
      <c r="X971" s="26">
        <v>973.3</v>
      </c>
      <c r="Y971" s="26">
        <v>981.4</v>
      </c>
      <c r="Z971" s="26">
        <v>1001.2</v>
      </c>
      <c r="AA971" s="26">
        <v>1014.6</v>
      </c>
      <c r="AB971" s="26">
        <v>1020.7</v>
      </c>
      <c r="AC971" s="26">
        <v>1019.6</v>
      </c>
      <c r="AD971" s="26">
        <v>1039.5</v>
      </c>
      <c r="AE971" s="26">
        <v>1033.7</v>
      </c>
      <c r="AF971" s="26">
        <v>925.8</v>
      </c>
      <c r="AG971" s="26">
        <v>1252.9000000000001</v>
      </c>
    </row>
    <row r="972" spans="1:33" x14ac:dyDescent="0.3">
      <c r="A972" s="26" t="s">
        <v>185</v>
      </c>
      <c r="B972" s="26" t="s">
        <v>36</v>
      </c>
      <c r="C972" s="26">
        <v>1</v>
      </c>
      <c r="D972" s="26" t="s">
        <v>249</v>
      </c>
      <c r="E972" s="26">
        <v>11</v>
      </c>
      <c r="F972" s="26" t="s">
        <v>133</v>
      </c>
      <c r="G972" s="26" t="s">
        <v>260</v>
      </c>
      <c r="H972" s="26" t="s">
        <v>139</v>
      </c>
      <c r="I972" s="26">
        <v>434.5</v>
      </c>
      <c r="J972" s="26">
        <v>369.9</v>
      </c>
      <c r="K972" s="26">
        <v>399.2</v>
      </c>
      <c r="L972" s="26">
        <v>486.2</v>
      </c>
      <c r="M972" s="26">
        <v>484.8</v>
      </c>
      <c r="N972" s="26">
        <v>465.2</v>
      </c>
      <c r="O972" s="26">
        <v>611.70000000000005</v>
      </c>
      <c r="P972" s="26">
        <v>683.5</v>
      </c>
      <c r="Q972" s="26">
        <v>793.7</v>
      </c>
      <c r="R972" s="26">
        <v>788</v>
      </c>
      <c r="S972" s="26">
        <v>802.4</v>
      </c>
      <c r="T972" s="26">
        <v>903.4</v>
      </c>
      <c r="U972" s="26">
        <v>653</v>
      </c>
      <c r="V972" s="26">
        <v>720.9</v>
      </c>
      <c r="W972" s="26">
        <v>876.3</v>
      </c>
      <c r="X972" s="26">
        <v>884.8</v>
      </c>
      <c r="Y972" s="26">
        <v>906.3</v>
      </c>
      <c r="Z972" s="26">
        <v>909.2</v>
      </c>
      <c r="AA972" s="26">
        <v>731.5</v>
      </c>
      <c r="AB972" s="26">
        <v>682.2</v>
      </c>
      <c r="AC972" s="26">
        <v>776.5</v>
      </c>
      <c r="AD972" s="26">
        <v>944.1</v>
      </c>
      <c r="AE972" s="26">
        <v>941.5</v>
      </c>
      <c r="AF972" s="26">
        <v>670</v>
      </c>
      <c r="AG972" s="26">
        <v>898.9</v>
      </c>
    </row>
    <row r="973" spans="1:33" x14ac:dyDescent="0.3">
      <c r="A973" s="26" t="s">
        <v>185</v>
      </c>
      <c r="B973" s="26" t="s">
        <v>36</v>
      </c>
      <c r="C973" s="26">
        <v>1</v>
      </c>
      <c r="D973" s="26" t="s">
        <v>249</v>
      </c>
      <c r="E973" s="26">
        <v>12</v>
      </c>
      <c r="F973" s="26" t="s">
        <v>133</v>
      </c>
      <c r="G973" s="26" t="s">
        <v>261</v>
      </c>
      <c r="H973" s="26" t="s">
        <v>139</v>
      </c>
      <c r="I973" s="26">
        <v>1432.1</v>
      </c>
      <c r="J973" s="26">
        <v>1535.6</v>
      </c>
      <c r="K973" s="26">
        <v>1718.5</v>
      </c>
      <c r="L973" s="26">
        <v>1796.2</v>
      </c>
      <c r="M973" s="26">
        <v>1932.4</v>
      </c>
      <c r="N973" s="26">
        <v>2123.4</v>
      </c>
      <c r="O973" s="26">
        <v>2264.1</v>
      </c>
      <c r="P973" s="26">
        <v>2403.1999999999998</v>
      </c>
      <c r="Q973" s="26">
        <v>2521.6</v>
      </c>
      <c r="R973" s="26">
        <v>2657.3</v>
      </c>
      <c r="S973" s="26">
        <v>2644.8</v>
      </c>
      <c r="T973" s="26">
        <v>2641.7</v>
      </c>
      <c r="U973" s="26">
        <v>2673.2</v>
      </c>
      <c r="V973" s="26">
        <v>2598.8000000000002</v>
      </c>
      <c r="W973" s="26">
        <v>2738</v>
      </c>
      <c r="X973" s="26">
        <v>2714</v>
      </c>
      <c r="Y973" s="26">
        <v>2875</v>
      </c>
      <c r="Z973" s="26">
        <v>3054.5</v>
      </c>
      <c r="AA973" s="26">
        <v>3261.4</v>
      </c>
      <c r="AB973" s="26">
        <v>3450.5</v>
      </c>
      <c r="AC973" s="26">
        <v>3618.8</v>
      </c>
      <c r="AD973" s="26">
        <v>3822</v>
      </c>
      <c r="AE973" s="26">
        <v>3967.7</v>
      </c>
      <c r="AF973" s="26">
        <v>4191.5</v>
      </c>
      <c r="AG973" s="26">
        <v>4415</v>
      </c>
    </row>
    <row r="974" spans="1:33" x14ac:dyDescent="0.3">
      <c r="A974" s="26" t="s">
        <v>185</v>
      </c>
      <c r="B974" s="26" t="s">
        <v>36</v>
      </c>
      <c r="C974" s="26">
        <v>1</v>
      </c>
      <c r="D974" s="26" t="s">
        <v>249</v>
      </c>
      <c r="E974" s="26">
        <v>13</v>
      </c>
      <c r="F974" s="26" t="s">
        <v>133</v>
      </c>
      <c r="G974" s="26" t="s">
        <v>262</v>
      </c>
      <c r="H974" s="26" t="s">
        <v>139</v>
      </c>
      <c r="I974" s="26">
        <v>14313.2</v>
      </c>
      <c r="J974" s="26">
        <v>15242.9</v>
      </c>
      <c r="K974" s="26">
        <v>15989.2</v>
      </c>
      <c r="L974" s="26">
        <v>17260.3</v>
      </c>
      <c r="M974" s="26">
        <v>18217.2</v>
      </c>
      <c r="N974" s="26">
        <v>19092.599999999999</v>
      </c>
      <c r="O974" s="26">
        <v>20443.7</v>
      </c>
      <c r="P974" s="26">
        <v>21582.400000000001</v>
      </c>
      <c r="Q974" s="26">
        <v>22799.200000000001</v>
      </c>
      <c r="R974" s="26">
        <v>23987.8</v>
      </c>
      <c r="S974" s="26">
        <v>24990.3</v>
      </c>
      <c r="T974" s="26">
        <v>25784.9</v>
      </c>
      <c r="U974" s="26">
        <v>25949.5</v>
      </c>
      <c r="V974" s="26">
        <v>26496.9</v>
      </c>
      <c r="W974" s="26">
        <v>27107.1</v>
      </c>
      <c r="X974" s="26">
        <v>27370.5</v>
      </c>
      <c r="Y974" s="26">
        <v>28004.1</v>
      </c>
      <c r="Z974" s="26">
        <v>28858.3</v>
      </c>
      <c r="AA974" s="26">
        <v>29725.599999999999</v>
      </c>
      <c r="AB974" s="26">
        <v>30431.3</v>
      </c>
      <c r="AC974" s="26">
        <v>31245.200000000001</v>
      </c>
      <c r="AD974" s="26">
        <v>32375.200000000001</v>
      </c>
      <c r="AE974" s="26">
        <v>33204.6</v>
      </c>
      <c r="AF974" s="26">
        <v>31300.6</v>
      </c>
      <c r="AG974" s="26">
        <v>35018.400000000001</v>
      </c>
    </row>
    <row r="975" spans="1:33" x14ac:dyDescent="0.3">
      <c r="A975" s="26" t="s">
        <v>185</v>
      </c>
      <c r="B975" s="26" t="s">
        <v>36</v>
      </c>
      <c r="C975" s="26">
        <v>1</v>
      </c>
      <c r="D975" s="26" t="s">
        <v>249</v>
      </c>
      <c r="E975" s="26">
        <v>14</v>
      </c>
      <c r="F975" s="26" t="s">
        <v>133</v>
      </c>
      <c r="G975" s="26" t="s">
        <v>263</v>
      </c>
      <c r="H975" s="26" t="s">
        <v>139</v>
      </c>
      <c r="I975" s="26">
        <v>13582</v>
      </c>
      <c r="J975" s="26">
        <v>14369.8</v>
      </c>
      <c r="K975" s="26">
        <v>15089.2</v>
      </c>
      <c r="L975" s="26">
        <v>16256.3</v>
      </c>
      <c r="M975" s="26">
        <v>17123.3</v>
      </c>
      <c r="N975" s="26">
        <v>17887.599999999999</v>
      </c>
      <c r="O975" s="26">
        <v>19142.7</v>
      </c>
      <c r="P975" s="26">
        <v>20264.400000000001</v>
      </c>
      <c r="Q975" s="26">
        <v>21397.200000000001</v>
      </c>
      <c r="R975" s="26">
        <v>22465.8</v>
      </c>
      <c r="S975" s="26">
        <v>23386.400000000001</v>
      </c>
      <c r="T975" s="26">
        <v>24059.5</v>
      </c>
      <c r="U975" s="26">
        <v>24255.5</v>
      </c>
      <c r="V975" s="26">
        <v>24828.7</v>
      </c>
      <c r="W975" s="26">
        <v>25394.5</v>
      </c>
      <c r="X975" s="26">
        <v>25582.5</v>
      </c>
      <c r="Y975" s="26">
        <v>26141.200000000001</v>
      </c>
      <c r="Z975" s="26">
        <v>26982.6</v>
      </c>
      <c r="AA975" s="26">
        <v>27862.799999999999</v>
      </c>
      <c r="AB975" s="26">
        <v>28497.3</v>
      </c>
      <c r="AC975" s="26">
        <v>29286.5</v>
      </c>
      <c r="AD975" s="26">
        <v>30347.8</v>
      </c>
      <c r="AE975" s="26">
        <v>31171.200000000001</v>
      </c>
      <c r="AF975" s="26">
        <v>29125.8</v>
      </c>
      <c r="AG975" s="26">
        <v>32979.1</v>
      </c>
    </row>
    <row r="976" spans="1:33" x14ac:dyDescent="0.3">
      <c r="A976" s="26" t="s">
        <v>185</v>
      </c>
      <c r="B976" s="26" t="s">
        <v>36</v>
      </c>
      <c r="C976" s="26">
        <v>1</v>
      </c>
      <c r="D976" s="26" t="s">
        <v>249</v>
      </c>
      <c r="E976" s="26">
        <v>15</v>
      </c>
      <c r="F976" s="26" t="s">
        <v>133</v>
      </c>
      <c r="G976" s="26" t="s">
        <v>264</v>
      </c>
      <c r="H976" s="26" t="s">
        <v>139</v>
      </c>
      <c r="I976" s="26">
        <v>3688.8</v>
      </c>
      <c r="J976" s="26">
        <v>3883.8</v>
      </c>
      <c r="K976" s="26">
        <v>4091.7</v>
      </c>
      <c r="L976" s="26">
        <v>4361.8999999999996</v>
      </c>
      <c r="M976" s="26">
        <v>4687</v>
      </c>
      <c r="N976" s="26">
        <v>4850</v>
      </c>
      <c r="O976" s="26">
        <v>5128.3</v>
      </c>
      <c r="P976" s="26">
        <v>5372.2</v>
      </c>
      <c r="Q976" s="26">
        <v>5779.7</v>
      </c>
      <c r="R976" s="26">
        <v>6209.1</v>
      </c>
      <c r="S976" s="26">
        <v>6401.9</v>
      </c>
      <c r="T976" s="26">
        <v>6639.6</v>
      </c>
      <c r="U976" s="26">
        <v>6885.4</v>
      </c>
      <c r="V976" s="26">
        <v>6914.5</v>
      </c>
      <c r="W976" s="26">
        <v>7020.7</v>
      </c>
      <c r="X976" s="26">
        <v>7028.1</v>
      </c>
      <c r="Y976" s="26">
        <v>7276</v>
      </c>
      <c r="Z976" s="26">
        <v>7454.5</v>
      </c>
      <c r="AA976" s="26">
        <v>7555.7</v>
      </c>
      <c r="AB976" s="26">
        <v>7640.2</v>
      </c>
      <c r="AC976" s="26">
        <v>7818.7</v>
      </c>
      <c r="AD976" s="26">
        <v>8085.6</v>
      </c>
      <c r="AE976" s="26">
        <v>8242.2000000000007</v>
      </c>
      <c r="AF976" s="26">
        <v>8515.4</v>
      </c>
      <c r="AG976" s="26">
        <v>8896</v>
      </c>
    </row>
    <row r="977" spans="1:33" x14ac:dyDescent="0.3">
      <c r="A977" s="26" t="s">
        <v>185</v>
      </c>
      <c r="B977" s="26" t="s">
        <v>36</v>
      </c>
      <c r="C977" s="26">
        <v>1</v>
      </c>
      <c r="D977" s="26" t="s">
        <v>249</v>
      </c>
      <c r="E977" s="26">
        <v>16</v>
      </c>
      <c r="F977" s="26" t="s">
        <v>133</v>
      </c>
      <c r="G977" s="26" t="s">
        <v>265</v>
      </c>
      <c r="H977" s="26" t="s">
        <v>139</v>
      </c>
      <c r="I977" s="26">
        <v>3521.9</v>
      </c>
      <c r="J977" s="26">
        <v>3650.7</v>
      </c>
      <c r="K977" s="26">
        <v>3719.3</v>
      </c>
      <c r="L977" s="26">
        <v>3920.8</v>
      </c>
      <c r="M977" s="26">
        <v>4203</v>
      </c>
      <c r="N977" s="26">
        <v>4537.3</v>
      </c>
      <c r="O977" s="26">
        <v>4828.6000000000004</v>
      </c>
      <c r="P977" s="26">
        <v>5194.6000000000004</v>
      </c>
      <c r="Q977" s="26">
        <v>5461.2</v>
      </c>
      <c r="R977" s="26">
        <v>5732.8</v>
      </c>
      <c r="S977" s="26">
        <v>6005.5</v>
      </c>
      <c r="T977" s="26">
        <v>6289.7</v>
      </c>
      <c r="U977" s="26">
        <v>6522.4</v>
      </c>
      <c r="V977" s="26">
        <v>6729.6</v>
      </c>
      <c r="W977" s="26">
        <v>6906</v>
      </c>
      <c r="X977" s="26">
        <v>6961.7</v>
      </c>
      <c r="Y977" s="26">
        <v>7008.7</v>
      </c>
      <c r="Z977" s="26">
        <v>7199.3</v>
      </c>
      <c r="AA977" s="26">
        <v>7540.8</v>
      </c>
      <c r="AB977" s="26">
        <v>7749</v>
      </c>
      <c r="AC977" s="26">
        <v>7863.9</v>
      </c>
      <c r="AD977" s="26">
        <v>7987.2</v>
      </c>
      <c r="AE977" s="26">
        <v>8343.5</v>
      </c>
      <c r="AF977" s="26">
        <v>7757.7</v>
      </c>
      <c r="AG977" s="26">
        <v>8673.2999999999993</v>
      </c>
    </row>
    <row r="978" spans="1:33" x14ac:dyDescent="0.3">
      <c r="A978" s="26" t="s">
        <v>185</v>
      </c>
      <c r="B978" s="26" t="s">
        <v>36</v>
      </c>
      <c r="C978" s="26">
        <v>1</v>
      </c>
      <c r="D978" s="26" t="s">
        <v>249</v>
      </c>
      <c r="E978" s="26">
        <v>17</v>
      </c>
      <c r="F978" s="26" t="s">
        <v>133</v>
      </c>
      <c r="G978" s="26" t="s">
        <v>266</v>
      </c>
      <c r="H978" s="26" t="s">
        <v>139</v>
      </c>
      <c r="I978" s="26">
        <v>849.5</v>
      </c>
      <c r="J978" s="26">
        <v>917.7</v>
      </c>
      <c r="K978" s="26">
        <v>996</v>
      </c>
      <c r="L978" s="26">
        <v>1103.9000000000001</v>
      </c>
      <c r="M978" s="26">
        <v>1137.5</v>
      </c>
      <c r="N978" s="26">
        <v>1114.0999999999999</v>
      </c>
      <c r="O978" s="26">
        <v>1230.5999999999999</v>
      </c>
      <c r="P978" s="26">
        <v>1292.5999999999999</v>
      </c>
      <c r="Q978" s="26">
        <v>1367</v>
      </c>
      <c r="R978" s="26">
        <v>1350.4</v>
      </c>
      <c r="S978" s="26">
        <v>1367.9</v>
      </c>
      <c r="T978" s="26">
        <v>1347.1</v>
      </c>
      <c r="U978" s="26">
        <v>1302.3</v>
      </c>
      <c r="V978" s="26">
        <v>1318.3</v>
      </c>
      <c r="W978" s="26">
        <v>1409.4</v>
      </c>
      <c r="X978" s="26">
        <v>1441.6</v>
      </c>
      <c r="Y978" s="26">
        <v>1539.7</v>
      </c>
      <c r="Z978" s="26">
        <v>1610.4</v>
      </c>
      <c r="AA978" s="26">
        <v>1694.5</v>
      </c>
      <c r="AB978" s="26">
        <v>1790.6</v>
      </c>
      <c r="AC978" s="26">
        <v>1879.1</v>
      </c>
      <c r="AD978" s="26">
        <v>2025.7</v>
      </c>
      <c r="AE978" s="26">
        <v>2128.9</v>
      </c>
      <c r="AF978" s="26">
        <v>1605.7</v>
      </c>
      <c r="AG978" s="26">
        <v>1893</v>
      </c>
    </row>
    <row r="979" spans="1:33" x14ac:dyDescent="0.3">
      <c r="A979" s="26" t="s">
        <v>185</v>
      </c>
      <c r="B979" s="26" t="s">
        <v>36</v>
      </c>
      <c r="C979" s="26">
        <v>1</v>
      </c>
      <c r="D979" s="26" t="s">
        <v>249</v>
      </c>
      <c r="E979" s="26">
        <v>18</v>
      </c>
      <c r="F979" s="26" t="s">
        <v>133</v>
      </c>
      <c r="G979" s="26" t="s">
        <v>267</v>
      </c>
      <c r="H979" s="26" t="s">
        <v>139</v>
      </c>
      <c r="I979" s="26">
        <v>785.9</v>
      </c>
      <c r="J979" s="26">
        <v>812.3</v>
      </c>
      <c r="K979" s="26">
        <v>865.7</v>
      </c>
      <c r="L979" s="26">
        <v>910.9</v>
      </c>
      <c r="M979" s="26">
        <v>937.6</v>
      </c>
      <c r="N979" s="26">
        <v>966</v>
      </c>
      <c r="O979" s="26">
        <v>1044.2</v>
      </c>
      <c r="P979" s="26">
        <v>1108.0999999999999</v>
      </c>
      <c r="Q979" s="26">
        <v>1181.3</v>
      </c>
      <c r="R979" s="26">
        <v>1286.5999999999999</v>
      </c>
      <c r="S979" s="26">
        <v>1388.6</v>
      </c>
      <c r="T979" s="26">
        <v>1431.6</v>
      </c>
      <c r="U979" s="26">
        <v>1422.2</v>
      </c>
      <c r="V979" s="26">
        <v>1466</v>
      </c>
      <c r="W979" s="26">
        <v>1454.9</v>
      </c>
      <c r="X979" s="26">
        <v>1517.2</v>
      </c>
      <c r="Y979" s="26">
        <v>1549.6</v>
      </c>
      <c r="Z979" s="26">
        <v>1586.3</v>
      </c>
      <c r="AA979" s="26">
        <v>1627.9</v>
      </c>
      <c r="AB979" s="26">
        <v>1677.7</v>
      </c>
      <c r="AC979" s="26">
        <v>1701.2</v>
      </c>
      <c r="AD979" s="26">
        <v>1748.9</v>
      </c>
      <c r="AE979" s="26">
        <v>1812.2</v>
      </c>
      <c r="AF979" s="26">
        <v>1448</v>
      </c>
      <c r="AG979" s="26">
        <v>1791.3</v>
      </c>
    </row>
    <row r="980" spans="1:33" x14ac:dyDescent="0.3">
      <c r="A980" s="26" t="s">
        <v>185</v>
      </c>
      <c r="B980" s="26" t="s">
        <v>36</v>
      </c>
      <c r="C980" s="26">
        <v>1</v>
      </c>
      <c r="D980" s="26" t="s">
        <v>249</v>
      </c>
      <c r="E980" s="26">
        <v>19</v>
      </c>
      <c r="F980" s="26" t="s">
        <v>133</v>
      </c>
      <c r="G980" s="26" t="s">
        <v>268</v>
      </c>
      <c r="H980" s="26" t="s">
        <v>139</v>
      </c>
      <c r="I980" s="26">
        <v>1312.4</v>
      </c>
      <c r="J980" s="26">
        <v>1403.6</v>
      </c>
      <c r="K980" s="26">
        <v>1499</v>
      </c>
      <c r="L980" s="26">
        <v>1640.8</v>
      </c>
      <c r="M980" s="26">
        <v>1719.1</v>
      </c>
      <c r="N980" s="26">
        <v>1820.2</v>
      </c>
      <c r="O980" s="26">
        <v>1958.9</v>
      </c>
      <c r="P980" s="26">
        <v>2090.6999999999998</v>
      </c>
      <c r="Q980" s="26">
        <v>2165.6</v>
      </c>
      <c r="R980" s="26">
        <v>2239.5</v>
      </c>
      <c r="S980" s="26">
        <v>2299.3000000000002</v>
      </c>
      <c r="T980" s="26">
        <v>2339.1</v>
      </c>
      <c r="U980" s="26">
        <v>2312.9</v>
      </c>
      <c r="V980" s="26">
        <v>2412.5</v>
      </c>
      <c r="W980" s="26">
        <v>2523.3000000000002</v>
      </c>
      <c r="X980" s="26">
        <v>2649.3</v>
      </c>
      <c r="Y980" s="26">
        <v>2764.2</v>
      </c>
      <c r="Z980" s="26">
        <v>2934.6</v>
      </c>
      <c r="AA980" s="26">
        <v>3137.5</v>
      </c>
      <c r="AB980" s="26">
        <v>3311.5</v>
      </c>
      <c r="AC980" s="26">
        <v>3455.5</v>
      </c>
      <c r="AD980" s="26">
        <v>3661.8</v>
      </c>
      <c r="AE980" s="26">
        <v>3907.4</v>
      </c>
      <c r="AF980" s="26">
        <v>3040.1</v>
      </c>
      <c r="AG980" s="26">
        <v>4147</v>
      </c>
    </row>
    <row r="981" spans="1:33" x14ac:dyDescent="0.3">
      <c r="A981" s="26" t="s">
        <v>185</v>
      </c>
      <c r="B981" s="26" t="s">
        <v>36</v>
      </c>
      <c r="C981" s="26">
        <v>1</v>
      </c>
      <c r="D981" s="26" t="s">
        <v>249</v>
      </c>
      <c r="E981" s="26">
        <v>20</v>
      </c>
      <c r="F981" s="26" t="s">
        <v>133</v>
      </c>
      <c r="G981" s="26" t="s">
        <v>269</v>
      </c>
      <c r="H981" s="26" t="s">
        <v>139</v>
      </c>
      <c r="I981" s="26">
        <v>1659.2</v>
      </c>
      <c r="J981" s="26">
        <v>1781.1</v>
      </c>
      <c r="K981" s="26">
        <v>1919.5</v>
      </c>
      <c r="L981" s="26">
        <v>2145.1</v>
      </c>
      <c r="M981" s="26">
        <v>2111.8000000000002</v>
      </c>
      <c r="N981" s="26">
        <v>2149.6999999999998</v>
      </c>
      <c r="O981" s="26">
        <v>2312</v>
      </c>
      <c r="P981" s="26">
        <v>2456.5</v>
      </c>
      <c r="Q981" s="26">
        <v>2597.4</v>
      </c>
      <c r="R981" s="26">
        <v>2654.7</v>
      </c>
      <c r="S981" s="26">
        <v>2722.8</v>
      </c>
      <c r="T981" s="26">
        <v>2715.7</v>
      </c>
      <c r="U981" s="26">
        <v>2492.9</v>
      </c>
      <c r="V981" s="26">
        <v>2650.5</v>
      </c>
      <c r="W981" s="26">
        <v>2763.7</v>
      </c>
      <c r="X981" s="26">
        <v>2764.5</v>
      </c>
      <c r="Y981" s="26">
        <v>2820.1</v>
      </c>
      <c r="Z981" s="26">
        <v>2966.5</v>
      </c>
      <c r="AA981" s="26">
        <v>3076.6</v>
      </c>
      <c r="AB981" s="26">
        <v>3076.7</v>
      </c>
      <c r="AC981" s="26">
        <v>3224.1</v>
      </c>
      <c r="AD981" s="26">
        <v>3390.8</v>
      </c>
      <c r="AE981" s="26">
        <v>3239.4</v>
      </c>
      <c r="AF981" s="26">
        <v>3306.4</v>
      </c>
      <c r="AG981" s="26">
        <v>3619.3</v>
      </c>
    </row>
    <row r="982" spans="1:33" x14ac:dyDescent="0.3">
      <c r="A982" s="26" t="s">
        <v>185</v>
      </c>
      <c r="B982" s="26" t="s">
        <v>36</v>
      </c>
      <c r="C982" s="26">
        <v>1</v>
      </c>
      <c r="D982" s="26" t="s">
        <v>249</v>
      </c>
      <c r="E982" s="26">
        <v>21</v>
      </c>
      <c r="F982" s="26" t="s">
        <v>133</v>
      </c>
      <c r="G982" s="26" t="s">
        <v>270</v>
      </c>
      <c r="H982" s="26" t="s">
        <v>139</v>
      </c>
      <c r="I982" s="26">
        <v>1764.3</v>
      </c>
      <c r="J982" s="26">
        <v>1920.6</v>
      </c>
      <c r="K982" s="26">
        <v>1998</v>
      </c>
      <c r="L982" s="26">
        <v>2172.9</v>
      </c>
      <c r="M982" s="26">
        <v>2327.1999999999998</v>
      </c>
      <c r="N982" s="26">
        <v>2450.1999999999998</v>
      </c>
      <c r="O982" s="26">
        <v>2640.1</v>
      </c>
      <c r="P982" s="26">
        <v>2749.9</v>
      </c>
      <c r="Q982" s="26">
        <v>2845</v>
      </c>
      <c r="R982" s="26">
        <v>2992.6</v>
      </c>
      <c r="S982" s="26">
        <v>3200.3</v>
      </c>
      <c r="T982" s="26">
        <v>3296.8</v>
      </c>
      <c r="U982" s="26">
        <v>3317.4</v>
      </c>
      <c r="V982" s="26">
        <v>3337.3</v>
      </c>
      <c r="W982" s="26">
        <v>3316.5</v>
      </c>
      <c r="X982" s="26">
        <v>3220.2</v>
      </c>
      <c r="Y982" s="26">
        <v>3183</v>
      </c>
      <c r="Z982" s="26">
        <v>3231</v>
      </c>
      <c r="AA982" s="26">
        <v>3229.8</v>
      </c>
      <c r="AB982" s="26">
        <v>3251.6</v>
      </c>
      <c r="AC982" s="26">
        <v>3343.9</v>
      </c>
      <c r="AD982" s="26">
        <v>3447.8</v>
      </c>
      <c r="AE982" s="26">
        <v>3497.6</v>
      </c>
      <c r="AF982" s="26">
        <v>3452.5</v>
      </c>
      <c r="AG982" s="26">
        <v>3959.3</v>
      </c>
    </row>
    <row r="983" spans="1:33" x14ac:dyDescent="0.3">
      <c r="A983" s="26" t="s">
        <v>185</v>
      </c>
      <c r="B983" s="26" t="s">
        <v>36</v>
      </c>
      <c r="C983" s="26">
        <v>1</v>
      </c>
      <c r="D983" s="26" t="s">
        <v>249</v>
      </c>
      <c r="E983" s="26">
        <v>22</v>
      </c>
      <c r="F983" s="26" t="s">
        <v>133</v>
      </c>
      <c r="G983" s="26" t="s">
        <v>271</v>
      </c>
      <c r="H983" s="26" t="s">
        <v>139</v>
      </c>
      <c r="I983" s="26">
        <v>731.2</v>
      </c>
      <c r="J983" s="26">
        <v>873</v>
      </c>
      <c r="K983" s="26">
        <v>900</v>
      </c>
      <c r="L983" s="26">
        <v>1004</v>
      </c>
      <c r="M983" s="26">
        <v>1094</v>
      </c>
      <c r="N983" s="26">
        <v>1205</v>
      </c>
      <c r="O983" s="26">
        <v>1301</v>
      </c>
      <c r="P983" s="26">
        <v>1318</v>
      </c>
      <c r="Q983" s="26">
        <v>1402</v>
      </c>
      <c r="R983" s="26">
        <v>1522</v>
      </c>
      <c r="S983" s="26">
        <v>1604</v>
      </c>
      <c r="T983" s="26">
        <v>1725.3</v>
      </c>
      <c r="U983" s="26">
        <v>1693.9</v>
      </c>
      <c r="V983" s="26">
        <v>1668.3</v>
      </c>
      <c r="W983" s="26">
        <v>1712.5</v>
      </c>
      <c r="X983" s="26">
        <v>1788</v>
      </c>
      <c r="Y983" s="26">
        <v>1862.9</v>
      </c>
      <c r="Z983" s="26">
        <v>1875.7</v>
      </c>
      <c r="AA983" s="26">
        <v>1862.8</v>
      </c>
      <c r="AB983" s="26">
        <v>1934</v>
      </c>
      <c r="AC983" s="26">
        <v>1958.7</v>
      </c>
      <c r="AD983" s="26">
        <v>2027.4</v>
      </c>
      <c r="AE983" s="26">
        <v>2033.5</v>
      </c>
      <c r="AF983" s="26">
        <v>2174.8000000000002</v>
      </c>
      <c r="AG983" s="26">
        <v>2039.3</v>
      </c>
    </row>
    <row r="984" spans="1:33" x14ac:dyDescent="0.3">
      <c r="A984" s="26" t="s">
        <v>185</v>
      </c>
      <c r="B984" s="26" t="s">
        <v>36</v>
      </c>
      <c r="C984" s="26">
        <v>1</v>
      </c>
      <c r="D984" s="26" t="s">
        <v>249</v>
      </c>
      <c r="E984" s="26">
        <v>23</v>
      </c>
      <c r="F984" s="26" t="s">
        <v>133</v>
      </c>
      <c r="G984" s="26" t="s">
        <v>272</v>
      </c>
      <c r="H984" s="26" t="s">
        <v>139</v>
      </c>
      <c r="I984" s="26">
        <v>2400</v>
      </c>
      <c r="J984" s="26">
        <v>2623</v>
      </c>
      <c r="K984" s="26">
        <v>2680</v>
      </c>
      <c r="L984" s="26">
        <v>2861</v>
      </c>
      <c r="M984" s="26">
        <v>3055</v>
      </c>
      <c r="N984" s="26">
        <v>3328</v>
      </c>
      <c r="O984" s="26">
        <v>3600</v>
      </c>
      <c r="P984" s="26">
        <v>3776</v>
      </c>
      <c r="Q984" s="26">
        <v>3940</v>
      </c>
      <c r="R984" s="26">
        <v>4193</v>
      </c>
      <c r="S984" s="26">
        <v>4389</v>
      </c>
      <c r="T984" s="26">
        <v>4591.2</v>
      </c>
      <c r="U984" s="26">
        <v>4669.5</v>
      </c>
      <c r="V984" s="26">
        <v>4754.7</v>
      </c>
      <c r="W984" s="26">
        <v>4868.8999999999996</v>
      </c>
      <c r="X984" s="26">
        <v>5012.3999999999996</v>
      </c>
      <c r="Y984" s="26">
        <v>5181.3999999999996</v>
      </c>
      <c r="Z984" s="26">
        <v>5246</v>
      </c>
      <c r="AA984" s="26">
        <v>5347.2</v>
      </c>
      <c r="AB984" s="26">
        <v>5423.8</v>
      </c>
      <c r="AC984" s="26">
        <v>5464.9</v>
      </c>
      <c r="AD984" s="26">
        <v>5575</v>
      </c>
      <c r="AE984" s="26">
        <v>5753.4</v>
      </c>
      <c r="AF984" s="26">
        <v>5651.8</v>
      </c>
      <c r="AG984" s="26">
        <v>5886.7</v>
      </c>
    </row>
    <row r="985" spans="1:33" x14ac:dyDescent="0.3">
      <c r="A985" s="26" t="s">
        <v>185</v>
      </c>
      <c r="B985" s="26" t="s">
        <v>36</v>
      </c>
      <c r="C985" s="26">
        <v>1</v>
      </c>
      <c r="D985" s="26" t="s">
        <v>249</v>
      </c>
      <c r="E985" s="26">
        <v>24</v>
      </c>
      <c r="F985" s="26" t="s">
        <v>133</v>
      </c>
      <c r="G985" s="26" t="s">
        <v>273</v>
      </c>
      <c r="H985" s="26" t="s">
        <v>139</v>
      </c>
      <c r="I985" s="26">
        <v>1668.8</v>
      </c>
      <c r="J985" s="26">
        <v>1750</v>
      </c>
      <c r="K985" s="26">
        <v>1780</v>
      </c>
      <c r="L985" s="26">
        <v>1857</v>
      </c>
      <c r="M985" s="26">
        <v>1961</v>
      </c>
      <c r="N985" s="26">
        <v>2123</v>
      </c>
      <c r="O985" s="26">
        <v>2299</v>
      </c>
      <c r="P985" s="26">
        <v>2458</v>
      </c>
      <c r="Q985" s="26">
        <v>2538</v>
      </c>
      <c r="R985" s="26">
        <v>2671</v>
      </c>
      <c r="S985" s="26">
        <v>2785</v>
      </c>
      <c r="T985" s="26">
        <v>2865.9</v>
      </c>
      <c r="U985" s="26">
        <v>2975.5</v>
      </c>
      <c r="V985" s="26">
        <v>3086.4</v>
      </c>
      <c r="W985" s="26">
        <v>3156.4</v>
      </c>
      <c r="X985" s="26">
        <v>3224.4</v>
      </c>
      <c r="Y985" s="26">
        <v>3318.5</v>
      </c>
      <c r="Z985" s="26">
        <v>3370.3</v>
      </c>
      <c r="AA985" s="26">
        <v>3484.4</v>
      </c>
      <c r="AB985" s="26">
        <v>3489.8</v>
      </c>
      <c r="AC985" s="26">
        <v>3506.2</v>
      </c>
      <c r="AD985" s="26">
        <v>3547.6</v>
      </c>
      <c r="AE985" s="26">
        <v>3719.9</v>
      </c>
      <c r="AF985" s="26">
        <v>3476.9</v>
      </c>
      <c r="AG985" s="26">
        <v>3847.4</v>
      </c>
    </row>
    <row r="986" spans="1:33" x14ac:dyDescent="0.3">
      <c r="A986" s="26" t="s">
        <v>186</v>
      </c>
      <c r="B986" s="26" t="s">
        <v>37</v>
      </c>
      <c r="C986" s="26">
        <v>5</v>
      </c>
      <c r="D986" s="26" t="s">
        <v>249</v>
      </c>
      <c r="E986" s="26">
        <v>1</v>
      </c>
      <c r="F986" s="26" t="s">
        <v>133</v>
      </c>
      <c r="G986" s="26" t="s">
        <v>250</v>
      </c>
      <c r="H986" s="26" t="s">
        <v>139</v>
      </c>
      <c r="I986" s="26">
        <v>70588.3</v>
      </c>
      <c r="J986" s="26">
        <v>74955.5</v>
      </c>
      <c r="K986" s="26">
        <v>80383</v>
      </c>
      <c r="L986" s="26">
        <v>86016.9</v>
      </c>
      <c r="M986" s="26">
        <v>89509.3</v>
      </c>
      <c r="N986" s="26">
        <v>93115</v>
      </c>
      <c r="O986" s="26">
        <v>97975</v>
      </c>
      <c r="P986" s="26">
        <v>105225.8</v>
      </c>
      <c r="Q986" s="26">
        <v>112950.6</v>
      </c>
      <c r="R986" s="26">
        <v>120096.5</v>
      </c>
      <c r="S986" s="26">
        <v>127609.3</v>
      </c>
      <c r="T986" s="26">
        <v>132643.9</v>
      </c>
      <c r="U986" s="26">
        <v>131069.1</v>
      </c>
      <c r="V986" s="26">
        <v>137415.4</v>
      </c>
      <c r="W986" s="26">
        <v>142820</v>
      </c>
      <c r="X986" s="26">
        <v>146532.20000000001</v>
      </c>
      <c r="Y986" s="26">
        <v>151996.20000000001</v>
      </c>
      <c r="Z986" s="26">
        <v>159071.9</v>
      </c>
      <c r="AA986" s="26">
        <v>165037.1</v>
      </c>
      <c r="AB986" s="26">
        <v>171796.1</v>
      </c>
      <c r="AC986" s="26">
        <v>179228.79999999999</v>
      </c>
      <c r="AD986" s="26">
        <v>188518.39999999999</v>
      </c>
      <c r="AE986" s="26">
        <v>196321.3</v>
      </c>
      <c r="AF986" s="26">
        <v>196787.9</v>
      </c>
      <c r="AG986" s="26">
        <v>224785.5</v>
      </c>
    </row>
    <row r="987" spans="1:33" x14ac:dyDescent="0.3">
      <c r="A987" s="26" t="s">
        <v>186</v>
      </c>
      <c r="B987" s="26" t="s">
        <v>37</v>
      </c>
      <c r="C987" s="26">
        <v>5</v>
      </c>
      <c r="D987" s="26" t="s">
        <v>249</v>
      </c>
      <c r="E987" s="26">
        <v>2</v>
      </c>
      <c r="F987" s="26" t="s">
        <v>133</v>
      </c>
      <c r="G987" s="26" t="s">
        <v>251</v>
      </c>
      <c r="H987" s="26" t="s">
        <v>139</v>
      </c>
      <c r="I987" s="26">
        <v>27447.1</v>
      </c>
      <c r="J987" s="26">
        <v>28941.599999999999</v>
      </c>
      <c r="K987" s="26">
        <v>31874.5</v>
      </c>
      <c r="L987" s="26">
        <v>33770.800000000003</v>
      </c>
      <c r="M987" s="26">
        <v>34107.9</v>
      </c>
      <c r="N987" s="26">
        <v>34941</v>
      </c>
      <c r="O987" s="26">
        <v>36840.400000000001</v>
      </c>
      <c r="P987" s="26">
        <v>39895.5</v>
      </c>
      <c r="Q987" s="26">
        <v>43413.2</v>
      </c>
      <c r="R987" s="26">
        <v>45981.2</v>
      </c>
      <c r="S987" s="26">
        <v>48208.7</v>
      </c>
      <c r="T987" s="26">
        <v>48933.1</v>
      </c>
      <c r="U987" s="26">
        <v>46398.5</v>
      </c>
      <c r="V987" s="26">
        <v>49116.6</v>
      </c>
      <c r="W987" s="26">
        <v>51917.8</v>
      </c>
      <c r="X987" s="26">
        <v>53210.3</v>
      </c>
      <c r="Y987" s="26">
        <v>55251.7</v>
      </c>
      <c r="Z987" s="26">
        <v>57409.8</v>
      </c>
      <c r="AA987" s="26">
        <v>57895.3</v>
      </c>
      <c r="AB987" s="26">
        <v>59647</v>
      </c>
      <c r="AC987" s="26">
        <v>62117.7</v>
      </c>
      <c r="AD987" s="26">
        <v>65370.5</v>
      </c>
      <c r="AE987" s="26">
        <v>67461.2</v>
      </c>
      <c r="AF987" s="26">
        <v>71625.5</v>
      </c>
      <c r="AG987" s="26">
        <v>84710.8</v>
      </c>
    </row>
    <row r="988" spans="1:33" x14ac:dyDescent="0.3">
      <c r="A988" s="26" t="s">
        <v>186</v>
      </c>
      <c r="B988" s="26" t="s">
        <v>37</v>
      </c>
      <c r="C988" s="26">
        <v>5</v>
      </c>
      <c r="D988" s="26" t="s">
        <v>249</v>
      </c>
      <c r="E988" s="26">
        <v>3</v>
      </c>
      <c r="F988" s="26" t="s">
        <v>133</v>
      </c>
      <c r="G988" s="26" t="s">
        <v>252</v>
      </c>
      <c r="H988" s="26" t="s">
        <v>139</v>
      </c>
      <c r="I988" s="26">
        <v>9290</v>
      </c>
      <c r="J988" s="26">
        <v>10151.799999999999</v>
      </c>
      <c r="K988" s="26">
        <v>11235.8</v>
      </c>
      <c r="L988" s="26">
        <v>11758.6</v>
      </c>
      <c r="M988" s="26">
        <v>11763.8</v>
      </c>
      <c r="N988" s="26">
        <v>12222.6</v>
      </c>
      <c r="O988" s="26">
        <v>12762.8</v>
      </c>
      <c r="P988" s="26">
        <v>13635.3</v>
      </c>
      <c r="Q988" s="26">
        <v>14436.3</v>
      </c>
      <c r="R988" s="26">
        <v>15006</v>
      </c>
      <c r="S988" s="26">
        <v>15658.5</v>
      </c>
      <c r="T988" s="26">
        <v>14176.7</v>
      </c>
      <c r="U988" s="26">
        <v>12874.7</v>
      </c>
      <c r="V988" s="26">
        <v>13633</v>
      </c>
      <c r="W988" s="26">
        <v>14003.4</v>
      </c>
      <c r="X988" s="26">
        <v>14643.7</v>
      </c>
      <c r="Y988" s="26">
        <v>15582.5</v>
      </c>
      <c r="Z988" s="26">
        <v>16391.3</v>
      </c>
      <c r="AA988" s="26">
        <v>17600.8</v>
      </c>
      <c r="AB988" s="26">
        <v>18520.8</v>
      </c>
      <c r="AC988" s="26">
        <v>19349.599999999999</v>
      </c>
      <c r="AD988" s="26">
        <v>20213.599999999999</v>
      </c>
      <c r="AE988" s="26">
        <v>20951.2</v>
      </c>
      <c r="AF988" s="26">
        <v>23534.2</v>
      </c>
      <c r="AG988" s="26">
        <v>30156.799999999999</v>
      </c>
    </row>
    <row r="989" spans="1:33" x14ac:dyDescent="0.3">
      <c r="A989" s="26" t="s">
        <v>186</v>
      </c>
      <c r="B989" s="26" t="s">
        <v>37</v>
      </c>
      <c r="C989" s="26">
        <v>5</v>
      </c>
      <c r="D989" s="26" t="s">
        <v>249</v>
      </c>
      <c r="E989" s="26">
        <v>4</v>
      </c>
      <c r="F989" s="26" t="s">
        <v>133</v>
      </c>
      <c r="G989" s="26" t="s">
        <v>253</v>
      </c>
      <c r="H989" s="26" t="s">
        <v>139</v>
      </c>
      <c r="I989" s="26">
        <v>4221.8</v>
      </c>
      <c r="J989" s="26">
        <v>4626.5</v>
      </c>
      <c r="K989" s="26">
        <v>5100.3</v>
      </c>
      <c r="L989" s="26">
        <v>5309.1</v>
      </c>
      <c r="M989" s="26">
        <v>5358.9</v>
      </c>
      <c r="N989" s="26">
        <v>5695.5</v>
      </c>
      <c r="O989" s="26">
        <v>5739.1</v>
      </c>
      <c r="P989" s="26">
        <v>5732.6</v>
      </c>
      <c r="Q989" s="26">
        <v>5794.2</v>
      </c>
      <c r="R989" s="26">
        <v>5732.8</v>
      </c>
      <c r="S989" s="26">
        <v>5965.1</v>
      </c>
      <c r="T989" s="26">
        <v>4986.3999999999996</v>
      </c>
      <c r="U989" s="26">
        <v>4580.2</v>
      </c>
      <c r="V989" s="26">
        <v>5146.1000000000004</v>
      </c>
      <c r="W989" s="26">
        <v>5379</v>
      </c>
      <c r="X989" s="26">
        <v>5847.8</v>
      </c>
      <c r="Y989" s="26">
        <v>6267.4</v>
      </c>
      <c r="Z989" s="26">
        <v>6642.1</v>
      </c>
      <c r="AA989" s="26">
        <v>7289</v>
      </c>
      <c r="AB989" s="26">
        <v>7621.7</v>
      </c>
      <c r="AC989" s="26">
        <v>7952.6</v>
      </c>
      <c r="AD989" s="26">
        <v>8146.9</v>
      </c>
      <c r="AE989" s="26">
        <v>8204.2999999999993</v>
      </c>
      <c r="AF989" s="26">
        <v>8989.5</v>
      </c>
      <c r="AG989" s="26">
        <v>11971.9</v>
      </c>
    </row>
    <row r="990" spans="1:33" x14ac:dyDescent="0.3">
      <c r="A990" s="26" t="s">
        <v>186</v>
      </c>
      <c r="B990" s="26" t="s">
        <v>37</v>
      </c>
      <c r="C990" s="26">
        <v>5</v>
      </c>
      <c r="D990" s="26" t="s">
        <v>249</v>
      </c>
      <c r="E990" s="26">
        <v>5</v>
      </c>
      <c r="F990" s="26" t="s">
        <v>133</v>
      </c>
      <c r="G990" s="26" t="s">
        <v>254</v>
      </c>
      <c r="H990" s="26" t="s">
        <v>139</v>
      </c>
      <c r="I990" s="26">
        <v>2224.6</v>
      </c>
      <c r="J990" s="26">
        <v>2409.1999999999998</v>
      </c>
      <c r="K990" s="26">
        <v>2688.2</v>
      </c>
      <c r="L990" s="26">
        <v>2843.8</v>
      </c>
      <c r="M990" s="26">
        <v>2782.4</v>
      </c>
      <c r="N990" s="26">
        <v>2818.2</v>
      </c>
      <c r="O990" s="26">
        <v>2981.8</v>
      </c>
      <c r="P990" s="26">
        <v>3350.9</v>
      </c>
      <c r="Q990" s="26">
        <v>3617.9</v>
      </c>
      <c r="R990" s="26">
        <v>3877.1</v>
      </c>
      <c r="S990" s="26">
        <v>3895.9</v>
      </c>
      <c r="T990" s="26">
        <v>3551.9</v>
      </c>
      <c r="U990" s="26">
        <v>3117.8</v>
      </c>
      <c r="V990" s="26">
        <v>3164.2</v>
      </c>
      <c r="W990" s="26">
        <v>3197.9</v>
      </c>
      <c r="X990" s="26">
        <v>3295.3</v>
      </c>
      <c r="Y990" s="26">
        <v>3533.8</v>
      </c>
      <c r="Z990" s="26">
        <v>3769.1</v>
      </c>
      <c r="AA990" s="26">
        <v>4029</v>
      </c>
      <c r="AB990" s="26">
        <v>4298</v>
      </c>
      <c r="AC990" s="26">
        <v>4563.2</v>
      </c>
      <c r="AD990" s="26">
        <v>4896</v>
      </c>
      <c r="AE990" s="26">
        <v>5263.6</v>
      </c>
      <c r="AF990" s="26">
        <v>6302.2</v>
      </c>
      <c r="AG990" s="26">
        <v>7633</v>
      </c>
    </row>
    <row r="991" spans="1:33" x14ac:dyDescent="0.3">
      <c r="A991" s="26" t="s">
        <v>186</v>
      </c>
      <c r="B991" s="26" t="s">
        <v>37</v>
      </c>
      <c r="C991" s="26">
        <v>5</v>
      </c>
      <c r="D991" s="26" t="s">
        <v>249</v>
      </c>
      <c r="E991" s="26">
        <v>6</v>
      </c>
      <c r="F991" s="26" t="s">
        <v>133</v>
      </c>
      <c r="G991" s="26" t="s">
        <v>255</v>
      </c>
      <c r="H991" s="26" t="s">
        <v>139</v>
      </c>
      <c r="I991" s="26">
        <v>1771.1</v>
      </c>
      <c r="J991" s="26">
        <v>1958.9</v>
      </c>
      <c r="K991" s="26">
        <v>2168.1</v>
      </c>
      <c r="L991" s="26">
        <v>2268.1</v>
      </c>
      <c r="M991" s="26">
        <v>2304.4</v>
      </c>
      <c r="N991" s="26">
        <v>2299.1999999999998</v>
      </c>
      <c r="O991" s="26">
        <v>2485.6</v>
      </c>
      <c r="P991" s="26">
        <v>2834.9</v>
      </c>
      <c r="Q991" s="26">
        <v>3189.1</v>
      </c>
      <c r="R991" s="26">
        <v>3361.1</v>
      </c>
      <c r="S991" s="26">
        <v>3550.6</v>
      </c>
      <c r="T991" s="26">
        <v>3398.3</v>
      </c>
      <c r="U991" s="26">
        <v>2982.8</v>
      </c>
      <c r="V991" s="26">
        <v>3062.9</v>
      </c>
      <c r="W991" s="26">
        <v>3048.4</v>
      </c>
      <c r="X991" s="26">
        <v>3066.6</v>
      </c>
      <c r="Y991" s="26">
        <v>3241.8</v>
      </c>
      <c r="Z991" s="26">
        <v>3315.4</v>
      </c>
      <c r="AA991" s="26">
        <v>3503</v>
      </c>
      <c r="AB991" s="26">
        <v>3753.2</v>
      </c>
      <c r="AC991" s="26">
        <v>3883.2</v>
      </c>
      <c r="AD991" s="26">
        <v>4096.3</v>
      </c>
      <c r="AE991" s="26">
        <v>4321.3999999999996</v>
      </c>
      <c r="AF991" s="26">
        <v>5187.1000000000004</v>
      </c>
      <c r="AG991" s="26">
        <v>6605.9</v>
      </c>
    </row>
    <row r="992" spans="1:33" x14ac:dyDescent="0.3">
      <c r="A992" s="26" t="s">
        <v>186</v>
      </c>
      <c r="B992" s="26" t="s">
        <v>37</v>
      </c>
      <c r="C992" s="26">
        <v>5</v>
      </c>
      <c r="D992" s="26" t="s">
        <v>249</v>
      </c>
      <c r="E992" s="26">
        <v>7</v>
      </c>
      <c r="F992" s="26" t="s">
        <v>133</v>
      </c>
      <c r="G992" s="26" t="s">
        <v>256</v>
      </c>
      <c r="H992" s="26" t="s">
        <v>139</v>
      </c>
      <c r="I992" s="26">
        <v>1072.5</v>
      </c>
      <c r="J992" s="26">
        <v>1157.3</v>
      </c>
      <c r="K992" s="26">
        <v>1279.2</v>
      </c>
      <c r="L992" s="26">
        <v>1337.5</v>
      </c>
      <c r="M992" s="26">
        <v>1318</v>
      </c>
      <c r="N992" s="26">
        <v>1409.7</v>
      </c>
      <c r="O992" s="26">
        <v>1556.4</v>
      </c>
      <c r="P992" s="26">
        <v>1716.8</v>
      </c>
      <c r="Q992" s="26">
        <v>1835.2</v>
      </c>
      <c r="R992" s="26">
        <v>2035</v>
      </c>
      <c r="S992" s="26">
        <v>2246.8000000000002</v>
      </c>
      <c r="T992" s="26">
        <v>2240.1</v>
      </c>
      <c r="U992" s="26">
        <v>2193.9</v>
      </c>
      <c r="V992" s="26">
        <v>2259.8000000000002</v>
      </c>
      <c r="W992" s="26">
        <v>2378.1</v>
      </c>
      <c r="X992" s="26">
        <v>2434</v>
      </c>
      <c r="Y992" s="26">
        <v>2539.5</v>
      </c>
      <c r="Z992" s="26">
        <v>2664.6</v>
      </c>
      <c r="AA992" s="26">
        <v>2779.9</v>
      </c>
      <c r="AB992" s="26">
        <v>2847.9</v>
      </c>
      <c r="AC992" s="26">
        <v>2950.6</v>
      </c>
      <c r="AD992" s="26">
        <v>3074.4</v>
      </c>
      <c r="AE992" s="26">
        <v>3162</v>
      </c>
      <c r="AF992" s="26">
        <v>3055.5</v>
      </c>
      <c r="AG992" s="26">
        <v>3946.1</v>
      </c>
    </row>
    <row r="993" spans="1:33" x14ac:dyDescent="0.3">
      <c r="A993" s="26" t="s">
        <v>186</v>
      </c>
      <c r="B993" s="26" t="s">
        <v>37</v>
      </c>
      <c r="C993" s="26">
        <v>5</v>
      </c>
      <c r="D993" s="26" t="s">
        <v>249</v>
      </c>
      <c r="E993" s="26">
        <v>8</v>
      </c>
      <c r="F993" s="26" t="s">
        <v>133</v>
      </c>
      <c r="G993" s="26" t="s">
        <v>257</v>
      </c>
      <c r="H993" s="26" t="s">
        <v>139</v>
      </c>
      <c r="I993" s="26">
        <v>18157.099999999999</v>
      </c>
      <c r="J993" s="26">
        <v>18789.8</v>
      </c>
      <c r="K993" s="26">
        <v>20638.7</v>
      </c>
      <c r="L993" s="26">
        <v>22012.2</v>
      </c>
      <c r="M993" s="26">
        <v>22344.1</v>
      </c>
      <c r="N993" s="26">
        <v>22718.400000000001</v>
      </c>
      <c r="O993" s="26">
        <v>24077.599999999999</v>
      </c>
      <c r="P993" s="26">
        <v>26260.2</v>
      </c>
      <c r="Q993" s="26">
        <v>28976.9</v>
      </c>
      <c r="R993" s="26">
        <v>30975.200000000001</v>
      </c>
      <c r="S993" s="26">
        <v>32550.2</v>
      </c>
      <c r="T993" s="26">
        <v>34756.400000000001</v>
      </c>
      <c r="U993" s="26">
        <v>33523.800000000003</v>
      </c>
      <c r="V993" s="26">
        <v>35483.599999999999</v>
      </c>
      <c r="W993" s="26">
        <v>37914.300000000003</v>
      </c>
      <c r="X993" s="26">
        <v>38566.6</v>
      </c>
      <c r="Y993" s="26">
        <v>39669.199999999997</v>
      </c>
      <c r="Z993" s="26">
        <v>41018.5</v>
      </c>
      <c r="AA993" s="26">
        <v>40294.5</v>
      </c>
      <c r="AB993" s="26">
        <v>41126.199999999997</v>
      </c>
      <c r="AC993" s="26">
        <v>42768.2</v>
      </c>
      <c r="AD993" s="26">
        <v>45156.9</v>
      </c>
      <c r="AE993" s="26">
        <v>46510</v>
      </c>
      <c r="AF993" s="26">
        <v>48091.3</v>
      </c>
      <c r="AG993" s="26">
        <v>54554</v>
      </c>
    </row>
    <row r="994" spans="1:33" x14ac:dyDescent="0.3">
      <c r="A994" s="26" t="s">
        <v>186</v>
      </c>
      <c r="B994" s="26" t="s">
        <v>37</v>
      </c>
      <c r="C994" s="26">
        <v>5</v>
      </c>
      <c r="D994" s="26" t="s">
        <v>249</v>
      </c>
      <c r="E994" s="26">
        <v>9</v>
      </c>
      <c r="F994" s="26" t="s">
        <v>133</v>
      </c>
      <c r="G994" s="26" t="s">
        <v>258</v>
      </c>
      <c r="H994" s="26" t="s">
        <v>139</v>
      </c>
      <c r="I994" s="26">
        <v>6776.5</v>
      </c>
      <c r="J994" s="26">
        <v>7087.6</v>
      </c>
      <c r="K994" s="26">
        <v>7605</v>
      </c>
      <c r="L994" s="26">
        <v>7884</v>
      </c>
      <c r="M994" s="26">
        <v>8085.2</v>
      </c>
      <c r="N994" s="26">
        <v>8053.5</v>
      </c>
      <c r="O994" s="26">
        <v>8233.7000000000007</v>
      </c>
      <c r="P994" s="26">
        <v>8926.6</v>
      </c>
      <c r="Q994" s="26">
        <v>9748.2999999999993</v>
      </c>
      <c r="R994" s="26">
        <v>10100</v>
      </c>
      <c r="S994" s="26">
        <v>10659.1</v>
      </c>
      <c r="T994" s="26">
        <v>11505</v>
      </c>
      <c r="U994" s="26">
        <v>11816.2</v>
      </c>
      <c r="V994" s="26">
        <v>12159.7</v>
      </c>
      <c r="W994" s="26">
        <v>12445.9</v>
      </c>
      <c r="X994" s="26">
        <v>12586.5</v>
      </c>
      <c r="Y994" s="26">
        <v>13078.7</v>
      </c>
      <c r="Z994" s="26">
        <v>13749.3</v>
      </c>
      <c r="AA994" s="26">
        <v>14069.6</v>
      </c>
      <c r="AB994" s="26">
        <v>14570.1</v>
      </c>
      <c r="AC994" s="26">
        <v>14742.3</v>
      </c>
      <c r="AD994" s="26">
        <v>15354.6</v>
      </c>
      <c r="AE994" s="26">
        <v>15860.7</v>
      </c>
      <c r="AF994" s="26">
        <v>17615.3</v>
      </c>
      <c r="AG994" s="26">
        <v>18839.400000000001</v>
      </c>
    </row>
    <row r="995" spans="1:33" x14ac:dyDescent="0.3">
      <c r="A995" s="26" t="s">
        <v>186</v>
      </c>
      <c r="B995" s="26" t="s">
        <v>37</v>
      </c>
      <c r="C995" s="26">
        <v>5</v>
      </c>
      <c r="D995" s="26" t="s">
        <v>249</v>
      </c>
      <c r="E995" s="26">
        <v>10</v>
      </c>
      <c r="F995" s="26" t="s">
        <v>133</v>
      </c>
      <c r="G995" s="26" t="s">
        <v>259</v>
      </c>
      <c r="H995" s="26" t="s">
        <v>139</v>
      </c>
      <c r="I995" s="26">
        <v>3624.8</v>
      </c>
      <c r="J995" s="26">
        <v>3769.4</v>
      </c>
      <c r="K995" s="26">
        <v>4004.3</v>
      </c>
      <c r="L995" s="26">
        <v>4048.5</v>
      </c>
      <c r="M995" s="26">
        <v>4002.8</v>
      </c>
      <c r="N995" s="26">
        <v>4073.2</v>
      </c>
      <c r="O995" s="26">
        <v>4192.8999999999996</v>
      </c>
      <c r="P995" s="26">
        <v>4388</v>
      </c>
      <c r="Q995" s="26">
        <v>4560.3</v>
      </c>
      <c r="R995" s="26">
        <v>4720.5</v>
      </c>
      <c r="S995" s="26">
        <v>4784.3999999999996</v>
      </c>
      <c r="T995" s="26">
        <v>4738.1000000000004</v>
      </c>
      <c r="U995" s="26">
        <v>4572.5</v>
      </c>
      <c r="V995" s="26">
        <v>4654.8</v>
      </c>
      <c r="W995" s="26">
        <v>4799.3999999999996</v>
      </c>
      <c r="X995" s="26">
        <v>4909.8999999999996</v>
      </c>
      <c r="Y995" s="26">
        <v>4995.3999999999996</v>
      </c>
      <c r="Z995" s="26">
        <v>5195.8</v>
      </c>
      <c r="AA995" s="26">
        <v>5297.7</v>
      </c>
      <c r="AB995" s="26">
        <v>5457.9</v>
      </c>
      <c r="AC995" s="26">
        <v>5710.5</v>
      </c>
      <c r="AD995" s="26">
        <v>5972.6</v>
      </c>
      <c r="AE995" s="26">
        <v>6222</v>
      </c>
      <c r="AF995" s="26">
        <v>5930</v>
      </c>
      <c r="AG995" s="26">
        <v>7061.8</v>
      </c>
    </row>
    <row r="996" spans="1:33" x14ac:dyDescent="0.3">
      <c r="A996" s="26" t="s">
        <v>186</v>
      </c>
      <c r="B996" s="26" t="s">
        <v>37</v>
      </c>
      <c r="C996" s="26">
        <v>5</v>
      </c>
      <c r="D996" s="26" t="s">
        <v>249</v>
      </c>
      <c r="E996" s="26">
        <v>11</v>
      </c>
      <c r="F996" s="26" t="s">
        <v>133</v>
      </c>
      <c r="G996" s="26" t="s">
        <v>260</v>
      </c>
      <c r="H996" s="26" t="s">
        <v>139</v>
      </c>
      <c r="I996" s="26">
        <v>2489.3000000000002</v>
      </c>
      <c r="J996" s="26">
        <v>2247</v>
      </c>
      <c r="K996" s="26">
        <v>2494.8000000000002</v>
      </c>
      <c r="L996" s="26">
        <v>3223.7</v>
      </c>
      <c r="M996" s="26">
        <v>3034.3</v>
      </c>
      <c r="N996" s="26">
        <v>2959.1</v>
      </c>
      <c r="O996" s="26">
        <v>3561.9</v>
      </c>
      <c r="P996" s="26">
        <v>4254.1000000000004</v>
      </c>
      <c r="Q996" s="26">
        <v>5291.5</v>
      </c>
      <c r="R996" s="26">
        <v>6149.7</v>
      </c>
      <c r="S996" s="26">
        <v>6501.4</v>
      </c>
      <c r="T996" s="26">
        <v>7443.9</v>
      </c>
      <c r="U996" s="26">
        <v>5513.2</v>
      </c>
      <c r="V996" s="26">
        <v>6600.2</v>
      </c>
      <c r="W996" s="26">
        <v>8188.8</v>
      </c>
      <c r="X996" s="26">
        <v>8390.1</v>
      </c>
      <c r="Y996" s="26">
        <v>8329.5</v>
      </c>
      <c r="Z996" s="26">
        <v>7951.1</v>
      </c>
      <c r="AA996" s="26">
        <v>6006</v>
      </c>
      <c r="AB996" s="26">
        <v>5405.3</v>
      </c>
      <c r="AC996" s="26">
        <v>5954.7</v>
      </c>
      <c r="AD996" s="26">
        <v>6759.9</v>
      </c>
      <c r="AE996" s="26">
        <v>6548.7</v>
      </c>
      <c r="AF996" s="26">
        <v>4927.2</v>
      </c>
      <c r="AG996" s="26">
        <v>7470.8</v>
      </c>
    </row>
    <row r="997" spans="1:33" x14ac:dyDescent="0.3">
      <c r="A997" s="26" t="s">
        <v>186</v>
      </c>
      <c r="B997" s="26" t="s">
        <v>37</v>
      </c>
      <c r="C997" s="26">
        <v>5</v>
      </c>
      <c r="D997" s="26" t="s">
        <v>249</v>
      </c>
      <c r="E997" s="26">
        <v>12</v>
      </c>
      <c r="F997" s="26" t="s">
        <v>133</v>
      </c>
      <c r="G997" s="26" t="s">
        <v>261</v>
      </c>
      <c r="H997" s="26" t="s">
        <v>139</v>
      </c>
      <c r="I997" s="26">
        <v>5266.6</v>
      </c>
      <c r="J997" s="26">
        <v>5685.8</v>
      </c>
      <c r="K997" s="26">
        <v>6534.5</v>
      </c>
      <c r="L997" s="26">
        <v>6856.1</v>
      </c>
      <c r="M997" s="26">
        <v>7221.9</v>
      </c>
      <c r="N997" s="26">
        <v>7632.6</v>
      </c>
      <c r="O997" s="26">
        <v>8089.1</v>
      </c>
      <c r="P997" s="26">
        <v>8691.5</v>
      </c>
      <c r="Q997" s="26">
        <v>9376.7999999999993</v>
      </c>
      <c r="R997" s="26">
        <v>10005</v>
      </c>
      <c r="S997" s="26">
        <v>10605.4</v>
      </c>
      <c r="T997" s="26">
        <v>11069.5</v>
      </c>
      <c r="U997" s="26">
        <v>11621.9</v>
      </c>
      <c r="V997" s="26">
        <v>12068.9</v>
      </c>
      <c r="W997" s="26">
        <v>12480.2</v>
      </c>
      <c r="X997" s="26">
        <v>12680.1</v>
      </c>
      <c r="Y997" s="26">
        <v>13265.6</v>
      </c>
      <c r="Z997" s="26">
        <v>14122.3</v>
      </c>
      <c r="AA997" s="26">
        <v>14921.1</v>
      </c>
      <c r="AB997" s="26">
        <v>15692.9</v>
      </c>
      <c r="AC997" s="26">
        <v>16360.6</v>
      </c>
      <c r="AD997" s="26">
        <v>17069.8</v>
      </c>
      <c r="AE997" s="26">
        <v>17878.5</v>
      </c>
      <c r="AF997" s="26">
        <v>19618.900000000001</v>
      </c>
      <c r="AG997" s="26">
        <v>21182.1</v>
      </c>
    </row>
    <row r="998" spans="1:33" x14ac:dyDescent="0.3">
      <c r="A998" s="26" t="s">
        <v>186</v>
      </c>
      <c r="B998" s="26" t="s">
        <v>37</v>
      </c>
      <c r="C998" s="26">
        <v>5</v>
      </c>
      <c r="D998" s="26" t="s">
        <v>249</v>
      </c>
      <c r="E998" s="26">
        <v>13</v>
      </c>
      <c r="F998" s="26" t="s">
        <v>133</v>
      </c>
      <c r="G998" s="26" t="s">
        <v>262</v>
      </c>
      <c r="H998" s="26" t="s">
        <v>139</v>
      </c>
      <c r="I998" s="26">
        <v>43141.2</v>
      </c>
      <c r="J998" s="26">
        <v>46013.9</v>
      </c>
      <c r="K998" s="26">
        <v>48508.6</v>
      </c>
      <c r="L998" s="26">
        <v>52246.1</v>
      </c>
      <c r="M998" s="26">
        <v>55401.4</v>
      </c>
      <c r="N998" s="26">
        <v>58174</v>
      </c>
      <c r="O998" s="26">
        <v>61134.6</v>
      </c>
      <c r="P998" s="26">
        <v>65330.3</v>
      </c>
      <c r="Q998" s="26">
        <v>69537.399999999994</v>
      </c>
      <c r="R998" s="26">
        <v>74115.199999999997</v>
      </c>
      <c r="S998" s="26">
        <v>79400.5</v>
      </c>
      <c r="T998" s="26">
        <v>83710.8</v>
      </c>
      <c r="U998" s="26">
        <v>84670.6</v>
      </c>
      <c r="V998" s="26">
        <v>88298.8</v>
      </c>
      <c r="W998" s="26">
        <v>90902.2</v>
      </c>
      <c r="X998" s="26">
        <v>93321.9</v>
      </c>
      <c r="Y998" s="26">
        <v>96744.5</v>
      </c>
      <c r="Z998" s="26">
        <v>101662.2</v>
      </c>
      <c r="AA998" s="26">
        <v>107141.8</v>
      </c>
      <c r="AB998" s="26">
        <v>112149.1</v>
      </c>
      <c r="AC998" s="26">
        <v>117111.1</v>
      </c>
      <c r="AD998" s="26">
        <v>123147.8</v>
      </c>
      <c r="AE998" s="26">
        <v>128860.1</v>
      </c>
      <c r="AF998" s="26">
        <v>125162.3</v>
      </c>
      <c r="AG998" s="26">
        <v>140074.6</v>
      </c>
    </row>
    <row r="999" spans="1:33" x14ac:dyDescent="0.3">
      <c r="A999" s="26" t="s">
        <v>186</v>
      </c>
      <c r="B999" s="26" t="s">
        <v>37</v>
      </c>
      <c r="C999" s="26">
        <v>5</v>
      </c>
      <c r="D999" s="26" t="s">
        <v>249</v>
      </c>
      <c r="E999" s="26">
        <v>14</v>
      </c>
      <c r="F999" s="26" t="s">
        <v>133</v>
      </c>
      <c r="G999" s="26" t="s">
        <v>263</v>
      </c>
      <c r="H999" s="26" t="s">
        <v>139</v>
      </c>
      <c r="I999" s="26">
        <v>42307.8</v>
      </c>
      <c r="J999" s="26">
        <v>44955.9</v>
      </c>
      <c r="K999" s="26">
        <v>47482.5</v>
      </c>
      <c r="L999" s="26">
        <v>51052.1</v>
      </c>
      <c r="M999" s="26">
        <v>53791.4</v>
      </c>
      <c r="N999" s="26">
        <v>56309</v>
      </c>
      <c r="O999" s="26">
        <v>59337.599999999999</v>
      </c>
      <c r="P999" s="26">
        <v>63681.3</v>
      </c>
      <c r="Q999" s="26">
        <v>67980.3</v>
      </c>
      <c r="R999" s="26">
        <v>72201.2</v>
      </c>
      <c r="S999" s="26">
        <v>77342.600000000006</v>
      </c>
      <c r="T999" s="26">
        <v>81280</v>
      </c>
      <c r="U999" s="26">
        <v>82398.600000000006</v>
      </c>
      <c r="V999" s="26">
        <v>86179.5</v>
      </c>
      <c r="W999" s="26">
        <v>88625.8</v>
      </c>
      <c r="X999" s="26">
        <v>90718.1</v>
      </c>
      <c r="Y999" s="26">
        <v>93846.6</v>
      </c>
      <c r="Z999" s="26">
        <v>98551.8</v>
      </c>
      <c r="AA999" s="26">
        <v>104191.4</v>
      </c>
      <c r="AB999" s="26">
        <v>108988.9</v>
      </c>
      <c r="AC999" s="26">
        <v>113825.8</v>
      </c>
      <c r="AD999" s="26">
        <v>119573.8</v>
      </c>
      <c r="AE999" s="26">
        <v>125252.4</v>
      </c>
      <c r="AF999" s="26">
        <v>120678.1</v>
      </c>
      <c r="AG999" s="26">
        <v>136303.6</v>
      </c>
    </row>
    <row r="1000" spans="1:33" x14ac:dyDescent="0.3">
      <c r="A1000" s="26" t="s">
        <v>186</v>
      </c>
      <c r="B1000" s="26" t="s">
        <v>37</v>
      </c>
      <c r="C1000" s="26">
        <v>5</v>
      </c>
      <c r="D1000" s="26" t="s">
        <v>249</v>
      </c>
      <c r="E1000" s="26">
        <v>15</v>
      </c>
      <c r="F1000" s="26" t="s">
        <v>133</v>
      </c>
      <c r="G1000" s="26" t="s">
        <v>264</v>
      </c>
      <c r="H1000" s="26" t="s">
        <v>139</v>
      </c>
      <c r="I1000" s="26">
        <v>12930.4</v>
      </c>
      <c r="J1000" s="26">
        <v>13676.1</v>
      </c>
      <c r="K1000" s="26">
        <v>14417.8</v>
      </c>
      <c r="L1000" s="26">
        <v>15392.2</v>
      </c>
      <c r="M1000" s="26">
        <v>16526.900000000001</v>
      </c>
      <c r="N1000" s="26">
        <v>17145.599999999999</v>
      </c>
      <c r="O1000" s="26">
        <v>17876.099999999999</v>
      </c>
      <c r="P1000" s="26">
        <v>19020</v>
      </c>
      <c r="Q1000" s="26">
        <v>20442.099999999999</v>
      </c>
      <c r="R1000" s="26">
        <v>21483.7</v>
      </c>
      <c r="S1000" s="26">
        <v>23117.4</v>
      </c>
      <c r="T1000" s="26">
        <v>24628.5</v>
      </c>
      <c r="U1000" s="26">
        <v>25516.799999999999</v>
      </c>
      <c r="V1000" s="26">
        <v>26870.3</v>
      </c>
      <c r="W1000" s="26">
        <v>27406.400000000001</v>
      </c>
      <c r="X1000" s="26">
        <v>28041.7</v>
      </c>
      <c r="Y1000" s="26">
        <v>29130.400000000001</v>
      </c>
      <c r="Z1000" s="26">
        <v>30323.7</v>
      </c>
      <c r="AA1000" s="26">
        <v>31718.7</v>
      </c>
      <c r="AB1000" s="26">
        <v>32950.199999999997</v>
      </c>
      <c r="AC1000" s="26">
        <v>33866.400000000001</v>
      </c>
      <c r="AD1000" s="26">
        <v>35343.300000000003</v>
      </c>
      <c r="AE1000" s="26">
        <v>37527.800000000003</v>
      </c>
      <c r="AF1000" s="26">
        <v>39074.400000000001</v>
      </c>
      <c r="AG1000" s="26">
        <v>41028.5</v>
      </c>
    </row>
    <row r="1001" spans="1:33" x14ac:dyDescent="0.3">
      <c r="A1001" s="26" t="s">
        <v>186</v>
      </c>
      <c r="B1001" s="26" t="s">
        <v>37</v>
      </c>
      <c r="C1001" s="26">
        <v>5</v>
      </c>
      <c r="D1001" s="26" t="s">
        <v>249</v>
      </c>
      <c r="E1001" s="26">
        <v>16</v>
      </c>
      <c r="F1001" s="26" t="s">
        <v>133</v>
      </c>
      <c r="G1001" s="26" t="s">
        <v>265</v>
      </c>
      <c r="H1001" s="26" t="s">
        <v>139</v>
      </c>
      <c r="I1001" s="26">
        <v>9775.1</v>
      </c>
      <c r="J1001" s="26">
        <v>10332.200000000001</v>
      </c>
      <c r="K1001" s="26">
        <v>10827.5</v>
      </c>
      <c r="L1001" s="26">
        <v>11675.5</v>
      </c>
      <c r="M1001" s="26">
        <v>12891.3</v>
      </c>
      <c r="N1001" s="26">
        <v>13984.1</v>
      </c>
      <c r="O1001" s="26">
        <v>14751.2</v>
      </c>
      <c r="P1001" s="26">
        <v>15852.1</v>
      </c>
      <c r="Q1001" s="26">
        <v>16985.099999999999</v>
      </c>
      <c r="R1001" s="26">
        <v>18057.900000000001</v>
      </c>
      <c r="S1001" s="26">
        <v>19311.400000000001</v>
      </c>
      <c r="T1001" s="26">
        <v>20538.400000000001</v>
      </c>
      <c r="U1001" s="26">
        <v>21530.6</v>
      </c>
      <c r="V1001" s="26">
        <v>22529.200000000001</v>
      </c>
      <c r="W1001" s="26">
        <v>23044.400000000001</v>
      </c>
      <c r="X1001" s="26">
        <v>23407.4</v>
      </c>
      <c r="Y1001" s="26">
        <v>23768.6</v>
      </c>
      <c r="Z1001" s="26">
        <v>24885.200000000001</v>
      </c>
      <c r="AA1001" s="26">
        <v>26248.6</v>
      </c>
      <c r="AB1001" s="26">
        <v>27311.8</v>
      </c>
      <c r="AC1001" s="26">
        <v>28073</v>
      </c>
      <c r="AD1001" s="26">
        <v>29236.3</v>
      </c>
      <c r="AE1001" s="26">
        <v>30390.7</v>
      </c>
      <c r="AF1001" s="26">
        <v>28864.7</v>
      </c>
      <c r="AG1001" s="26">
        <v>33372.699999999997</v>
      </c>
    </row>
    <row r="1002" spans="1:33" x14ac:dyDescent="0.3">
      <c r="A1002" s="26" t="s">
        <v>186</v>
      </c>
      <c r="B1002" s="26" t="s">
        <v>37</v>
      </c>
      <c r="C1002" s="26">
        <v>5</v>
      </c>
      <c r="D1002" s="26" t="s">
        <v>249</v>
      </c>
      <c r="E1002" s="26">
        <v>17</v>
      </c>
      <c r="F1002" s="26" t="s">
        <v>133</v>
      </c>
      <c r="G1002" s="26" t="s">
        <v>266</v>
      </c>
      <c r="H1002" s="26" t="s">
        <v>139</v>
      </c>
      <c r="I1002" s="26">
        <v>1780.1</v>
      </c>
      <c r="J1002" s="26">
        <v>1941.2</v>
      </c>
      <c r="K1002" s="26">
        <v>2201</v>
      </c>
      <c r="L1002" s="26">
        <v>2377</v>
      </c>
      <c r="M1002" s="26">
        <v>2363.5</v>
      </c>
      <c r="N1002" s="26">
        <v>2341.6</v>
      </c>
      <c r="O1002" s="26">
        <v>2484.5</v>
      </c>
      <c r="P1002" s="26">
        <v>2673.9</v>
      </c>
      <c r="Q1002" s="26">
        <v>2761.4</v>
      </c>
      <c r="R1002" s="26">
        <v>2748.7</v>
      </c>
      <c r="S1002" s="26">
        <v>2834.3</v>
      </c>
      <c r="T1002" s="26">
        <v>2889.5</v>
      </c>
      <c r="U1002" s="26">
        <v>2728.8</v>
      </c>
      <c r="V1002" s="26">
        <v>2768.5</v>
      </c>
      <c r="W1002" s="26">
        <v>3001.6</v>
      </c>
      <c r="X1002" s="26">
        <v>2993.3</v>
      </c>
      <c r="Y1002" s="26">
        <v>3248.4</v>
      </c>
      <c r="Z1002" s="26">
        <v>3537</v>
      </c>
      <c r="AA1002" s="26">
        <v>3752.4</v>
      </c>
      <c r="AB1002" s="26">
        <v>4107.8999999999996</v>
      </c>
      <c r="AC1002" s="26">
        <v>4433.3</v>
      </c>
      <c r="AD1002" s="26">
        <v>4732.8</v>
      </c>
      <c r="AE1002" s="26">
        <v>5129</v>
      </c>
      <c r="AF1002" s="26">
        <v>4270.5</v>
      </c>
      <c r="AG1002" s="26">
        <v>5116.2</v>
      </c>
    </row>
    <row r="1003" spans="1:33" x14ac:dyDescent="0.3">
      <c r="A1003" s="26" t="s">
        <v>186</v>
      </c>
      <c r="B1003" s="26" t="s">
        <v>37</v>
      </c>
      <c r="C1003" s="26">
        <v>5</v>
      </c>
      <c r="D1003" s="26" t="s">
        <v>249</v>
      </c>
      <c r="E1003" s="26">
        <v>18</v>
      </c>
      <c r="F1003" s="26" t="s">
        <v>133</v>
      </c>
      <c r="G1003" s="26" t="s">
        <v>267</v>
      </c>
      <c r="H1003" s="26" t="s">
        <v>139</v>
      </c>
      <c r="I1003" s="26">
        <v>2895.7</v>
      </c>
      <c r="J1003" s="26">
        <v>2976.7</v>
      </c>
      <c r="K1003" s="26">
        <v>3017</v>
      </c>
      <c r="L1003" s="26">
        <v>3203.9</v>
      </c>
      <c r="M1003" s="26">
        <v>3279</v>
      </c>
      <c r="N1003" s="26">
        <v>3495.3</v>
      </c>
      <c r="O1003" s="26">
        <v>3705.3</v>
      </c>
      <c r="P1003" s="26">
        <v>3989</v>
      </c>
      <c r="Q1003" s="26">
        <v>4092.2</v>
      </c>
      <c r="R1003" s="26">
        <v>4336.8999999999996</v>
      </c>
      <c r="S1003" s="26">
        <v>4672.7</v>
      </c>
      <c r="T1003" s="26">
        <v>4919.1000000000004</v>
      </c>
      <c r="U1003" s="26">
        <v>4919.5</v>
      </c>
      <c r="V1003" s="26">
        <v>5099.7</v>
      </c>
      <c r="W1003" s="26">
        <v>5176.6000000000004</v>
      </c>
      <c r="X1003" s="26">
        <v>5447.2</v>
      </c>
      <c r="Y1003" s="26">
        <v>5733.2</v>
      </c>
      <c r="Z1003" s="26">
        <v>6020.6</v>
      </c>
      <c r="AA1003" s="26">
        <v>6509.4</v>
      </c>
      <c r="AB1003" s="26">
        <v>6875.4</v>
      </c>
      <c r="AC1003" s="26">
        <v>7259.8</v>
      </c>
      <c r="AD1003" s="26">
        <v>7565.8</v>
      </c>
      <c r="AE1003" s="26">
        <v>7772.7</v>
      </c>
      <c r="AF1003" s="26">
        <v>6269.1</v>
      </c>
      <c r="AG1003" s="26">
        <v>7679.7</v>
      </c>
    </row>
    <row r="1004" spans="1:33" x14ac:dyDescent="0.3">
      <c r="A1004" s="26" t="s">
        <v>186</v>
      </c>
      <c r="B1004" s="26" t="s">
        <v>37</v>
      </c>
      <c r="C1004" s="26">
        <v>5</v>
      </c>
      <c r="D1004" s="26" t="s">
        <v>249</v>
      </c>
      <c r="E1004" s="26">
        <v>19</v>
      </c>
      <c r="F1004" s="26" t="s">
        <v>133</v>
      </c>
      <c r="G1004" s="26" t="s">
        <v>268</v>
      </c>
      <c r="H1004" s="26" t="s">
        <v>139</v>
      </c>
      <c r="I1004" s="26">
        <v>5028.1000000000004</v>
      </c>
      <c r="J1004" s="26">
        <v>5258.7</v>
      </c>
      <c r="K1004" s="26">
        <v>5580.1</v>
      </c>
      <c r="L1004" s="26">
        <v>5929.5</v>
      </c>
      <c r="M1004" s="26">
        <v>6004.3</v>
      </c>
      <c r="N1004" s="26">
        <v>6282.7</v>
      </c>
      <c r="O1004" s="26">
        <v>6746.4</v>
      </c>
      <c r="P1004" s="26">
        <v>7302</v>
      </c>
      <c r="Q1004" s="26">
        <v>7825.8</v>
      </c>
      <c r="R1004" s="26">
        <v>8404.6</v>
      </c>
      <c r="S1004" s="26">
        <v>8880.4</v>
      </c>
      <c r="T1004" s="26">
        <v>9125.9</v>
      </c>
      <c r="U1004" s="26">
        <v>9043.1</v>
      </c>
      <c r="V1004" s="26">
        <v>9440.5</v>
      </c>
      <c r="W1004" s="26">
        <v>9868.6</v>
      </c>
      <c r="X1004" s="26">
        <v>10383.1</v>
      </c>
      <c r="Y1004" s="26">
        <v>10797</v>
      </c>
      <c r="Z1004" s="26">
        <v>11336.2</v>
      </c>
      <c r="AA1004" s="26">
        <v>12313.7</v>
      </c>
      <c r="AB1004" s="26">
        <v>13096</v>
      </c>
      <c r="AC1004" s="26">
        <v>13797.1</v>
      </c>
      <c r="AD1004" s="26">
        <v>14351.6</v>
      </c>
      <c r="AE1004" s="26">
        <v>15139</v>
      </c>
      <c r="AF1004" s="26">
        <v>13035.9</v>
      </c>
      <c r="AG1004" s="26">
        <v>17159.7</v>
      </c>
    </row>
    <row r="1005" spans="1:33" x14ac:dyDescent="0.3">
      <c r="A1005" s="26" t="s">
        <v>186</v>
      </c>
      <c r="B1005" s="26" t="s">
        <v>37</v>
      </c>
      <c r="C1005" s="26">
        <v>5</v>
      </c>
      <c r="D1005" s="26" t="s">
        <v>249</v>
      </c>
      <c r="E1005" s="26">
        <v>20</v>
      </c>
      <c r="F1005" s="26" t="s">
        <v>133</v>
      </c>
      <c r="G1005" s="26" t="s">
        <v>269</v>
      </c>
      <c r="H1005" s="26" t="s">
        <v>139</v>
      </c>
      <c r="I1005" s="26">
        <v>3986.9</v>
      </c>
      <c r="J1005" s="26">
        <v>4304.8999999999996</v>
      </c>
      <c r="K1005" s="26">
        <v>4664.5</v>
      </c>
      <c r="L1005" s="26">
        <v>5261.7</v>
      </c>
      <c r="M1005" s="26">
        <v>5085.2</v>
      </c>
      <c r="N1005" s="26">
        <v>5164.8999999999996</v>
      </c>
      <c r="O1005" s="26">
        <v>5446.4</v>
      </c>
      <c r="P1005" s="26">
        <v>5957.2</v>
      </c>
      <c r="Q1005" s="26">
        <v>6492.4</v>
      </c>
      <c r="R1005" s="26">
        <v>7052.5</v>
      </c>
      <c r="S1005" s="26">
        <v>7659.7</v>
      </c>
      <c r="T1005" s="26">
        <v>7968.8</v>
      </c>
      <c r="U1005" s="26">
        <v>7432.6</v>
      </c>
      <c r="V1005" s="26">
        <v>7923.9</v>
      </c>
      <c r="W1005" s="26">
        <v>8369.2000000000007</v>
      </c>
      <c r="X1005" s="26">
        <v>8707.6</v>
      </c>
      <c r="Y1005" s="26">
        <v>9276.1</v>
      </c>
      <c r="Z1005" s="26">
        <v>9999.6</v>
      </c>
      <c r="AA1005" s="26">
        <v>10605.4</v>
      </c>
      <c r="AB1005" s="26">
        <v>10893.2</v>
      </c>
      <c r="AC1005" s="26">
        <v>11924.2</v>
      </c>
      <c r="AD1005" s="26">
        <v>13253.4</v>
      </c>
      <c r="AE1005" s="26">
        <v>13608.2</v>
      </c>
      <c r="AF1005" s="26">
        <v>14384.4</v>
      </c>
      <c r="AG1005" s="26">
        <v>15695</v>
      </c>
    </row>
    <row r="1006" spans="1:33" x14ac:dyDescent="0.3">
      <c r="A1006" s="26" t="s">
        <v>186</v>
      </c>
      <c r="B1006" s="26" t="s">
        <v>37</v>
      </c>
      <c r="C1006" s="26">
        <v>5</v>
      </c>
      <c r="D1006" s="26" t="s">
        <v>249</v>
      </c>
      <c r="E1006" s="26">
        <v>21</v>
      </c>
      <c r="F1006" s="26" t="s">
        <v>133</v>
      </c>
      <c r="G1006" s="26" t="s">
        <v>270</v>
      </c>
      <c r="H1006" s="26" t="s">
        <v>139</v>
      </c>
      <c r="I1006" s="26">
        <v>5911.4</v>
      </c>
      <c r="J1006" s="26">
        <v>6466.1</v>
      </c>
      <c r="K1006" s="26">
        <v>6774.5</v>
      </c>
      <c r="L1006" s="26">
        <v>7212.3</v>
      </c>
      <c r="M1006" s="26">
        <v>7641.3</v>
      </c>
      <c r="N1006" s="26">
        <v>7894.8</v>
      </c>
      <c r="O1006" s="26">
        <v>8327.7999999999993</v>
      </c>
      <c r="P1006" s="26">
        <v>8887.2000000000007</v>
      </c>
      <c r="Q1006" s="26">
        <v>9381.2999999999993</v>
      </c>
      <c r="R1006" s="26">
        <v>10116.9</v>
      </c>
      <c r="S1006" s="26">
        <v>10866.6</v>
      </c>
      <c r="T1006" s="26">
        <v>11209.8</v>
      </c>
      <c r="U1006" s="26">
        <v>11227.3</v>
      </c>
      <c r="V1006" s="26">
        <v>11547.4</v>
      </c>
      <c r="W1006" s="26">
        <v>11759.1</v>
      </c>
      <c r="X1006" s="26">
        <v>11737.6</v>
      </c>
      <c r="Y1006" s="26">
        <v>11893</v>
      </c>
      <c r="Z1006" s="26">
        <v>12449.5</v>
      </c>
      <c r="AA1006" s="26">
        <v>13043.3</v>
      </c>
      <c r="AB1006" s="26">
        <v>13754.4</v>
      </c>
      <c r="AC1006" s="26">
        <v>14472</v>
      </c>
      <c r="AD1006" s="26">
        <v>15090.7</v>
      </c>
      <c r="AE1006" s="26">
        <v>15685</v>
      </c>
      <c r="AF1006" s="26">
        <v>14779.1</v>
      </c>
      <c r="AG1006" s="26">
        <v>16251.8</v>
      </c>
    </row>
    <row r="1007" spans="1:33" x14ac:dyDescent="0.3">
      <c r="A1007" s="26" t="s">
        <v>186</v>
      </c>
      <c r="B1007" s="26" t="s">
        <v>37</v>
      </c>
      <c r="C1007" s="26">
        <v>5</v>
      </c>
      <c r="D1007" s="26" t="s">
        <v>249</v>
      </c>
      <c r="E1007" s="26">
        <v>22</v>
      </c>
      <c r="F1007" s="26" t="s">
        <v>133</v>
      </c>
      <c r="G1007" s="26" t="s">
        <v>271</v>
      </c>
      <c r="H1007" s="26" t="s">
        <v>139</v>
      </c>
      <c r="I1007" s="26">
        <v>833.4</v>
      </c>
      <c r="J1007" s="26">
        <v>1058</v>
      </c>
      <c r="K1007" s="26">
        <v>1026</v>
      </c>
      <c r="L1007" s="26">
        <v>1194</v>
      </c>
      <c r="M1007" s="26">
        <v>1610</v>
      </c>
      <c r="N1007" s="26">
        <v>1865</v>
      </c>
      <c r="O1007" s="26">
        <v>1797</v>
      </c>
      <c r="P1007" s="26">
        <v>1649</v>
      </c>
      <c r="Q1007" s="26">
        <v>1557</v>
      </c>
      <c r="R1007" s="26">
        <v>1914.1</v>
      </c>
      <c r="S1007" s="26">
        <v>2058</v>
      </c>
      <c r="T1007" s="26">
        <v>2430.8000000000002</v>
      </c>
      <c r="U1007" s="26">
        <v>2272</v>
      </c>
      <c r="V1007" s="26">
        <v>2119.3000000000002</v>
      </c>
      <c r="W1007" s="26">
        <v>2276.4</v>
      </c>
      <c r="X1007" s="26">
        <v>2603.8000000000002</v>
      </c>
      <c r="Y1007" s="26">
        <v>2898</v>
      </c>
      <c r="Z1007" s="26">
        <v>3110.3</v>
      </c>
      <c r="AA1007" s="26">
        <v>2950.4</v>
      </c>
      <c r="AB1007" s="26">
        <v>3160.2</v>
      </c>
      <c r="AC1007" s="26">
        <v>3285.2</v>
      </c>
      <c r="AD1007" s="26">
        <v>3574</v>
      </c>
      <c r="AE1007" s="26">
        <v>3607.7</v>
      </c>
      <c r="AF1007" s="26">
        <v>4484.2</v>
      </c>
      <c r="AG1007" s="26">
        <v>3771</v>
      </c>
    </row>
    <row r="1008" spans="1:33" x14ac:dyDescent="0.3">
      <c r="A1008" s="26" t="s">
        <v>186</v>
      </c>
      <c r="B1008" s="26" t="s">
        <v>37</v>
      </c>
      <c r="C1008" s="26">
        <v>5</v>
      </c>
      <c r="D1008" s="26" t="s">
        <v>249</v>
      </c>
      <c r="E1008" s="26">
        <v>23</v>
      </c>
      <c r="F1008" s="26" t="s">
        <v>133</v>
      </c>
      <c r="G1008" s="26" t="s">
        <v>272</v>
      </c>
      <c r="H1008" s="26" t="s">
        <v>139</v>
      </c>
      <c r="I1008" s="26">
        <v>6150</v>
      </c>
      <c r="J1008" s="26">
        <v>6934</v>
      </c>
      <c r="K1008" s="26">
        <v>6991</v>
      </c>
      <c r="L1008" s="26">
        <v>7427</v>
      </c>
      <c r="M1008" s="26">
        <v>8500</v>
      </c>
      <c r="N1008" s="26">
        <v>9441</v>
      </c>
      <c r="O1008" s="26">
        <v>9713</v>
      </c>
      <c r="P1008" s="26">
        <v>10096</v>
      </c>
      <c r="Q1008" s="26">
        <v>10613</v>
      </c>
      <c r="R1008" s="26">
        <v>11656</v>
      </c>
      <c r="S1008" s="26">
        <v>12539</v>
      </c>
      <c r="T1008" s="26">
        <v>12978.8</v>
      </c>
      <c r="U1008" s="26">
        <v>13052.6</v>
      </c>
      <c r="V1008" s="26">
        <v>13183.2</v>
      </c>
      <c r="W1008" s="26">
        <v>13190.7</v>
      </c>
      <c r="X1008" s="26">
        <v>13401.6</v>
      </c>
      <c r="Y1008" s="26">
        <v>13908.1</v>
      </c>
      <c r="Z1008" s="26">
        <v>14702.6</v>
      </c>
      <c r="AA1008" s="26">
        <v>15854.6</v>
      </c>
      <c r="AB1008" s="26">
        <v>17147.5</v>
      </c>
      <c r="AC1008" s="26">
        <v>17894</v>
      </c>
      <c r="AD1008" s="26">
        <v>18345.2</v>
      </c>
      <c r="AE1008" s="26">
        <v>18008</v>
      </c>
      <c r="AF1008" s="26">
        <v>18328.7</v>
      </c>
      <c r="AG1008" s="26">
        <v>19090.8</v>
      </c>
    </row>
    <row r="1009" spans="1:33" x14ac:dyDescent="0.3">
      <c r="A1009" s="26" t="s">
        <v>186</v>
      </c>
      <c r="B1009" s="26" t="s">
        <v>37</v>
      </c>
      <c r="C1009" s="26">
        <v>5</v>
      </c>
      <c r="D1009" s="26" t="s">
        <v>249</v>
      </c>
      <c r="E1009" s="26">
        <v>24</v>
      </c>
      <c r="F1009" s="26" t="s">
        <v>133</v>
      </c>
      <c r="G1009" s="26" t="s">
        <v>273</v>
      </c>
      <c r="H1009" s="26" t="s">
        <v>139</v>
      </c>
      <c r="I1009" s="26">
        <v>5316.6</v>
      </c>
      <c r="J1009" s="26">
        <v>5876</v>
      </c>
      <c r="K1009" s="26">
        <v>5965</v>
      </c>
      <c r="L1009" s="26">
        <v>6233</v>
      </c>
      <c r="M1009" s="26">
        <v>6890</v>
      </c>
      <c r="N1009" s="26">
        <v>7576</v>
      </c>
      <c r="O1009" s="26">
        <v>7916</v>
      </c>
      <c r="P1009" s="26">
        <v>8447</v>
      </c>
      <c r="Q1009" s="26">
        <v>9056</v>
      </c>
      <c r="R1009" s="26">
        <v>9742</v>
      </c>
      <c r="S1009" s="26">
        <v>10481</v>
      </c>
      <c r="T1009" s="26">
        <v>10548</v>
      </c>
      <c r="U1009" s="26">
        <v>10780.6</v>
      </c>
      <c r="V1009" s="26">
        <v>11063.9</v>
      </c>
      <c r="W1009" s="26">
        <v>10914.3</v>
      </c>
      <c r="X1009" s="26">
        <v>10797.8</v>
      </c>
      <c r="Y1009" s="26">
        <v>11010.1</v>
      </c>
      <c r="Z1009" s="26">
        <v>11592.3</v>
      </c>
      <c r="AA1009" s="26">
        <v>12904.2</v>
      </c>
      <c r="AB1009" s="26">
        <v>13987.3</v>
      </c>
      <c r="AC1009" s="26">
        <v>14608.8</v>
      </c>
      <c r="AD1009" s="26">
        <v>14771.2</v>
      </c>
      <c r="AE1009" s="26">
        <v>14400.3</v>
      </c>
      <c r="AF1009" s="26">
        <v>13844.5</v>
      </c>
      <c r="AG1009" s="26">
        <v>15319.8</v>
      </c>
    </row>
    <row r="1010" spans="1:33" x14ac:dyDescent="0.3">
      <c r="A1010" s="26" t="s">
        <v>187</v>
      </c>
      <c r="B1010" s="26" t="s">
        <v>38</v>
      </c>
      <c r="C1010" s="26">
        <v>4</v>
      </c>
      <c r="D1010" s="26" t="s">
        <v>249</v>
      </c>
      <c r="E1010" s="26">
        <v>1</v>
      </c>
      <c r="F1010" s="26" t="s">
        <v>133</v>
      </c>
      <c r="G1010" s="26" t="s">
        <v>250</v>
      </c>
      <c r="H1010" s="26" t="s">
        <v>139</v>
      </c>
      <c r="I1010" s="26">
        <v>13007.6</v>
      </c>
      <c r="J1010" s="26">
        <v>13667.1</v>
      </c>
      <c r="K1010" s="26">
        <v>14585.2</v>
      </c>
      <c r="L1010" s="26">
        <v>15553</v>
      </c>
      <c r="M1010" s="26">
        <v>16289.6</v>
      </c>
      <c r="N1010" s="26">
        <v>17008.2</v>
      </c>
      <c r="O1010" s="26">
        <v>18034</v>
      </c>
      <c r="P1010" s="26">
        <v>19348.3</v>
      </c>
      <c r="Q1010" s="26">
        <v>20733.099999999999</v>
      </c>
      <c r="R1010" s="26">
        <v>22092.7</v>
      </c>
      <c r="S1010" s="26">
        <v>23381.3</v>
      </c>
      <c r="T1010" s="26">
        <v>24526.6</v>
      </c>
      <c r="U1010" s="26">
        <v>24710.2</v>
      </c>
      <c r="V1010" s="26">
        <v>26007.3</v>
      </c>
      <c r="W1010" s="26">
        <v>27224.3</v>
      </c>
      <c r="X1010" s="26">
        <v>28218.1</v>
      </c>
      <c r="Y1010" s="26">
        <v>29122.1</v>
      </c>
      <c r="Z1010" s="26">
        <v>30225.5</v>
      </c>
      <c r="AA1010" s="26">
        <v>31621.4</v>
      </c>
      <c r="AB1010" s="26">
        <v>32806</v>
      </c>
      <c r="AC1010" s="26">
        <v>34399.5</v>
      </c>
      <c r="AD1010" s="26">
        <v>36112.800000000003</v>
      </c>
      <c r="AE1010" s="26">
        <v>37494.400000000001</v>
      </c>
      <c r="AF1010" s="26">
        <v>37476.5</v>
      </c>
      <c r="AG1010" s="26">
        <v>42745</v>
      </c>
    </row>
    <row r="1011" spans="1:33" x14ac:dyDescent="0.3">
      <c r="A1011" s="26" t="s">
        <v>187</v>
      </c>
      <c r="B1011" s="26" t="s">
        <v>38</v>
      </c>
      <c r="C1011" s="26">
        <v>4</v>
      </c>
      <c r="D1011" s="26" t="s">
        <v>249</v>
      </c>
      <c r="E1011" s="26">
        <v>2</v>
      </c>
      <c r="F1011" s="26" t="s">
        <v>133</v>
      </c>
      <c r="G1011" s="26" t="s">
        <v>251</v>
      </c>
      <c r="H1011" s="26" t="s">
        <v>139</v>
      </c>
      <c r="I1011" s="26">
        <v>4656</v>
      </c>
      <c r="J1011" s="26">
        <v>4796.1000000000004</v>
      </c>
      <c r="K1011" s="26">
        <v>5151</v>
      </c>
      <c r="L1011" s="26">
        <v>5478.8</v>
      </c>
      <c r="M1011" s="26">
        <v>5681.9</v>
      </c>
      <c r="N1011" s="26">
        <v>5872.4</v>
      </c>
      <c r="O1011" s="26">
        <v>6204.7</v>
      </c>
      <c r="P1011" s="26">
        <v>6639.8</v>
      </c>
      <c r="Q1011" s="26">
        <v>7094.7</v>
      </c>
      <c r="R1011" s="26">
        <v>7495.5</v>
      </c>
      <c r="S1011" s="26">
        <v>7930.7</v>
      </c>
      <c r="T1011" s="26">
        <v>8067.1</v>
      </c>
      <c r="U1011" s="26">
        <v>7863.3</v>
      </c>
      <c r="V1011" s="26">
        <v>8228.4</v>
      </c>
      <c r="W1011" s="26">
        <v>8627</v>
      </c>
      <c r="X1011" s="26">
        <v>8890.7999999999993</v>
      </c>
      <c r="Y1011" s="26">
        <v>9131.5</v>
      </c>
      <c r="Z1011" s="26">
        <v>9431.5</v>
      </c>
      <c r="AA1011" s="26">
        <v>9570.5</v>
      </c>
      <c r="AB1011" s="26">
        <v>9707.6</v>
      </c>
      <c r="AC1011" s="26">
        <v>9940.4</v>
      </c>
      <c r="AD1011" s="26">
        <v>10332.9</v>
      </c>
      <c r="AE1011" s="26">
        <v>10480</v>
      </c>
      <c r="AF1011" s="26">
        <v>11163.6</v>
      </c>
      <c r="AG1011" s="26">
        <v>13155.4</v>
      </c>
    </row>
    <row r="1012" spans="1:33" x14ac:dyDescent="0.3">
      <c r="A1012" s="26" t="s">
        <v>187</v>
      </c>
      <c r="B1012" s="26" t="s">
        <v>38</v>
      </c>
      <c r="C1012" s="26">
        <v>4</v>
      </c>
      <c r="D1012" s="26" t="s">
        <v>249</v>
      </c>
      <c r="E1012" s="26">
        <v>3</v>
      </c>
      <c r="F1012" s="26" t="s">
        <v>133</v>
      </c>
      <c r="G1012" s="26" t="s">
        <v>252</v>
      </c>
      <c r="H1012" s="26" t="s">
        <v>139</v>
      </c>
      <c r="I1012" s="26">
        <v>1570.2</v>
      </c>
      <c r="J1012" s="26">
        <v>1656.7</v>
      </c>
      <c r="K1012" s="26">
        <v>1808.3</v>
      </c>
      <c r="L1012" s="26">
        <v>1924.2</v>
      </c>
      <c r="M1012" s="26">
        <v>2016.2</v>
      </c>
      <c r="N1012" s="26">
        <v>2105.1</v>
      </c>
      <c r="O1012" s="26">
        <v>2213.4</v>
      </c>
      <c r="P1012" s="26">
        <v>2337.3000000000002</v>
      </c>
      <c r="Q1012" s="26">
        <v>2440.6</v>
      </c>
      <c r="R1012" s="26">
        <v>2544.5</v>
      </c>
      <c r="S1012" s="26">
        <v>2739.1</v>
      </c>
      <c r="T1012" s="26">
        <v>2635.5</v>
      </c>
      <c r="U1012" s="26">
        <v>2526.6</v>
      </c>
      <c r="V1012" s="26">
        <v>2648.8</v>
      </c>
      <c r="W1012" s="26">
        <v>2689.8</v>
      </c>
      <c r="X1012" s="26">
        <v>2794.7</v>
      </c>
      <c r="Y1012" s="26">
        <v>2942.6</v>
      </c>
      <c r="Z1012" s="26">
        <v>3086.6</v>
      </c>
      <c r="AA1012" s="26">
        <v>3277.2</v>
      </c>
      <c r="AB1012" s="26">
        <v>3350</v>
      </c>
      <c r="AC1012" s="26">
        <v>3417.9</v>
      </c>
      <c r="AD1012" s="26">
        <v>3585.9</v>
      </c>
      <c r="AE1012" s="26">
        <v>3617.4</v>
      </c>
      <c r="AF1012" s="26">
        <v>4023.1</v>
      </c>
      <c r="AG1012" s="26">
        <v>5022.2</v>
      </c>
    </row>
    <row r="1013" spans="1:33" x14ac:dyDescent="0.3">
      <c r="A1013" s="26" t="s">
        <v>187</v>
      </c>
      <c r="B1013" s="26" t="s">
        <v>38</v>
      </c>
      <c r="C1013" s="26">
        <v>4</v>
      </c>
      <c r="D1013" s="26" t="s">
        <v>249</v>
      </c>
      <c r="E1013" s="26">
        <v>4</v>
      </c>
      <c r="F1013" s="26" t="s">
        <v>133</v>
      </c>
      <c r="G1013" s="26" t="s">
        <v>253</v>
      </c>
      <c r="H1013" s="26" t="s">
        <v>139</v>
      </c>
      <c r="I1013" s="26">
        <v>627.6</v>
      </c>
      <c r="J1013" s="26">
        <v>658.8</v>
      </c>
      <c r="K1013" s="26">
        <v>709.4</v>
      </c>
      <c r="L1013" s="26">
        <v>737.9</v>
      </c>
      <c r="M1013" s="26">
        <v>787.9</v>
      </c>
      <c r="N1013" s="26">
        <v>826.3</v>
      </c>
      <c r="O1013" s="26">
        <v>852.3</v>
      </c>
      <c r="P1013" s="26">
        <v>872.5</v>
      </c>
      <c r="Q1013" s="26">
        <v>848.8</v>
      </c>
      <c r="R1013" s="26">
        <v>830.4</v>
      </c>
      <c r="S1013" s="26">
        <v>910.5</v>
      </c>
      <c r="T1013" s="26">
        <v>818.9</v>
      </c>
      <c r="U1013" s="26">
        <v>821.5</v>
      </c>
      <c r="V1013" s="26">
        <v>935.5</v>
      </c>
      <c r="W1013" s="26">
        <v>949.9</v>
      </c>
      <c r="X1013" s="26">
        <v>996.4</v>
      </c>
      <c r="Y1013" s="26">
        <v>1059.8</v>
      </c>
      <c r="Z1013" s="26">
        <v>1166.9000000000001</v>
      </c>
      <c r="AA1013" s="26">
        <v>1250.4000000000001</v>
      </c>
      <c r="AB1013" s="26">
        <v>1287.8</v>
      </c>
      <c r="AC1013" s="26">
        <v>1353</v>
      </c>
      <c r="AD1013" s="26">
        <v>1404.7</v>
      </c>
      <c r="AE1013" s="26">
        <v>1419.1</v>
      </c>
      <c r="AF1013" s="26">
        <v>1518.6</v>
      </c>
      <c r="AG1013" s="26">
        <v>1861.2</v>
      </c>
    </row>
    <row r="1014" spans="1:33" x14ac:dyDescent="0.3">
      <c r="A1014" s="26" t="s">
        <v>187</v>
      </c>
      <c r="B1014" s="26" t="s">
        <v>38</v>
      </c>
      <c r="C1014" s="26">
        <v>4</v>
      </c>
      <c r="D1014" s="26" t="s">
        <v>249</v>
      </c>
      <c r="E1014" s="26">
        <v>5</v>
      </c>
      <c r="F1014" s="26" t="s">
        <v>133</v>
      </c>
      <c r="G1014" s="26" t="s">
        <v>254</v>
      </c>
      <c r="H1014" s="26" t="s">
        <v>139</v>
      </c>
      <c r="I1014" s="26">
        <v>400.1</v>
      </c>
      <c r="J1014" s="26">
        <v>409.4</v>
      </c>
      <c r="K1014" s="26">
        <v>450.8</v>
      </c>
      <c r="L1014" s="26">
        <v>481.6</v>
      </c>
      <c r="M1014" s="26">
        <v>500.6</v>
      </c>
      <c r="N1014" s="26">
        <v>520.6</v>
      </c>
      <c r="O1014" s="26">
        <v>549.29999999999995</v>
      </c>
      <c r="P1014" s="26">
        <v>578.5</v>
      </c>
      <c r="Q1014" s="26">
        <v>631.5</v>
      </c>
      <c r="R1014" s="26">
        <v>672.2</v>
      </c>
      <c r="S1014" s="26">
        <v>707.2</v>
      </c>
      <c r="T1014" s="26">
        <v>691.5</v>
      </c>
      <c r="U1014" s="26">
        <v>655.4</v>
      </c>
      <c r="V1014" s="26">
        <v>674.3</v>
      </c>
      <c r="W1014" s="26">
        <v>694.4</v>
      </c>
      <c r="X1014" s="26">
        <v>735</v>
      </c>
      <c r="Y1014" s="26">
        <v>768.2</v>
      </c>
      <c r="Z1014" s="26">
        <v>790.6</v>
      </c>
      <c r="AA1014" s="26">
        <v>829.6</v>
      </c>
      <c r="AB1014" s="26">
        <v>846.5</v>
      </c>
      <c r="AC1014" s="26">
        <v>867.2</v>
      </c>
      <c r="AD1014" s="26">
        <v>929.1</v>
      </c>
      <c r="AE1014" s="26">
        <v>960</v>
      </c>
      <c r="AF1014" s="26">
        <v>1110.3</v>
      </c>
      <c r="AG1014" s="26">
        <v>1403.7</v>
      </c>
    </row>
    <row r="1015" spans="1:33" x14ac:dyDescent="0.3">
      <c r="A1015" s="26" t="s">
        <v>187</v>
      </c>
      <c r="B1015" s="26" t="s">
        <v>38</v>
      </c>
      <c r="C1015" s="26">
        <v>4</v>
      </c>
      <c r="D1015" s="26" t="s">
        <v>249</v>
      </c>
      <c r="E1015" s="26">
        <v>6</v>
      </c>
      <c r="F1015" s="26" t="s">
        <v>133</v>
      </c>
      <c r="G1015" s="26" t="s">
        <v>255</v>
      </c>
      <c r="H1015" s="26" t="s">
        <v>139</v>
      </c>
      <c r="I1015" s="26">
        <v>322.5</v>
      </c>
      <c r="J1015" s="26">
        <v>358.9</v>
      </c>
      <c r="K1015" s="26">
        <v>404.5</v>
      </c>
      <c r="L1015" s="26">
        <v>452.6</v>
      </c>
      <c r="M1015" s="26">
        <v>485.2</v>
      </c>
      <c r="N1015" s="26">
        <v>512.1</v>
      </c>
      <c r="O1015" s="26">
        <v>547.29999999999995</v>
      </c>
      <c r="P1015" s="26">
        <v>605.20000000000005</v>
      </c>
      <c r="Q1015" s="26">
        <v>661.2</v>
      </c>
      <c r="R1015" s="26">
        <v>724.4</v>
      </c>
      <c r="S1015" s="26">
        <v>784.9</v>
      </c>
      <c r="T1015" s="26">
        <v>794.5</v>
      </c>
      <c r="U1015" s="26">
        <v>720.5</v>
      </c>
      <c r="V1015" s="26">
        <v>690.5</v>
      </c>
      <c r="W1015" s="26">
        <v>671.8</v>
      </c>
      <c r="X1015" s="26">
        <v>673.8</v>
      </c>
      <c r="Y1015" s="26">
        <v>720.7</v>
      </c>
      <c r="Z1015" s="26">
        <v>728.2</v>
      </c>
      <c r="AA1015" s="26">
        <v>781.1</v>
      </c>
      <c r="AB1015" s="26">
        <v>801.6</v>
      </c>
      <c r="AC1015" s="26">
        <v>791.5</v>
      </c>
      <c r="AD1015" s="26">
        <v>831.1</v>
      </c>
      <c r="AE1015" s="26">
        <v>815.7</v>
      </c>
      <c r="AF1015" s="26">
        <v>984.9</v>
      </c>
      <c r="AG1015" s="26">
        <v>1187.5999999999999</v>
      </c>
    </row>
    <row r="1016" spans="1:33" x14ac:dyDescent="0.3">
      <c r="A1016" s="26" t="s">
        <v>187</v>
      </c>
      <c r="B1016" s="26" t="s">
        <v>38</v>
      </c>
      <c r="C1016" s="26">
        <v>4</v>
      </c>
      <c r="D1016" s="26" t="s">
        <v>249</v>
      </c>
      <c r="E1016" s="26">
        <v>7</v>
      </c>
      <c r="F1016" s="26" t="s">
        <v>133</v>
      </c>
      <c r="G1016" s="26" t="s">
        <v>256</v>
      </c>
      <c r="H1016" s="26" t="s">
        <v>139</v>
      </c>
      <c r="I1016" s="26">
        <v>220</v>
      </c>
      <c r="J1016" s="26">
        <v>229.6</v>
      </c>
      <c r="K1016" s="26">
        <v>243.5</v>
      </c>
      <c r="L1016" s="26">
        <v>252.2</v>
      </c>
      <c r="M1016" s="26">
        <v>242.5</v>
      </c>
      <c r="N1016" s="26">
        <v>246.1</v>
      </c>
      <c r="O1016" s="26">
        <v>264.60000000000002</v>
      </c>
      <c r="P1016" s="26">
        <v>281</v>
      </c>
      <c r="Q1016" s="26">
        <v>299.10000000000002</v>
      </c>
      <c r="R1016" s="26">
        <v>317.5</v>
      </c>
      <c r="S1016" s="26">
        <v>336.5</v>
      </c>
      <c r="T1016" s="26">
        <v>330.6</v>
      </c>
      <c r="U1016" s="26">
        <v>329.2</v>
      </c>
      <c r="V1016" s="26">
        <v>348.5</v>
      </c>
      <c r="W1016" s="26">
        <v>373.7</v>
      </c>
      <c r="X1016" s="26">
        <v>389.5</v>
      </c>
      <c r="Y1016" s="26">
        <v>393.8</v>
      </c>
      <c r="Z1016" s="26">
        <v>400.9</v>
      </c>
      <c r="AA1016" s="26">
        <v>416</v>
      </c>
      <c r="AB1016" s="26">
        <v>414</v>
      </c>
      <c r="AC1016" s="26">
        <v>406.2</v>
      </c>
      <c r="AD1016" s="26">
        <v>420.9</v>
      </c>
      <c r="AE1016" s="26">
        <v>422.5</v>
      </c>
      <c r="AF1016" s="26">
        <v>409.3</v>
      </c>
      <c r="AG1016" s="26">
        <v>569.79999999999995</v>
      </c>
    </row>
    <row r="1017" spans="1:33" x14ac:dyDescent="0.3">
      <c r="A1017" s="26" t="s">
        <v>187</v>
      </c>
      <c r="B1017" s="26" t="s">
        <v>38</v>
      </c>
      <c r="C1017" s="26">
        <v>4</v>
      </c>
      <c r="D1017" s="26" t="s">
        <v>249</v>
      </c>
      <c r="E1017" s="26">
        <v>8</v>
      </c>
      <c r="F1017" s="26" t="s">
        <v>133</v>
      </c>
      <c r="G1017" s="26" t="s">
        <v>257</v>
      </c>
      <c r="H1017" s="26" t="s">
        <v>139</v>
      </c>
      <c r="I1017" s="26">
        <v>3085.8</v>
      </c>
      <c r="J1017" s="26">
        <v>3139.4</v>
      </c>
      <c r="K1017" s="26">
        <v>3342.8</v>
      </c>
      <c r="L1017" s="26">
        <v>3554.5</v>
      </c>
      <c r="M1017" s="26">
        <v>3665.7</v>
      </c>
      <c r="N1017" s="26">
        <v>3767.3</v>
      </c>
      <c r="O1017" s="26">
        <v>3991.2</v>
      </c>
      <c r="P1017" s="26">
        <v>4302.6000000000004</v>
      </c>
      <c r="Q1017" s="26">
        <v>4654.1000000000004</v>
      </c>
      <c r="R1017" s="26">
        <v>4951.1000000000004</v>
      </c>
      <c r="S1017" s="26">
        <v>5191.6000000000004</v>
      </c>
      <c r="T1017" s="26">
        <v>5431.6</v>
      </c>
      <c r="U1017" s="26">
        <v>5336.7</v>
      </c>
      <c r="V1017" s="26">
        <v>5579.7</v>
      </c>
      <c r="W1017" s="26">
        <v>5937.2</v>
      </c>
      <c r="X1017" s="26">
        <v>6096.2</v>
      </c>
      <c r="Y1017" s="26">
        <v>6188.9</v>
      </c>
      <c r="Z1017" s="26">
        <v>6344.9</v>
      </c>
      <c r="AA1017" s="26">
        <v>6293.3</v>
      </c>
      <c r="AB1017" s="26">
        <v>6357.7</v>
      </c>
      <c r="AC1017" s="26">
        <v>6522.4</v>
      </c>
      <c r="AD1017" s="26">
        <v>6747.1</v>
      </c>
      <c r="AE1017" s="26">
        <v>6862.7</v>
      </c>
      <c r="AF1017" s="26">
        <v>7140.5</v>
      </c>
      <c r="AG1017" s="26">
        <v>8133.2</v>
      </c>
    </row>
    <row r="1018" spans="1:33" x14ac:dyDescent="0.3">
      <c r="A1018" s="26" t="s">
        <v>187</v>
      </c>
      <c r="B1018" s="26" t="s">
        <v>38</v>
      </c>
      <c r="C1018" s="26">
        <v>4</v>
      </c>
      <c r="D1018" s="26" t="s">
        <v>249</v>
      </c>
      <c r="E1018" s="26">
        <v>9</v>
      </c>
      <c r="F1018" s="26" t="s">
        <v>133</v>
      </c>
      <c r="G1018" s="26" t="s">
        <v>258</v>
      </c>
      <c r="H1018" s="26" t="s">
        <v>139</v>
      </c>
      <c r="I1018" s="26">
        <v>1195.2</v>
      </c>
      <c r="J1018" s="26">
        <v>1220.3</v>
      </c>
      <c r="K1018" s="26">
        <v>1257.4000000000001</v>
      </c>
      <c r="L1018" s="26">
        <v>1308.0999999999999</v>
      </c>
      <c r="M1018" s="26">
        <v>1384.8</v>
      </c>
      <c r="N1018" s="26">
        <v>1423.6</v>
      </c>
      <c r="O1018" s="26">
        <v>1486.1</v>
      </c>
      <c r="P1018" s="26">
        <v>1598.3</v>
      </c>
      <c r="Q1018" s="26">
        <v>1689.9</v>
      </c>
      <c r="R1018" s="26">
        <v>1757.6</v>
      </c>
      <c r="S1018" s="26">
        <v>1833.9</v>
      </c>
      <c r="T1018" s="26">
        <v>1919.8</v>
      </c>
      <c r="U1018" s="26">
        <v>1988.3</v>
      </c>
      <c r="V1018" s="26">
        <v>2031</v>
      </c>
      <c r="W1018" s="26">
        <v>2142.5</v>
      </c>
      <c r="X1018" s="26">
        <v>2198</v>
      </c>
      <c r="Y1018" s="26">
        <v>2220.9</v>
      </c>
      <c r="Z1018" s="26">
        <v>2292.9</v>
      </c>
      <c r="AA1018" s="26">
        <v>2346.6</v>
      </c>
      <c r="AB1018" s="26">
        <v>2394.6</v>
      </c>
      <c r="AC1018" s="26">
        <v>2406</v>
      </c>
      <c r="AD1018" s="26">
        <v>2464.1</v>
      </c>
      <c r="AE1018" s="26">
        <v>2528.1999999999998</v>
      </c>
      <c r="AF1018" s="26">
        <v>2752</v>
      </c>
      <c r="AG1018" s="26">
        <v>2955.3</v>
      </c>
    </row>
    <row r="1019" spans="1:33" x14ac:dyDescent="0.3">
      <c r="A1019" s="26" t="s">
        <v>187</v>
      </c>
      <c r="B1019" s="26" t="s">
        <v>38</v>
      </c>
      <c r="C1019" s="26">
        <v>4</v>
      </c>
      <c r="D1019" s="26" t="s">
        <v>249</v>
      </c>
      <c r="E1019" s="26">
        <v>10</v>
      </c>
      <c r="F1019" s="26" t="s">
        <v>133</v>
      </c>
      <c r="G1019" s="26" t="s">
        <v>259</v>
      </c>
      <c r="H1019" s="26" t="s">
        <v>139</v>
      </c>
      <c r="I1019" s="26">
        <v>564.6</v>
      </c>
      <c r="J1019" s="26">
        <v>569</v>
      </c>
      <c r="K1019" s="26">
        <v>583.9</v>
      </c>
      <c r="L1019" s="26">
        <v>586.1</v>
      </c>
      <c r="M1019" s="26">
        <v>574</v>
      </c>
      <c r="N1019" s="26">
        <v>578.70000000000005</v>
      </c>
      <c r="O1019" s="26">
        <v>599.20000000000005</v>
      </c>
      <c r="P1019" s="26">
        <v>604.79999999999995</v>
      </c>
      <c r="Q1019" s="26">
        <v>651.29999999999995</v>
      </c>
      <c r="R1019" s="26">
        <v>666.1</v>
      </c>
      <c r="S1019" s="26">
        <v>673.2</v>
      </c>
      <c r="T1019" s="26">
        <v>681.1</v>
      </c>
      <c r="U1019" s="26">
        <v>687</v>
      </c>
      <c r="V1019" s="26">
        <v>714.6</v>
      </c>
      <c r="W1019" s="26">
        <v>741.9</v>
      </c>
      <c r="X1019" s="26">
        <v>773.6</v>
      </c>
      <c r="Y1019" s="26">
        <v>795.2</v>
      </c>
      <c r="Z1019" s="26">
        <v>826.3</v>
      </c>
      <c r="AA1019" s="26">
        <v>849.1</v>
      </c>
      <c r="AB1019" s="26">
        <v>873.1</v>
      </c>
      <c r="AC1019" s="26">
        <v>888.6</v>
      </c>
      <c r="AD1019" s="26">
        <v>916.9</v>
      </c>
      <c r="AE1019" s="26">
        <v>920.6</v>
      </c>
      <c r="AF1019" s="26">
        <v>900.9</v>
      </c>
      <c r="AG1019" s="26">
        <v>1164</v>
      </c>
    </row>
    <row r="1020" spans="1:33" x14ac:dyDescent="0.3">
      <c r="A1020" s="26" t="s">
        <v>187</v>
      </c>
      <c r="B1020" s="26" t="s">
        <v>38</v>
      </c>
      <c r="C1020" s="26">
        <v>4</v>
      </c>
      <c r="D1020" s="26" t="s">
        <v>249</v>
      </c>
      <c r="E1020" s="26">
        <v>11</v>
      </c>
      <c r="F1020" s="26" t="s">
        <v>133</v>
      </c>
      <c r="G1020" s="26" t="s">
        <v>260</v>
      </c>
      <c r="H1020" s="26" t="s">
        <v>139</v>
      </c>
      <c r="I1020" s="26">
        <v>300.7</v>
      </c>
      <c r="J1020" s="26">
        <v>269.39999999999998</v>
      </c>
      <c r="K1020" s="26">
        <v>305.10000000000002</v>
      </c>
      <c r="L1020" s="26">
        <v>388</v>
      </c>
      <c r="M1020" s="26">
        <v>377.9</v>
      </c>
      <c r="N1020" s="26">
        <v>375</v>
      </c>
      <c r="O1020" s="26">
        <v>457</v>
      </c>
      <c r="P1020" s="26">
        <v>551.6</v>
      </c>
      <c r="Q1020" s="26">
        <v>675.3</v>
      </c>
      <c r="R1020" s="26">
        <v>768.8</v>
      </c>
      <c r="S1020" s="26">
        <v>836.5</v>
      </c>
      <c r="T1020" s="26">
        <v>947.4</v>
      </c>
      <c r="U1020" s="26">
        <v>700</v>
      </c>
      <c r="V1020" s="26">
        <v>813.4</v>
      </c>
      <c r="W1020" s="26">
        <v>975.7</v>
      </c>
      <c r="X1020" s="26">
        <v>1011</v>
      </c>
      <c r="Y1020" s="26">
        <v>1021.6</v>
      </c>
      <c r="Z1020" s="26">
        <v>1006.1</v>
      </c>
      <c r="AA1020" s="26">
        <v>778.9</v>
      </c>
      <c r="AB1020" s="26">
        <v>690.5</v>
      </c>
      <c r="AC1020" s="26">
        <v>768.5</v>
      </c>
      <c r="AD1020" s="26">
        <v>837.1</v>
      </c>
      <c r="AE1020" s="26">
        <v>791</v>
      </c>
      <c r="AF1020" s="26">
        <v>605.6</v>
      </c>
      <c r="AG1020" s="26">
        <v>898.9</v>
      </c>
    </row>
    <row r="1021" spans="1:33" x14ac:dyDescent="0.3">
      <c r="A1021" s="26" t="s">
        <v>187</v>
      </c>
      <c r="B1021" s="26" t="s">
        <v>38</v>
      </c>
      <c r="C1021" s="26">
        <v>4</v>
      </c>
      <c r="D1021" s="26" t="s">
        <v>249</v>
      </c>
      <c r="E1021" s="26">
        <v>12</v>
      </c>
      <c r="F1021" s="26" t="s">
        <v>133</v>
      </c>
      <c r="G1021" s="26" t="s">
        <v>261</v>
      </c>
      <c r="H1021" s="26" t="s">
        <v>139</v>
      </c>
      <c r="I1021" s="26">
        <v>1025.4000000000001</v>
      </c>
      <c r="J1021" s="26">
        <v>1080.8</v>
      </c>
      <c r="K1021" s="26">
        <v>1196.3</v>
      </c>
      <c r="L1021" s="26">
        <v>1272.3</v>
      </c>
      <c r="M1021" s="26">
        <v>1329</v>
      </c>
      <c r="N1021" s="26">
        <v>1389.9</v>
      </c>
      <c r="O1021" s="26">
        <v>1449</v>
      </c>
      <c r="P1021" s="26">
        <v>1547.9</v>
      </c>
      <c r="Q1021" s="26">
        <v>1637.7</v>
      </c>
      <c r="R1021" s="26">
        <v>1758.5</v>
      </c>
      <c r="S1021" s="26">
        <v>1848.1</v>
      </c>
      <c r="T1021" s="26">
        <v>1883.4</v>
      </c>
      <c r="U1021" s="26">
        <v>1961.5</v>
      </c>
      <c r="V1021" s="26">
        <v>2020.8</v>
      </c>
      <c r="W1021" s="26">
        <v>2077.1</v>
      </c>
      <c r="X1021" s="26">
        <v>2113.5</v>
      </c>
      <c r="Y1021" s="26">
        <v>2151.1999999999998</v>
      </c>
      <c r="Z1021" s="26">
        <v>2219.6999999999998</v>
      </c>
      <c r="AA1021" s="26">
        <v>2318.6999999999998</v>
      </c>
      <c r="AB1021" s="26">
        <v>2399.4</v>
      </c>
      <c r="AC1021" s="26">
        <v>2459.4</v>
      </c>
      <c r="AD1021" s="26">
        <v>2529</v>
      </c>
      <c r="AE1021" s="26">
        <v>2622.9</v>
      </c>
      <c r="AF1021" s="26">
        <v>2882.1</v>
      </c>
      <c r="AG1021" s="26">
        <v>3114.9</v>
      </c>
    </row>
    <row r="1022" spans="1:33" x14ac:dyDescent="0.3">
      <c r="A1022" s="26" t="s">
        <v>187</v>
      </c>
      <c r="B1022" s="26" t="s">
        <v>38</v>
      </c>
      <c r="C1022" s="26">
        <v>4</v>
      </c>
      <c r="D1022" s="26" t="s">
        <v>249</v>
      </c>
      <c r="E1022" s="26">
        <v>13</v>
      </c>
      <c r="F1022" s="26" t="s">
        <v>133</v>
      </c>
      <c r="G1022" s="26" t="s">
        <v>262</v>
      </c>
      <c r="H1022" s="26" t="s">
        <v>139</v>
      </c>
      <c r="I1022" s="26">
        <v>8351.5</v>
      </c>
      <c r="J1022" s="26">
        <v>8870.9</v>
      </c>
      <c r="K1022" s="26">
        <v>9434.2000000000007</v>
      </c>
      <c r="L1022" s="26">
        <v>10074.299999999999</v>
      </c>
      <c r="M1022" s="26">
        <v>10607.7</v>
      </c>
      <c r="N1022" s="26">
        <v>11135.8</v>
      </c>
      <c r="O1022" s="26">
        <v>11829.3</v>
      </c>
      <c r="P1022" s="26">
        <v>12708.5</v>
      </c>
      <c r="Q1022" s="26">
        <v>13638.4</v>
      </c>
      <c r="R1022" s="26">
        <v>14597.2</v>
      </c>
      <c r="S1022" s="26">
        <v>15450.7</v>
      </c>
      <c r="T1022" s="26">
        <v>16459.400000000001</v>
      </c>
      <c r="U1022" s="26">
        <v>16847</v>
      </c>
      <c r="V1022" s="26">
        <v>17778.900000000001</v>
      </c>
      <c r="W1022" s="26">
        <v>18597.3</v>
      </c>
      <c r="X1022" s="26">
        <v>19327.2</v>
      </c>
      <c r="Y1022" s="26">
        <v>19990.599999999999</v>
      </c>
      <c r="Z1022" s="26">
        <v>20794</v>
      </c>
      <c r="AA1022" s="26">
        <v>22050.9</v>
      </c>
      <c r="AB1022" s="26">
        <v>23098.400000000001</v>
      </c>
      <c r="AC1022" s="26">
        <v>24459.1</v>
      </c>
      <c r="AD1022" s="26">
        <v>25779.9</v>
      </c>
      <c r="AE1022" s="26">
        <v>27014.3</v>
      </c>
      <c r="AF1022" s="26">
        <v>26312.9</v>
      </c>
      <c r="AG1022" s="26">
        <v>29589.5</v>
      </c>
    </row>
    <row r="1023" spans="1:33" x14ac:dyDescent="0.3">
      <c r="A1023" s="26" t="s">
        <v>187</v>
      </c>
      <c r="B1023" s="26" t="s">
        <v>38</v>
      </c>
      <c r="C1023" s="26">
        <v>4</v>
      </c>
      <c r="D1023" s="26" t="s">
        <v>249</v>
      </c>
      <c r="E1023" s="26">
        <v>14</v>
      </c>
      <c r="F1023" s="26" t="s">
        <v>133</v>
      </c>
      <c r="G1023" s="26" t="s">
        <v>263</v>
      </c>
      <c r="H1023" s="26" t="s">
        <v>139</v>
      </c>
      <c r="I1023" s="26">
        <v>8028.2</v>
      </c>
      <c r="J1023" s="26">
        <v>8420.9</v>
      </c>
      <c r="K1023" s="26">
        <v>8974.2000000000007</v>
      </c>
      <c r="L1023" s="26">
        <v>9588.2999999999993</v>
      </c>
      <c r="M1023" s="26">
        <v>10058.700000000001</v>
      </c>
      <c r="N1023" s="26">
        <v>10541.8</v>
      </c>
      <c r="O1023" s="26">
        <v>11203.3</v>
      </c>
      <c r="P1023" s="26">
        <v>12046.5</v>
      </c>
      <c r="Q1023" s="26">
        <v>12989.3</v>
      </c>
      <c r="R1023" s="26">
        <v>13910.2</v>
      </c>
      <c r="S1023" s="26">
        <v>14795.7</v>
      </c>
      <c r="T1023" s="26">
        <v>15706.6</v>
      </c>
      <c r="U1023" s="26">
        <v>16021.5</v>
      </c>
      <c r="V1023" s="26">
        <v>16900.099999999999</v>
      </c>
      <c r="W1023" s="26">
        <v>17645.5</v>
      </c>
      <c r="X1023" s="26">
        <v>18277.900000000001</v>
      </c>
      <c r="Y1023" s="26">
        <v>18869.2</v>
      </c>
      <c r="Z1023" s="26">
        <v>19657.5</v>
      </c>
      <c r="AA1023" s="26">
        <v>20798.099999999999</v>
      </c>
      <c r="AB1023" s="26">
        <v>21728.3</v>
      </c>
      <c r="AC1023" s="26">
        <v>22973.5</v>
      </c>
      <c r="AD1023" s="26">
        <v>24205.3</v>
      </c>
      <c r="AE1023" s="26">
        <v>25375.1</v>
      </c>
      <c r="AF1023" s="26">
        <v>24399.5</v>
      </c>
      <c r="AG1023" s="26">
        <v>27839.5</v>
      </c>
    </row>
    <row r="1024" spans="1:33" x14ac:dyDescent="0.3">
      <c r="A1024" s="26" t="s">
        <v>187</v>
      </c>
      <c r="B1024" s="26" t="s">
        <v>38</v>
      </c>
      <c r="C1024" s="26">
        <v>4</v>
      </c>
      <c r="D1024" s="26" t="s">
        <v>249</v>
      </c>
      <c r="E1024" s="26">
        <v>15</v>
      </c>
      <c r="F1024" s="26" t="s">
        <v>133</v>
      </c>
      <c r="G1024" s="26" t="s">
        <v>264</v>
      </c>
      <c r="H1024" s="26" t="s">
        <v>139</v>
      </c>
      <c r="I1024" s="26">
        <v>2098.9</v>
      </c>
      <c r="J1024" s="26">
        <v>2196.6</v>
      </c>
      <c r="K1024" s="26">
        <v>2307.6</v>
      </c>
      <c r="L1024" s="26">
        <v>2478.3000000000002</v>
      </c>
      <c r="M1024" s="26">
        <v>2656.8</v>
      </c>
      <c r="N1024" s="26">
        <v>2719.7</v>
      </c>
      <c r="O1024" s="26">
        <v>2829.5</v>
      </c>
      <c r="P1024" s="26">
        <v>3004.3</v>
      </c>
      <c r="Q1024" s="26">
        <v>3258.5</v>
      </c>
      <c r="R1024" s="26">
        <v>3501.4</v>
      </c>
      <c r="S1024" s="26">
        <v>3669.7</v>
      </c>
      <c r="T1024" s="26">
        <v>3965.8</v>
      </c>
      <c r="U1024" s="26">
        <v>3970.2</v>
      </c>
      <c r="V1024" s="26">
        <v>4131.1000000000004</v>
      </c>
      <c r="W1024" s="26">
        <v>4259.8999999999996</v>
      </c>
      <c r="X1024" s="26">
        <v>4416.2</v>
      </c>
      <c r="Y1024" s="26">
        <v>4681.3999999999996</v>
      </c>
      <c r="Z1024" s="26">
        <v>4883.3</v>
      </c>
      <c r="AA1024" s="26">
        <v>5029.3999999999996</v>
      </c>
      <c r="AB1024" s="26">
        <v>5057.8999999999996</v>
      </c>
      <c r="AC1024" s="26">
        <v>5248.6</v>
      </c>
      <c r="AD1024" s="26">
        <v>5487.4</v>
      </c>
      <c r="AE1024" s="26">
        <v>5681.6</v>
      </c>
      <c r="AF1024" s="26">
        <v>5797</v>
      </c>
      <c r="AG1024" s="26">
        <v>5970.4</v>
      </c>
    </row>
    <row r="1025" spans="1:33" x14ac:dyDescent="0.3">
      <c r="A1025" s="26" t="s">
        <v>187</v>
      </c>
      <c r="B1025" s="26" t="s">
        <v>38</v>
      </c>
      <c r="C1025" s="26">
        <v>4</v>
      </c>
      <c r="D1025" s="26" t="s">
        <v>249</v>
      </c>
      <c r="E1025" s="26">
        <v>16</v>
      </c>
      <c r="F1025" s="26" t="s">
        <v>133</v>
      </c>
      <c r="G1025" s="26" t="s">
        <v>265</v>
      </c>
      <c r="H1025" s="26" t="s">
        <v>139</v>
      </c>
      <c r="I1025" s="26">
        <v>2097.5</v>
      </c>
      <c r="J1025" s="26">
        <v>2197.4</v>
      </c>
      <c r="K1025" s="26">
        <v>2348.5</v>
      </c>
      <c r="L1025" s="26">
        <v>2504.8000000000002</v>
      </c>
      <c r="M1025" s="26">
        <v>2735.9</v>
      </c>
      <c r="N1025" s="26">
        <v>3022.6</v>
      </c>
      <c r="O1025" s="26">
        <v>3233.9</v>
      </c>
      <c r="P1025" s="26">
        <v>3463.4</v>
      </c>
      <c r="Q1025" s="26">
        <v>3824.2</v>
      </c>
      <c r="R1025" s="26">
        <v>4117.7</v>
      </c>
      <c r="S1025" s="26">
        <v>4381.3999999999996</v>
      </c>
      <c r="T1025" s="26">
        <v>4709.1000000000004</v>
      </c>
      <c r="U1025" s="26">
        <v>5010.8999999999996</v>
      </c>
      <c r="V1025" s="26">
        <v>5324.1</v>
      </c>
      <c r="W1025" s="26">
        <v>5603.3</v>
      </c>
      <c r="X1025" s="26">
        <v>5845.9</v>
      </c>
      <c r="Y1025" s="26">
        <v>6018.2</v>
      </c>
      <c r="Z1025" s="26">
        <v>6304.3</v>
      </c>
      <c r="AA1025" s="26">
        <v>6963.5</v>
      </c>
      <c r="AB1025" s="26">
        <v>7506.7</v>
      </c>
      <c r="AC1025" s="26">
        <v>8129.2</v>
      </c>
      <c r="AD1025" s="26">
        <v>8569.6</v>
      </c>
      <c r="AE1025" s="26">
        <v>9192.9</v>
      </c>
      <c r="AF1025" s="26">
        <v>8757.2000000000007</v>
      </c>
      <c r="AG1025" s="26">
        <v>10290.6</v>
      </c>
    </row>
    <row r="1026" spans="1:33" x14ac:dyDescent="0.3">
      <c r="A1026" s="26" t="s">
        <v>187</v>
      </c>
      <c r="B1026" s="26" t="s">
        <v>38</v>
      </c>
      <c r="C1026" s="26">
        <v>4</v>
      </c>
      <c r="D1026" s="26" t="s">
        <v>249</v>
      </c>
      <c r="E1026" s="26">
        <v>17</v>
      </c>
      <c r="F1026" s="26" t="s">
        <v>133</v>
      </c>
      <c r="G1026" s="26" t="s">
        <v>266</v>
      </c>
      <c r="H1026" s="26" t="s">
        <v>139</v>
      </c>
      <c r="I1026" s="26">
        <v>407.1</v>
      </c>
      <c r="J1026" s="26">
        <v>429.3</v>
      </c>
      <c r="K1026" s="26">
        <v>462.5</v>
      </c>
      <c r="L1026" s="26">
        <v>476.4</v>
      </c>
      <c r="M1026" s="26">
        <v>489.7</v>
      </c>
      <c r="N1026" s="26">
        <v>475</v>
      </c>
      <c r="O1026" s="26">
        <v>512.9</v>
      </c>
      <c r="P1026" s="26">
        <v>558.9</v>
      </c>
      <c r="Q1026" s="26">
        <v>586.5</v>
      </c>
      <c r="R1026" s="26">
        <v>601.1</v>
      </c>
      <c r="S1026" s="26">
        <v>631.70000000000005</v>
      </c>
      <c r="T1026" s="26">
        <v>659</v>
      </c>
      <c r="U1026" s="26">
        <v>643.20000000000005</v>
      </c>
      <c r="V1026" s="26">
        <v>674.2</v>
      </c>
      <c r="W1026" s="26">
        <v>727.3</v>
      </c>
      <c r="X1026" s="26">
        <v>737.3</v>
      </c>
      <c r="Y1026" s="26">
        <v>780.8</v>
      </c>
      <c r="Z1026" s="26">
        <v>815.2</v>
      </c>
      <c r="AA1026" s="26">
        <v>848.3</v>
      </c>
      <c r="AB1026" s="26">
        <v>916.9</v>
      </c>
      <c r="AC1026" s="26">
        <v>968.6</v>
      </c>
      <c r="AD1026" s="26">
        <v>996.8</v>
      </c>
      <c r="AE1026" s="26">
        <v>1055.3</v>
      </c>
      <c r="AF1026" s="26">
        <v>976</v>
      </c>
      <c r="AG1026" s="26">
        <v>1132.4000000000001</v>
      </c>
    </row>
    <row r="1027" spans="1:33" x14ac:dyDescent="0.3">
      <c r="A1027" s="26" t="s">
        <v>187</v>
      </c>
      <c r="B1027" s="26" t="s">
        <v>38</v>
      </c>
      <c r="C1027" s="26">
        <v>4</v>
      </c>
      <c r="D1027" s="26" t="s">
        <v>249</v>
      </c>
      <c r="E1027" s="26">
        <v>18</v>
      </c>
      <c r="F1027" s="26" t="s">
        <v>133</v>
      </c>
      <c r="G1027" s="26" t="s">
        <v>267</v>
      </c>
      <c r="H1027" s="26" t="s">
        <v>139</v>
      </c>
      <c r="I1027" s="26">
        <v>526.1</v>
      </c>
      <c r="J1027" s="26">
        <v>540</v>
      </c>
      <c r="K1027" s="26">
        <v>586.6</v>
      </c>
      <c r="L1027" s="26">
        <v>592.79999999999995</v>
      </c>
      <c r="M1027" s="26">
        <v>586.1</v>
      </c>
      <c r="N1027" s="26">
        <v>605.79999999999995</v>
      </c>
      <c r="O1027" s="26">
        <v>653.20000000000005</v>
      </c>
      <c r="P1027" s="26">
        <v>706.3</v>
      </c>
      <c r="Q1027" s="26">
        <v>743.5</v>
      </c>
      <c r="R1027" s="26">
        <v>816</v>
      </c>
      <c r="S1027" s="26">
        <v>884.8</v>
      </c>
      <c r="T1027" s="26">
        <v>917.9</v>
      </c>
      <c r="U1027" s="26">
        <v>951.1</v>
      </c>
      <c r="V1027" s="26">
        <v>1005.1</v>
      </c>
      <c r="W1027" s="26">
        <v>1036.4000000000001</v>
      </c>
      <c r="X1027" s="26">
        <v>1096.3</v>
      </c>
      <c r="Y1027" s="26">
        <v>1125.5</v>
      </c>
      <c r="Z1027" s="26">
        <v>1165.7</v>
      </c>
      <c r="AA1027" s="26">
        <v>1218.5999999999999</v>
      </c>
      <c r="AB1027" s="26">
        <v>1255.4000000000001</v>
      </c>
      <c r="AC1027" s="26">
        <v>1287.9000000000001</v>
      </c>
      <c r="AD1027" s="26">
        <v>1352.5</v>
      </c>
      <c r="AE1027" s="26">
        <v>1407</v>
      </c>
      <c r="AF1027" s="26">
        <v>1176.7</v>
      </c>
      <c r="AG1027" s="26">
        <v>1420.6</v>
      </c>
    </row>
    <row r="1028" spans="1:33" x14ac:dyDescent="0.3">
      <c r="A1028" s="26" t="s">
        <v>187</v>
      </c>
      <c r="B1028" s="26" t="s">
        <v>38</v>
      </c>
      <c r="C1028" s="26">
        <v>4</v>
      </c>
      <c r="D1028" s="26" t="s">
        <v>249</v>
      </c>
      <c r="E1028" s="26">
        <v>19</v>
      </c>
      <c r="F1028" s="26" t="s">
        <v>133</v>
      </c>
      <c r="G1028" s="26" t="s">
        <v>268</v>
      </c>
      <c r="H1028" s="26" t="s">
        <v>139</v>
      </c>
      <c r="I1028" s="26">
        <v>885.7</v>
      </c>
      <c r="J1028" s="26">
        <v>915.4</v>
      </c>
      <c r="K1028" s="26">
        <v>989</v>
      </c>
      <c r="L1028" s="26">
        <v>1062.2</v>
      </c>
      <c r="M1028" s="26">
        <v>1084.7</v>
      </c>
      <c r="N1028" s="26">
        <v>1174.4000000000001</v>
      </c>
      <c r="O1028" s="26">
        <v>1239.7</v>
      </c>
      <c r="P1028" s="26">
        <v>1324.8</v>
      </c>
      <c r="Q1028" s="26">
        <v>1395.7</v>
      </c>
      <c r="R1028" s="26">
        <v>1504.5</v>
      </c>
      <c r="S1028" s="26">
        <v>1582.9</v>
      </c>
      <c r="T1028" s="26">
        <v>1655.6</v>
      </c>
      <c r="U1028" s="26">
        <v>1686.3</v>
      </c>
      <c r="V1028" s="26">
        <v>1749.1</v>
      </c>
      <c r="W1028" s="26">
        <v>1805.8</v>
      </c>
      <c r="X1028" s="26">
        <v>1876.8</v>
      </c>
      <c r="Y1028" s="26">
        <v>1920.7</v>
      </c>
      <c r="Z1028" s="26">
        <v>2008.7</v>
      </c>
      <c r="AA1028" s="26">
        <v>2120.6999999999998</v>
      </c>
      <c r="AB1028" s="26">
        <v>2192.4</v>
      </c>
      <c r="AC1028" s="26">
        <v>2261.8000000000002</v>
      </c>
      <c r="AD1028" s="26">
        <v>2341</v>
      </c>
      <c r="AE1028" s="26">
        <v>2397</v>
      </c>
      <c r="AF1028" s="26">
        <v>2125.1999999999998</v>
      </c>
      <c r="AG1028" s="26">
        <v>2802.1</v>
      </c>
    </row>
    <row r="1029" spans="1:33" x14ac:dyDescent="0.3">
      <c r="A1029" s="26" t="s">
        <v>187</v>
      </c>
      <c r="B1029" s="26" t="s">
        <v>38</v>
      </c>
      <c r="C1029" s="26">
        <v>4</v>
      </c>
      <c r="D1029" s="26" t="s">
        <v>249</v>
      </c>
      <c r="E1029" s="26">
        <v>20</v>
      </c>
      <c r="F1029" s="26" t="s">
        <v>133</v>
      </c>
      <c r="G1029" s="26" t="s">
        <v>269</v>
      </c>
      <c r="H1029" s="26" t="s">
        <v>139</v>
      </c>
      <c r="I1029" s="26">
        <v>801.6</v>
      </c>
      <c r="J1029" s="26">
        <v>886.8</v>
      </c>
      <c r="K1029" s="26">
        <v>987.2</v>
      </c>
      <c r="L1029" s="26">
        <v>1126.5999999999999</v>
      </c>
      <c r="M1029" s="26">
        <v>1099.9000000000001</v>
      </c>
      <c r="N1029" s="26">
        <v>1125.8</v>
      </c>
      <c r="O1029" s="26">
        <v>1213.2</v>
      </c>
      <c r="P1029" s="26">
        <v>1317.4</v>
      </c>
      <c r="Q1029" s="26">
        <v>1440.5</v>
      </c>
      <c r="R1029" s="26">
        <v>1539</v>
      </c>
      <c r="S1029" s="26">
        <v>1652.9</v>
      </c>
      <c r="T1029" s="26">
        <v>1738.3</v>
      </c>
      <c r="U1029" s="26">
        <v>1663.3</v>
      </c>
      <c r="V1029" s="26">
        <v>1830.1</v>
      </c>
      <c r="W1029" s="26">
        <v>1967.4</v>
      </c>
      <c r="X1029" s="26">
        <v>2018.5</v>
      </c>
      <c r="Y1029" s="26">
        <v>2068.6</v>
      </c>
      <c r="Z1029" s="26">
        <v>2149.1</v>
      </c>
      <c r="AA1029" s="26">
        <v>2240.9</v>
      </c>
      <c r="AB1029" s="26">
        <v>2351.6999999999998</v>
      </c>
      <c r="AC1029" s="26">
        <v>2575.5</v>
      </c>
      <c r="AD1029" s="26">
        <v>2823.5</v>
      </c>
      <c r="AE1029" s="26">
        <v>2854.2</v>
      </c>
      <c r="AF1029" s="26">
        <v>2948.5</v>
      </c>
      <c r="AG1029" s="26">
        <v>3351</v>
      </c>
    </row>
    <row r="1030" spans="1:33" x14ac:dyDescent="0.3">
      <c r="A1030" s="26" t="s">
        <v>187</v>
      </c>
      <c r="B1030" s="26" t="s">
        <v>38</v>
      </c>
      <c r="C1030" s="26">
        <v>4</v>
      </c>
      <c r="D1030" s="26" t="s">
        <v>249</v>
      </c>
      <c r="E1030" s="26">
        <v>21</v>
      </c>
      <c r="F1030" s="26" t="s">
        <v>133</v>
      </c>
      <c r="G1030" s="26" t="s">
        <v>270</v>
      </c>
      <c r="H1030" s="26" t="s">
        <v>139</v>
      </c>
      <c r="I1030" s="26">
        <v>1211.4000000000001</v>
      </c>
      <c r="J1030" s="26">
        <v>1255.4000000000001</v>
      </c>
      <c r="K1030" s="26">
        <v>1292.8</v>
      </c>
      <c r="L1030" s="26">
        <v>1347.2</v>
      </c>
      <c r="M1030" s="26">
        <v>1405.5</v>
      </c>
      <c r="N1030" s="26">
        <v>1418.4</v>
      </c>
      <c r="O1030" s="26">
        <v>1521</v>
      </c>
      <c r="P1030" s="26">
        <v>1671.3</v>
      </c>
      <c r="Q1030" s="26">
        <v>1740.6</v>
      </c>
      <c r="R1030" s="26">
        <v>1830.5</v>
      </c>
      <c r="S1030" s="26">
        <v>1992.3</v>
      </c>
      <c r="T1030" s="26">
        <v>2060.9</v>
      </c>
      <c r="U1030" s="26">
        <v>2096.5</v>
      </c>
      <c r="V1030" s="26">
        <v>2186.4</v>
      </c>
      <c r="W1030" s="26">
        <v>2245.3000000000002</v>
      </c>
      <c r="X1030" s="26">
        <v>2287</v>
      </c>
      <c r="Y1030" s="26">
        <v>2274</v>
      </c>
      <c r="Z1030" s="26">
        <v>2331.1999999999998</v>
      </c>
      <c r="AA1030" s="26">
        <v>2376.8000000000002</v>
      </c>
      <c r="AB1030" s="26">
        <v>2447.1999999999998</v>
      </c>
      <c r="AC1030" s="26">
        <v>2502</v>
      </c>
      <c r="AD1030" s="26">
        <v>2634.4</v>
      </c>
      <c r="AE1030" s="26">
        <v>2787.1</v>
      </c>
      <c r="AF1030" s="26">
        <v>2618.8000000000002</v>
      </c>
      <c r="AG1030" s="26">
        <v>2872.4</v>
      </c>
    </row>
    <row r="1031" spans="1:33" x14ac:dyDescent="0.3">
      <c r="A1031" s="26" t="s">
        <v>187</v>
      </c>
      <c r="B1031" s="26" t="s">
        <v>38</v>
      </c>
      <c r="C1031" s="26">
        <v>4</v>
      </c>
      <c r="D1031" s="26" t="s">
        <v>249</v>
      </c>
      <c r="E1031" s="26">
        <v>22</v>
      </c>
      <c r="F1031" s="26" t="s">
        <v>133</v>
      </c>
      <c r="G1031" s="26" t="s">
        <v>271</v>
      </c>
      <c r="H1031" s="26" t="s">
        <v>139</v>
      </c>
      <c r="I1031" s="26">
        <v>323.3</v>
      </c>
      <c r="J1031" s="26">
        <v>450</v>
      </c>
      <c r="K1031" s="26">
        <v>460</v>
      </c>
      <c r="L1031" s="26">
        <v>486</v>
      </c>
      <c r="M1031" s="26">
        <v>549</v>
      </c>
      <c r="N1031" s="26">
        <v>594</v>
      </c>
      <c r="O1031" s="26">
        <v>626</v>
      </c>
      <c r="P1031" s="26">
        <v>662</v>
      </c>
      <c r="Q1031" s="26">
        <v>649</v>
      </c>
      <c r="R1031" s="26">
        <v>687</v>
      </c>
      <c r="S1031" s="26">
        <v>655</v>
      </c>
      <c r="T1031" s="26">
        <v>752.8</v>
      </c>
      <c r="U1031" s="26">
        <v>825.5</v>
      </c>
      <c r="V1031" s="26">
        <v>878.8</v>
      </c>
      <c r="W1031" s="26">
        <v>951.8</v>
      </c>
      <c r="X1031" s="26">
        <v>1049.3</v>
      </c>
      <c r="Y1031" s="26">
        <v>1121.4000000000001</v>
      </c>
      <c r="Z1031" s="26">
        <v>1136.4000000000001</v>
      </c>
      <c r="AA1031" s="26">
        <v>1252.8</v>
      </c>
      <c r="AB1031" s="26">
        <v>1370.1</v>
      </c>
      <c r="AC1031" s="26">
        <v>1485.6</v>
      </c>
      <c r="AD1031" s="26">
        <v>1574.6</v>
      </c>
      <c r="AE1031" s="26">
        <v>1639.3</v>
      </c>
      <c r="AF1031" s="26">
        <v>1913.4</v>
      </c>
      <c r="AG1031" s="26">
        <v>1750</v>
      </c>
    </row>
    <row r="1032" spans="1:33" x14ac:dyDescent="0.3">
      <c r="A1032" s="26" t="s">
        <v>187</v>
      </c>
      <c r="B1032" s="26" t="s">
        <v>38</v>
      </c>
      <c r="C1032" s="26">
        <v>4</v>
      </c>
      <c r="D1032" s="26" t="s">
        <v>249</v>
      </c>
      <c r="E1032" s="26">
        <v>23</v>
      </c>
      <c r="F1032" s="26" t="s">
        <v>133</v>
      </c>
      <c r="G1032" s="26" t="s">
        <v>272</v>
      </c>
      <c r="H1032" s="26" t="s">
        <v>139</v>
      </c>
      <c r="I1032" s="26">
        <v>1238</v>
      </c>
      <c r="J1032" s="26">
        <v>1430</v>
      </c>
      <c r="K1032" s="26">
        <v>1442</v>
      </c>
      <c r="L1032" s="26">
        <v>1485</v>
      </c>
      <c r="M1032" s="26">
        <v>1612</v>
      </c>
      <c r="N1032" s="26">
        <v>1747</v>
      </c>
      <c r="O1032" s="26">
        <v>1846</v>
      </c>
      <c r="P1032" s="26">
        <v>1982</v>
      </c>
      <c r="Q1032" s="26">
        <v>2046</v>
      </c>
      <c r="R1032" s="26">
        <v>2132</v>
      </c>
      <c r="S1032" s="26">
        <v>2191</v>
      </c>
      <c r="T1032" s="26">
        <v>2366.5</v>
      </c>
      <c r="U1032" s="26">
        <v>2563</v>
      </c>
      <c r="V1032" s="26">
        <v>2724.8</v>
      </c>
      <c r="W1032" s="26">
        <v>2878.3</v>
      </c>
      <c r="X1032" s="26">
        <v>3109.4</v>
      </c>
      <c r="Y1032" s="26">
        <v>3219.5</v>
      </c>
      <c r="Z1032" s="26">
        <v>3345.8</v>
      </c>
      <c r="AA1032" s="26">
        <v>3688.9</v>
      </c>
      <c r="AB1032" s="26">
        <v>4036.3</v>
      </c>
      <c r="AC1032" s="26">
        <v>4449.7</v>
      </c>
      <c r="AD1032" s="26">
        <v>4706.1000000000004</v>
      </c>
      <c r="AE1032" s="26">
        <v>5048.5</v>
      </c>
      <c r="AF1032" s="26">
        <v>5495.6</v>
      </c>
      <c r="AG1032" s="26">
        <v>5652.1</v>
      </c>
    </row>
    <row r="1033" spans="1:33" x14ac:dyDescent="0.3">
      <c r="A1033" s="26" t="s">
        <v>187</v>
      </c>
      <c r="B1033" s="26" t="s">
        <v>38</v>
      </c>
      <c r="C1033" s="26">
        <v>4</v>
      </c>
      <c r="D1033" s="26" t="s">
        <v>249</v>
      </c>
      <c r="E1033" s="26">
        <v>24</v>
      </c>
      <c r="F1033" s="26" t="s">
        <v>133</v>
      </c>
      <c r="G1033" s="26" t="s">
        <v>273</v>
      </c>
      <c r="H1033" s="26" t="s">
        <v>139</v>
      </c>
      <c r="I1033" s="26">
        <v>914.7</v>
      </c>
      <c r="J1033" s="26">
        <v>980</v>
      </c>
      <c r="K1033" s="26">
        <v>982</v>
      </c>
      <c r="L1033" s="26">
        <v>999</v>
      </c>
      <c r="M1033" s="26">
        <v>1063</v>
      </c>
      <c r="N1033" s="26">
        <v>1153</v>
      </c>
      <c r="O1033" s="26">
        <v>1220</v>
      </c>
      <c r="P1033" s="26">
        <v>1320</v>
      </c>
      <c r="Q1033" s="26">
        <v>1397</v>
      </c>
      <c r="R1033" s="26">
        <v>1445</v>
      </c>
      <c r="S1033" s="26">
        <v>1536</v>
      </c>
      <c r="T1033" s="26">
        <v>1613.7</v>
      </c>
      <c r="U1033" s="26">
        <v>1737.6</v>
      </c>
      <c r="V1033" s="26">
        <v>1846</v>
      </c>
      <c r="W1033" s="26">
        <v>1926.5</v>
      </c>
      <c r="X1033" s="26">
        <v>2060.1</v>
      </c>
      <c r="Y1033" s="26">
        <v>2098.1</v>
      </c>
      <c r="Z1033" s="26">
        <v>2209.4</v>
      </c>
      <c r="AA1033" s="26">
        <v>2436.1</v>
      </c>
      <c r="AB1033" s="26">
        <v>2666.2</v>
      </c>
      <c r="AC1033" s="26">
        <v>2964.2</v>
      </c>
      <c r="AD1033" s="26">
        <v>3131.5</v>
      </c>
      <c r="AE1033" s="26">
        <v>3409.2</v>
      </c>
      <c r="AF1033" s="26">
        <v>3582.2</v>
      </c>
      <c r="AG1033" s="26">
        <v>3902</v>
      </c>
    </row>
    <row r="1034" spans="1:33" x14ac:dyDescent="0.3">
      <c r="A1034" s="26" t="s">
        <v>188</v>
      </c>
      <c r="B1034" s="26" t="s">
        <v>39</v>
      </c>
      <c r="C1034" s="26">
        <v>5</v>
      </c>
      <c r="D1034" s="26" t="s">
        <v>249</v>
      </c>
      <c r="E1034" s="26">
        <v>1</v>
      </c>
      <c r="F1034" s="26" t="s">
        <v>133</v>
      </c>
      <c r="G1034" s="26" t="s">
        <v>250</v>
      </c>
      <c r="H1034" s="26" t="s">
        <v>139</v>
      </c>
      <c r="I1034" s="26">
        <v>105743.6</v>
      </c>
      <c r="J1034" s="26">
        <v>110964.3</v>
      </c>
      <c r="K1034" s="26">
        <v>118263.8</v>
      </c>
      <c r="L1034" s="26">
        <v>126206</v>
      </c>
      <c r="M1034" s="26">
        <v>129992.3</v>
      </c>
      <c r="N1034" s="26">
        <v>134628.29999999999</v>
      </c>
      <c r="O1034" s="26">
        <v>140625.20000000001</v>
      </c>
      <c r="P1034" s="26">
        <v>149220.1</v>
      </c>
      <c r="Q1034" s="26">
        <v>158956.4</v>
      </c>
      <c r="R1034" s="26">
        <v>168266.9</v>
      </c>
      <c r="S1034" s="26">
        <v>177608.3</v>
      </c>
      <c r="T1034" s="26">
        <v>181695.8</v>
      </c>
      <c r="U1034" s="26">
        <v>179109</v>
      </c>
      <c r="V1034" s="26">
        <v>186742.5</v>
      </c>
      <c r="W1034" s="26">
        <v>195285.2</v>
      </c>
      <c r="X1034" s="26">
        <v>201025.4</v>
      </c>
      <c r="Y1034" s="26">
        <v>204581.1</v>
      </c>
      <c r="Z1034" s="26">
        <v>213215.6</v>
      </c>
      <c r="AA1034" s="26">
        <v>219893.4</v>
      </c>
      <c r="AB1034" s="26">
        <v>228519</v>
      </c>
      <c r="AC1034" s="26">
        <v>238681.9</v>
      </c>
      <c r="AD1034" s="26">
        <v>250515.5</v>
      </c>
      <c r="AE1034" s="26">
        <v>260150.9</v>
      </c>
      <c r="AF1034" s="26">
        <v>259372.2</v>
      </c>
      <c r="AG1034" s="26">
        <v>296228.3</v>
      </c>
    </row>
    <row r="1035" spans="1:33" x14ac:dyDescent="0.3">
      <c r="A1035" s="26" t="s">
        <v>188</v>
      </c>
      <c r="B1035" s="26" t="s">
        <v>39</v>
      </c>
      <c r="C1035" s="26">
        <v>5</v>
      </c>
      <c r="D1035" s="26" t="s">
        <v>249</v>
      </c>
      <c r="E1035" s="26">
        <v>2</v>
      </c>
      <c r="F1035" s="26" t="s">
        <v>133</v>
      </c>
      <c r="G1035" s="26" t="s">
        <v>251</v>
      </c>
      <c r="H1035" s="26" t="s">
        <v>139</v>
      </c>
      <c r="I1035" s="26">
        <v>41967.5</v>
      </c>
      <c r="J1035" s="26">
        <v>44009.4</v>
      </c>
      <c r="K1035" s="26">
        <v>47651.7</v>
      </c>
      <c r="L1035" s="26">
        <v>50297.4</v>
      </c>
      <c r="M1035" s="26">
        <v>50532.7</v>
      </c>
      <c r="N1035" s="26">
        <v>51638.1</v>
      </c>
      <c r="O1035" s="26">
        <v>53475.4</v>
      </c>
      <c r="P1035" s="26">
        <v>56779.1</v>
      </c>
      <c r="Q1035" s="26">
        <v>60396</v>
      </c>
      <c r="R1035" s="26">
        <v>63275.5</v>
      </c>
      <c r="S1035" s="26">
        <v>66493.2</v>
      </c>
      <c r="T1035" s="26">
        <v>66744.600000000006</v>
      </c>
      <c r="U1035" s="26">
        <v>63043.4</v>
      </c>
      <c r="V1035" s="26">
        <v>66621.100000000006</v>
      </c>
      <c r="W1035" s="26">
        <v>70929.5</v>
      </c>
      <c r="X1035" s="26">
        <v>72851.600000000006</v>
      </c>
      <c r="Y1035" s="26">
        <v>73125.2</v>
      </c>
      <c r="Z1035" s="26">
        <v>75642.399999999994</v>
      </c>
      <c r="AA1035" s="26">
        <v>75562.600000000006</v>
      </c>
      <c r="AB1035" s="26">
        <v>77049.2</v>
      </c>
      <c r="AC1035" s="26">
        <v>79871.399999999994</v>
      </c>
      <c r="AD1035" s="26">
        <v>83722.399999999994</v>
      </c>
      <c r="AE1035" s="26">
        <v>86220.6</v>
      </c>
      <c r="AF1035" s="26">
        <v>90729.4</v>
      </c>
      <c r="AG1035" s="26">
        <v>108953</v>
      </c>
    </row>
    <row r="1036" spans="1:33" x14ac:dyDescent="0.3">
      <c r="A1036" s="26" t="s">
        <v>188</v>
      </c>
      <c r="B1036" s="26" t="s">
        <v>39</v>
      </c>
      <c r="C1036" s="26">
        <v>5</v>
      </c>
      <c r="D1036" s="26" t="s">
        <v>249</v>
      </c>
      <c r="E1036" s="26">
        <v>3</v>
      </c>
      <c r="F1036" s="26" t="s">
        <v>133</v>
      </c>
      <c r="G1036" s="26" t="s">
        <v>252</v>
      </c>
      <c r="H1036" s="26" t="s">
        <v>139</v>
      </c>
      <c r="I1036" s="26">
        <v>15200.2</v>
      </c>
      <c r="J1036" s="26">
        <v>16400.3</v>
      </c>
      <c r="K1036" s="26">
        <v>17812.900000000001</v>
      </c>
      <c r="L1036" s="26">
        <v>18385.3</v>
      </c>
      <c r="M1036" s="26">
        <v>18352.2</v>
      </c>
      <c r="N1036" s="26">
        <v>18977.599999999999</v>
      </c>
      <c r="O1036" s="26">
        <v>19346.2</v>
      </c>
      <c r="P1036" s="26">
        <v>20331.8</v>
      </c>
      <c r="Q1036" s="26">
        <v>21078.6</v>
      </c>
      <c r="R1036" s="26">
        <v>21462.9</v>
      </c>
      <c r="S1036" s="26">
        <v>22222.7</v>
      </c>
      <c r="T1036" s="26">
        <v>20096.5</v>
      </c>
      <c r="U1036" s="26">
        <v>18118.900000000001</v>
      </c>
      <c r="V1036" s="26">
        <v>19338.2</v>
      </c>
      <c r="W1036" s="26">
        <v>20124</v>
      </c>
      <c r="X1036" s="26">
        <v>21014.2</v>
      </c>
      <c r="Y1036" s="26">
        <v>21702.6</v>
      </c>
      <c r="Z1036" s="26">
        <v>22729.1</v>
      </c>
      <c r="AA1036" s="26">
        <v>23998.5</v>
      </c>
      <c r="AB1036" s="26">
        <v>25024.2</v>
      </c>
      <c r="AC1036" s="26">
        <v>25946.400000000001</v>
      </c>
      <c r="AD1036" s="26">
        <v>27118.9</v>
      </c>
      <c r="AE1036" s="26">
        <v>28046.400000000001</v>
      </c>
      <c r="AF1036" s="26">
        <v>30530.1</v>
      </c>
      <c r="AG1036" s="26">
        <v>39357</v>
      </c>
    </row>
    <row r="1037" spans="1:33" x14ac:dyDescent="0.3">
      <c r="A1037" s="26" t="s">
        <v>188</v>
      </c>
      <c r="B1037" s="26" t="s">
        <v>39</v>
      </c>
      <c r="C1037" s="26">
        <v>5</v>
      </c>
      <c r="D1037" s="26" t="s">
        <v>249</v>
      </c>
      <c r="E1037" s="26">
        <v>4</v>
      </c>
      <c r="F1037" s="26" t="s">
        <v>133</v>
      </c>
      <c r="G1037" s="26" t="s">
        <v>253</v>
      </c>
      <c r="H1037" s="26" t="s">
        <v>139</v>
      </c>
      <c r="I1037" s="26">
        <v>7322.5</v>
      </c>
      <c r="J1037" s="26">
        <v>7877.1</v>
      </c>
      <c r="K1037" s="26">
        <v>8566.2999999999993</v>
      </c>
      <c r="L1037" s="26">
        <v>8569.1</v>
      </c>
      <c r="M1037" s="26">
        <v>8681.9</v>
      </c>
      <c r="N1037" s="26">
        <v>8978.5</v>
      </c>
      <c r="O1037" s="26">
        <v>8823.9</v>
      </c>
      <c r="P1037" s="26">
        <v>8840.9</v>
      </c>
      <c r="Q1037" s="26">
        <v>8875.7000000000007</v>
      </c>
      <c r="R1037" s="26">
        <v>8554.2000000000007</v>
      </c>
      <c r="S1037" s="26">
        <v>8807.9</v>
      </c>
      <c r="T1037" s="26">
        <v>7230.1</v>
      </c>
      <c r="U1037" s="26">
        <v>6482.6</v>
      </c>
      <c r="V1037" s="26">
        <v>7395.3</v>
      </c>
      <c r="W1037" s="26">
        <v>7888.9</v>
      </c>
      <c r="X1037" s="26">
        <v>8529.6</v>
      </c>
      <c r="Y1037" s="26">
        <v>8801.2999999999993</v>
      </c>
      <c r="Z1037" s="26">
        <v>9381</v>
      </c>
      <c r="AA1037" s="26">
        <v>10146.299999999999</v>
      </c>
      <c r="AB1037" s="26">
        <v>10503.3</v>
      </c>
      <c r="AC1037" s="26">
        <v>10779.4</v>
      </c>
      <c r="AD1037" s="26">
        <v>11057.1</v>
      </c>
      <c r="AE1037" s="26">
        <v>10902.7</v>
      </c>
      <c r="AF1037" s="26">
        <v>11586.1</v>
      </c>
      <c r="AG1037" s="26">
        <v>15613.9</v>
      </c>
    </row>
    <row r="1038" spans="1:33" x14ac:dyDescent="0.3">
      <c r="A1038" s="26" t="s">
        <v>188</v>
      </c>
      <c r="B1038" s="26" t="s">
        <v>39</v>
      </c>
      <c r="C1038" s="26">
        <v>5</v>
      </c>
      <c r="D1038" s="26" t="s">
        <v>249</v>
      </c>
      <c r="E1038" s="26">
        <v>5</v>
      </c>
      <c r="F1038" s="26" t="s">
        <v>133</v>
      </c>
      <c r="G1038" s="26" t="s">
        <v>254</v>
      </c>
      <c r="H1038" s="26" t="s">
        <v>139</v>
      </c>
      <c r="I1038" s="26">
        <v>3381.5</v>
      </c>
      <c r="J1038" s="26">
        <v>3645.3</v>
      </c>
      <c r="K1038" s="26">
        <v>3936.4</v>
      </c>
      <c r="L1038" s="26">
        <v>4126.8</v>
      </c>
      <c r="M1038" s="26">
        <v>4095.4</v>
      </c>
      <c r="N1038" s="26">
        <v>4248.3</v>
      </c>
      <c r="O1038" s="26">
        <v>4429.2</v>
      </c>
      <c r="P1038" s="26">
        <v>4758</v>
      </c>
      <c r="Q1038" s="26">
        <v>5078.1000000000004</v>
      </c>
      <c r="R1038" s="26">
        <v>5290</v>
      </c>
      <c r="S1038" s="26">
        <v>5360.2</v>
      </c>
      <c r="T1038" s="26">
        <v>4935.6000000000004</v>
      </c>
      <c r="U1038" s="26">
        <v>4465</v>
      </c>
      <c r="V1038" s="26">
        <v>4627.2</v>
      </c>
      <c r="W1038" s="26">
        <v>4721</v>
      </c>
      <c r="X1038" s="26">
        <v>4835.8999999999996</v>
      </c>
      <c r="Y1038" s="26">
        <v>5036.8999999999996</v>
      </c>
      <c r="Z1038" s="26">
        <v>5242.9</v>
      </c>
      <c r="AA1038" s="26">
        <v>5552.7</v>
      </c>
      <c r="AB1038" s="26">
        <v>5921.5</v>
      </c>
      <c r="AC1038" s="26">
        <v>6260.1</v>
      </c>
      <c r="AD1038" s="26">
        <v>6722.8</v>
      </c>
      <c r="AE1038" s="26">
        <v>7122.7</v>
      </c>
      <c r="AF1038" s="26">
        <v>8216.9</v>
      </c>
      <c r="AG1038" s="26">
        <v>9811.7999999999993</v>
      </c>
    </row>
    <row r="1039" spans="1:33" x14ac:dyDescent="0.3">
      <c r="A1039" s="26" t="s">
        <v>188</v>
      </c>
      <c r="B1039" s="26" t="s">
        <v>39</v>
      </c>
      <c r="C1039" s="26">
        <v>5</v>
      </c>
      <c r="D1039" s="26" t="s">
        <v>249</v>
      </c>
      <c r="E1039" s="26">
        <v>6</v>
      </c>
      <c r="F1039" s="26" t="s">
        <v>133</v>
      </c>
      <c r="G1039" s="26" t="s">
        <v>255</v>
      </c>
      <c r="H1039" s="26" t="s">
        <v>139</v>
      </c>
      <c r="I1039" s="26">
        <v>3045.7</v>
      </c>
      <c r="J1039" s="26">
        <v>3284.6</v>
      </c>
      <c r="K1039" s="26">
        <v>3580.7</v>
      </c>
      <c r="L1039" s="26">
        <v>3801.2</v>
      </c>
      <c r="M1039" s="26">
        <v>3743.7</v>
      </c>
      <c r="N1039" s="26">
        <v>3861.1</v>
      </c>
      <c r="O1039" s="26">
        <v>4089.9</v>
      </c>
      <c r="P1039" s="26">
        <v>4542.5</v>
      </c>
      <c r="Q1039" s="26">
        <v>4799.3999999999996</v>
      </c>
      <c r="R1039" s="26">
        <v>5078.8</v>
      </c>
      <c r="S1039" s="26">
        <v>5292</v>
      </c>
      <c r="T1039" s="26">
        <v>5213.3999999999996</v>
      </c>
      <c r="U1039" s="26">
        <v>4553.7</v>
      </c>
      <c r="V1039" s="26">
        <v>4540.5</v>
      </c>
      <c r="W1039" s="26">
        <v>4576.7</v>
      </c>
      <c r="X1039" s="26">
        <v>4610.1000000000004</v>
      </c>
      <c r="Y1039" s="26">
        <v>4794.7</v>
      </c>
      <c r="Z1039" s="26">
        <v>4904.3</v>
      </c>
      <c r="AA1039" s="26">
        <v>4981.3</v>
      </c>
      <c r="AB1039" s="26">
        <v>5211.1000000000004</v>
      </c>
      <c r="AC1039" s="26">
        <v>5426.3</v>
      </c>
      <c r="AD1039" s="26">
        <v>5723.5</v>
      </c>
      <c r="AE1039" s="26">
        <v>6312.2</v>
      </c>
      <c r="AF1039" s="26">
        <v>7260.7</v>
      </c>
      <c r="AG1039" s="26">
        <v>9222.2999999999993</v>
      </c>
    </row>
    <row r="1040" spans="1:33" x14ac:dyDescent="0.3">
      <c r="A1040" s="26" t="s">
        <v>188</v>
      </c>
      <c r="B1040" s="26" t="s">
        <v>39</v>
      </c>
      <c r="C1040" s="26">
        <v>5</v>
      </c>
      <c r="D1040" s="26" t="s">
        <v>249</v>
      </c>
      <c r="E1040" s="26">
        <v>7</v>
      </c>
      <c r="F1040" s="26" t="s">
        <v>133</v>
      </c>
      <c r="G1040" s="26" t="s">
        <v>256</v>
      </c>
      <c r="H1040" s="26" t="s">
        <v>139</v>
      </c>
      <c r="I1040" s="26">
        <v>1450.5</v>
      </c>
      <c r="J1040" s="26">
        <v>1593.2</v>
      </c>
      <c r="K1040" s="26">
        <v>1729.6</v>
      </c>
      <c r="L1040" s="26">
        <v>1888.2</v>
      </c>
      <c r="M1040" s="26">
        <v>1831.1</v>
      </c>
      <c r="N1040" s="26">
        <v>1889.8</v>
      </c>
      <c r="O1040" s="26">
        <v>2003.1</v>
      </c>
      <c r="P1040" s="26">
        <v>2190.4</v>
      </c>
      <c r="Q1040" s="26">
        <v>2325.4</v>
      </c>
      <c r="R1040" s="26">
        <v>2539.9</v>
      </c>
      <c r="S1040" s="26">
        <v>2762.7</v>
      </c>
      <c r="T1040" s="26">
        <v>2717.5</v>
      </c>
      <c r="U1040" s="26">
        <v>2617.6</v>
      </c>
      <c r="V1040" s="26">
        <v>2775.2</v>
      </c>
      <c r="W1040" s="26">
        <v>2937.4</v>
      </c>
      <c r="X1040" s="26">
        <v>3038.6</v>
      </c>
      <c r="Y1040" s="26">
        <v>3069.6</v>
      </c>
      <c r="Z1040" s="26">
        <v>3200.9</v>
      </c>
      <c r="AA1040" s="26">
        <v>3318.2</v>
      </c>
      <c r="AB1040" s="26">
        <v>3388.3</v>
      </c>
      <c r="AC1040" s="26">
        <v>3480.6</v>
      </c>
      <c r="AD1040" s="26">
        <v>3615.4</v>
      </c>
      <c r="AE1040" s="26">
        <v>3708.7</v>
      </c>
      <c r="AF1040" s="26">
        <v>3466.5</v>
      </c>
      <c r="AG1040" s="26">
        <v>4709</v>
      </c>
    </row>
    <row r="1041" spans="1:33" x14ac:dyDescent="0.3">
      <c r="A1041" s="26" t="s">
        <v>188</v>
      </c>
      <c r="B1041" s="26" t="s">
        <v>39</v>
      </c>
      <c r="C1041" s="26">
        <v>5</v>
      </c>
      <c r="D1041" s="26" t="s">
        <v>249</v>
      </c>
      <c r="E1041" s="26">
        <v>8</v>
      </c>
      <c r="F1041" s="26" t="s">
        <v>133</v>
      </c>
      <c r="G1041" s="26" t="s">
        <v>257</v>
      </c>
      <c r="H1041" s="26" t="s">
        <v>139</v>
      </c>
      <c r="I1041" s="26">
        <v>26767.3</v>
      </c>
      <c r="J1041" s="26">
        <v>27609.1</v>
      </c>
      <c r="K1041" s="26">
        <v>29838.799999999999</v>
      </c>
      <c r="L1041" s="26">
        <v>31912.1</v>
      </c>
      <c r="M1041" s="26">
        <v>32180.5</v>
      </c>
      <c r="N1041" s="26">
        <v>32660.5</v>
      </c>
      <c r="O1041" s="26">
        <v>34129.199999999997</v>
      </c>
      <c r="P1041" s="26">
        <v>36447.300000000003</v>
      </c>
      <c r="Q1041" s="26">
        <v>39317.4</v>
      </c>
      <c r="R1041" s="26">
        <v>41812.6</v>
      </c>
      <c r="S1041" s="26">
        <v>44270.5</v>
      </c>
      <c r="T1041" s="26">
        <v>46648.1</v>
      </c>
      <c r="U1041" s="26">
        <v>44924.6</v>
      </c>
      <c r="V1041" s="26">
        <v>47282.9</v>
      </c>
      <c r="W1041" s="26">
        <v>50805.5</v>
      </c>
      <c r="X1041" s="26">
        <v>51837.4</v>
      </c>
      <c r="Y1041" s="26">
        <v>51422.6</v>
      </c>
      <c r="Z1041" s="26">
        <v>52913.3</v>
      </c>
      <c r="AA1041" s="26">
        <v>51564.1</v>
      </c>
      <c r="AB1041" s="26">
        <v>52025</v>
      </c>
      <c r="AC1041" s="26">
        <v>53925</v>
      </c>
      <c r="AD1041" s="26">
        <v>56603.5</v>
      </c>
      <c r="AE1041" s="26">
        <v>58174.2</v>
      </c>
      <c r="AF1041" s="26">
        <v>60199.3</v>
      </c>
      <c r="AG1041" s="26">
        <v>69596</v>
      </c>
    </row>
    <row r="1042" spans="1:33" x14ac:dyDescent="0.3">
      <c r="A1042" s="26" t="s">
        <v>188</v>
      </c>
      <c r="B1042" s="26" t="s">
        <v>39</v>
      </c>
      <c r="C1042" s="26">
        <v>5</v>
      </c>
      <c r="D1042" s="26" t="s">
        <v>249</v>
      </c>
      <c r="E1042" s="26">
        <v>9</v>
      </c>
      <c r="F1042" s="26" t="s">
        <v>133</v>
      </c>
      <c r="G1042" s="26" t="s">
        <v>258</v>
      </c>
      <c r="H1042" s="26" t="s">
        <v>139</v>
      </c>
      <c r="I1042" s="26">
        <v>9399.7000000000007</v>
      </c>
      <c r="J1042" s="26">
        <v>9536.7000000000007</v>
      </c>
      <c r="K1042" s="26">
        <v>9966.5</v>
      </c>
      <c r="L1042" s="26">
        <v>10312.9</v>
      </c>
      <c r="M1042" s="26">
        <v>10631.2</v>
      </c>
      <c r="N1042" s="26">
        <v>10707</v>
      </c>
      <c r="O1042" s="26">
        <v>11032.4</v>
      </c>
      <c r="P1042" s="26">
        <v>11556.7</v>
      </c>
      <c r="Q1042" s="26">
        <v>12219.6</v>
      </c>
      <c r="R1042" s="26">
        <v>12998.9</v>
      </c>
      <c r="S1042" s="26">
        <v>14105.9</v>
      </c>
      <c r="T1042" s="26">
        <v>14956.5</v>
      </c>
      <c r="U1042" s="26">
        <v>15650.8</v>
      </c>
      <c r="V1042" s="26">
        <v>16070.3</v>
      </c>
      <c r="W1042" s="26">
        <v>16989.5</v>
      </c>
      <c r="X1042" s="26">
        <v>17287.3</v>
      </c>
      <c r="Y1042" s="26">
        <v>16945.8</v>
      </c>
      <c r="Z1042" s="26">
        <v>17038.7</v>
      </c>
      <c r="AA1042" s="26">
        <v>16695.3</v>
      </c>
      <c r="AB1042" s="26">
        <v>16636.900000000001</v>
      </c>
      <c r="AC1042" s="26">
        <v>16710.599999999999</v>
      </c>
      <c r="AD1042" s="26">
        <v>17185.599999999999</v>
      </c>
      <c r="AE1042" s="26">
        <v>17712.7</v>
      </c>
      <c r="AF1042" s="26">
        <v>19654.400000000001</v>
      </c>
      <c r="AG1042" s="26">
        <v>21037.8</v>
      </c>
    </row>
    <row r="1043" spans="1:33" x14ac:dyDescent="0.3">
      <c r="A1043" s="26" t="s">
        <v>188</v>
      </c>
      <c r="B1043" s="26" t="s">
        <v>39</v>
      </c>
      <c r="C1043" s="26">
        <v>5</v>
      </c>
      <c r="D1043" s="26" t="s">
        <v>249</v>
      </c>
      <c r="E1043" s="26">
        <v>10</v>
      </c>
      <c r="F1043" s="26" t="s">
        <v>133</v>
      </c>
      <c r="G1043" s="26" t="s">
        <v>259</v>
      </c>
      <c r="H1043" s="26" t="s">
        <v>139</v>
      </c>
      <c r="I1043" s="26">
        <v>5100.2</v>
      </c>
      <c r="J1043" s="26">
        <v>5423.4</v>
      </c>
      <c r="K1043" s="26">
        <v>5588.8</v>
      </c>
      <c r="L1043" s="26">
        <v>5686.2</v>
      </c>
      <c r="M1043" s="26">
        <v>5641.9</v>
      </c>
      <c r="N1043" s="26">
        <v>5509.2</v>
      </c>
      <c r="O1043" s="26">
        <v>5438.2</v>
      </c>
      <c r="P1043" s="26">
        <v>5662</v>
      </c>
      <c r="Q1043" s="26">
        <v>5890</v>
      </c>
      <c r="R1043" s="26">
        <v>6063.2</v>
      </c>
      <c r="S1043" s="26">
        <v>6201.5</v>
      </c>
      <c r="T1043" s="26">
        <v>5968.8</v>
      </c>
      <c r="U1043" s="26">
        <v>5629.6</v>
      </c>
      <c r="V1043" s="26">
        <v>5924.8</v>
      </c>
      <c r="W1043" s="26">
        <v>6176.9</v>
      </c>
      <c r="X1043" s="26">
        <v>6355.6</v>
      </c>
      <c r="Y1043" s="26">
        <v>6432.2</v>
      </c>
      <c r="Z1043" s="26">
        <v>6640.9</v>
      </c>
      <c r="AA1043" s="26">
        <v>6768.8</v>
      </c>
      <c r="AB1043" s="26">
        <v>6973.5</v>
      </c>
      <c r="AC1043" s="26">
        <v>7139.7</v>
      </c>
      <c r="AD1043" s="26">
        <v>7337.4</v>
      </c>
      <c r="AE1043" s="26">
        <v>7402.2</v>
      </c>
      <c r="AF1043" s="26">
        <v>7144.1</v>
      </c>
      <c r="AG1043" s="26">
        <v>9215.7999999999993</v>
      </c>
    </row>
    <row r="1044" spans="1:33" x14ac:dyDescent="0.3">
      <c r="A1044" s="26" t="s">
        <v>188</v>
      </c>
      <c r="B1044" s="26" t="s">
        <v>39</v>
      </c>
      <c r="C1044" s="26">
        <v>5</v>
      </c>
      <c r="D1044" s="26" t="s">
        <v>249</v>
      </c>
      <c r="E1044" s="26">
        <v>11</v>
      </c>
      <c r="F1044" s="26" t="s">
        <v>133</v>
      </c>
      <c r="G1044" s="26" t="s">
        <v>260</v>
      </c>
      <c r="H1044" s="26" t="s">
        <v>139</v>
      </c>
      <c r="I1044" s="26">
        <v>3367.9</v>
      </c>
      <c r="J1044" s="26">
        <v>3021.8</v>
      </c>
      <c r="K1044" s="26">
        <v>3447.3</v>
      </c>
      <c r="L1044" s="26">
        <v>4371.5</v>
      </c>
      <c r="M1044" s="26">
        <v>3751.9</v>
      </c>
      <c r="N1044" s="26">
        <v>3468.1</v>
      </c>
      <c r="O1044" s="26">
        <v>3913.6</v>
      </c>
      <c r="P1044" s="26">
        <v>4721.5</v>
      </c>
      <c r="Q1044" s="26">
        <v>5742.4</v>
      </c>
      <c r="R1044" s="26">
        <v>6476.4</v>
      </c>
      <c r="S1044" s="26">
        <v>7121.6</v>
      </c>
      <c r="T1044" s="26">
        <v>8276.2000000000007</v>
      </c>
      <c r="U1044" s="26">
        <v>5815.9</v>
      </c>
      <c r="V1044" s="26">
        <v>6787.3</v>
      </c>
      <c r="W1044" s="26">
        <v>8428.2000000000007</v>
      </c>
      <c r="X1044" s="26">
        <v>8707.6</v>
      </c>
      <c r="Y1044" s="26">
        <v>8369.2000000000007</v>
      </c>
      <c r="Z1044" s="26">
        <v>8281.9</v>
      </c>
      <c r="AA1044" s="26">
        <v>6280.8</v>
      </c>
      <c r="AB1044" s="26">
        <v>5678.6</v>
      </c>
      <c r="AC1044" s="26">
        <v>6515.9</v>
      </c>
      <c r="AD1044" s="26">
        <v>7541.8</v>
      </c>
      <c r="AE1044" s="26">
        <v>7473.9</v>
      </c>
      <c r="AF1044" s="26">
        <v>5357.3</v>
      </c>
      <c r="AG1044" s="26">
        <v>8035.9</v>
      </c>
    </row>
    <row r="1045" spans="1:33" x14ac:dyDescent="0.3">
      <c r="A1045" s="26" t="s">
        <v>188</v>
      </c>
      <c r="B1045" s="26" t="s">
        <v>39</v>
      </c>
      <c r="C1045" s="26">
        <v>5</v>
      </c>
      <c r="D1045" s="26" t="s">
        <v>249</v>
      </c>
      <c r="E1045" s="26">
        <v>12</v>
      </c>
      <c r="F1045" s="26" t="s">
        <v>133</v>
      </c>
      <c r="G1045" s="26" t="s">
        <v>261</v>
      </c>
      <c r="H1045" s="26" t="s">
        <v>139</v>
      </c>
      <c r="I1045" s="26">
        <v>8899.5</v>
      </c>
      <c r="J1045" s="26">
        <v>9627.2000000000007</v>
      </c>
      <c r="K1045" s="26">
        <v>10836.2</v>
      </c>
      <c r="L1045" s="26">
        <v>11541.5</v>
      </c>
      <c r="M1045" s="26">
        <v>12155.5</v>
      </c>
      <c r="N1045" s="26">
        <v>12976.2</v>
      </c>
      <c r="O1045" s="26">
        <v>13744.9</v>
      </c>
      <c r="P1045" s="26">
        <v>14507.1</v>
      </c>
      <c r="Q1045" s="26">
        <v>15465.4</v>
      </c>
      <c r="R1045" s="26">
        <v>16274</v>
      </c>
      <c r="S1045" s="26">
        <v>16841.5</v>
      </c>
      <c r="T1045" s="26">
        <v>17446.599999999999</v>
      </c>
      <c r="U1045" s="26">
        <v>17828.3</v>
      </c>
      <c r="V1045" s="26">
        <v>18500.5</v>
      </c>
      <c r="W1045" s="26">
        <v>19210.900000000001</v>
      </c>
      <c r="X1045" s="26">
        <v>19487</v>
      </c>
      <c r="Y1045" s="26">
        <v>19675.400000000001</v>
      </c>
      <c r="Z1045" s="26">
        <v>20951.8</v>
      </c>
      <c r="AA1045" s="26">
        <v>21819.200000000001</v>
      </c>
      <c r="AB1045" s="26">
        <v>22736</v>
      </c>
      <c r="AC1045" s="26">
        <v>23558.799999999999</v>
      </c>
      <c r="AD1045" s="26">
        <v>24538.799999999999</v>
      </c>
      <c r="AE1045" s="26">
        <v>25585.5</v>
      </c>
      <c r="AF1045" s="26">
        <v>28043.5</v>
      </c>
      <c r="AG1045" s="26">
        <v>31306.5</v>
      </c>
    </row>
    <row r="1046" spans="1:33" x14ac:dyDescent="0.3">
      <c r="A1046" s="26" t="s">
        <v>188</v>
      </c>
      <c r="B1046" s="26" t="s">
        <v>39</v>
      </c>
      <c r="C1046" s="26">
        <v>5</v>
      </c>
      <c r="D1046" s="26" t="s">
        <v>249</v>
      </c>
      <c r="E1046" s="26">
        <v>13</v>
      </c>
      <c r="F1046" s="26" t="s">
        <v>133</v>
      </c>
      <c r="G1046" s="26" t="s">
        <v>262</v>
      </c>
      <c r="H1046" s="26" t="s">
        <v>139</v>
      </c>
      <c r="I1046" s="26">
        <v>63776.1</v>
      </c>
      <c r="J1046" s="26">
        <v>66954.899999999994</v>
      </c>
      <c r="K1046" s="26">
        <v>70612.100000000006</v>
      </c>
      <c r="L1046" s="26">
        <v>75908.600000000006</v>
      </c>
      <c r="M1046" s="26">
        <v>79459.7</v>
      </c>
      <c r="N1046" s="26">
        <v>82990.2</v>
      </c>
      <c r="O1046" s="26">
        <v>87149.8</v>
      </c>
      <c r="P1046" s="26">
        <v>92441</v>
      </c>
      <c r="Q1046" s="26">
        <v>98560.4</v>
      </c>
      <c r="R1046" s="26">
        <v>104991.4</v>
      </c>
      <c r="S1046" s="26">
        <v>111115</v>
      </c>
      <c r="T1046" s="26">
        <v>114951.2</v>
      </c>
      <c r="U1046" s="26">
        <v>116065.60000000001</v>
      </c>
      <c r="V1046" s="26">
        <v>120121.5</v>
      </c>
      <c r="W1046" s="26">
        <v>124355.7</v>
      </c>
      <c r="X1046" s="26">
        <v>128173.8</v>
      </c>
      <c r="Y1046" s="26">
        <v>131455.9</v>
      </c>
      <c r="Z1046" s="26">
        <v>137573.20000000001</v>
      </c>
      <c r="AA1046" s="26">
        <v>144330.70000000001</v>
      </c>
      <c r="AB1046" s="26">
        <v>151469.9</v>
      </c>
      <c r="AC1046" s="26">
        <v>158810.6</v>
      </c>
      <c r="AD1046" s="26">
        <v>166793.1</v>
      </c>
      <c r="AE1046" s="26">
        <v>173930.3</v>
      </c>
      <c r="AF1046" s="26">
        <v>168642.7</v>
      </c>
      <c r="AG1046" s="26">
        <v>187275.4</v>
      </c>
    </row>
    <row r="1047" spans="1:33" x14ac:dyDescent="0.3">
      <c r="A1047" s="26" t="s">
        <v>188</v>
      </c>
      <c r="B1047" s="26" t="s">
        <v>39</v>
      </c>
      <c r="C1047" s="26">
        <v>5</v>
      </c>
      <c r="D1047" s="26" t="s">
        <v>249</v>
      </c>
      <c r="E1047" s="26">
        <v>14</v>
      </c>
      <c r="F1047" s="26" t="s">
        <v>133</v>
      </c>
      <c r="G1047" s="26" t="s">
        <v>263</v>
      </c>
      <c r="H1047" s="26" t="s">
        <v>139</v>
      </c>
      <c r="I1047" s="26">
        <v>62898.6</v>
      </c>
      <c r="J1047" s="26">
        <v>65946.899999999994</v>
      </c>
      <c r="K1047" s="26">
        <v>69403.100000000006</v>
      </c>
      <c r="L1047" s="26">
        <v>74251.600000000006</v>
      </c>
      <c r="M1047" s="26">
        <v>77723.7</v>
      </c>
      <c r="N1047" s="26">
        <v>80799.100000000006</v>
      </c>
      <c r="O1047" s="26">
        <v>85183.9</v>
      </c>
      <c r="P1047" s="26">
        <v>90546</v>
      </c>
      <c r="Q1047" s="26">
        <v>96888.4</v>
      </c>
      <c r="R1047" s="26">
        <v>102708.4</v>
      </c>
      <c r="S1047" s="26">
        <v>109006</v>
      </c>
      <c r="T1047" s="26">
        <v>112198.9</v>
      </c>
      <c r="U1047" s="26">
        <v>113292.9</v>
      </c>
      <c r="V1047" s="26">
        <v>117389</v>
      </c>
      <c r="W1047" s="26">
        <v>121354.1</v>
      </c>
      <c r="X1047" s="26">
        <v>124858.7</v>
      </c>
      <c r="Y1047" s="26">
        <v>127936.2</v>
      </c>
      <c r="Z1047" s="26">
        <v>133892.4</v>
      </c>
      <c r="AA1047" s="26">
        <v>140746</v>
      </c>
      <c r="AB1047" s="26">
        <v>147630.20000000001</v>
      </c>
      <c r="AC1047" s="26">
        <v>154854.5</v>
      </c>
      <c r="AD1047" s="26">
        <v>162604.6</v>
      </c>
      <c r="AE1047" s="26">
        <v>169843.7</v>
      </c>
      <c r="AF1047" s="26">
        <v>163476.5</v>
      </c>
      <c r="AG1047" s="26">
        <v>182187.4</v>
      </c>
    </row>
    <row r="1048" spans="1:33" x14ac:dyDescent="0.3">
      <c r="A1048" s="26" t="s">
        <v>188</v>
      </c>
      <c r="B1048" s="26" t="s">
        <v>39</v>
      </c>
      <c r="C1048" s="26">
        <v>5</v>
      </c>
      <c r="D1048" s="26" t="s">
        <v>249</v>
      </c>
      <c r="E1048" s="26">
        <v>15</v>
      </c>
      <c r="F1048" s="26" t="s">
        <v>133</v>
      </c>
      <c r="G1048" s="26" t="s">
        <v>264</v>
      </c>
      <c r="H1048" s="26" t="s">
        <v>139</v>
      </c>
      <c r="I1048" s="26">
        <v>17836.099999999999</v>
      </c>
      <c r="J1048" s="26">
        <v>18831.5</v>
      </c>
      <c r="K1048" s="26">
        <v>19838.8</v>
      </c>
      <c r="L1048" s="26">
        <v>21173.7</v>
      </c>
      <c r="M1048" s="26">
        <v>22720.5</v>
      </c>
      <c r="N1048" s="26">
        <v>23369.7</v>
      </c>
      <c r="O1048" s="26">
        <v>24334.5</v>
      </c>
      <c r="P1048" s="26">
        <v>25570</v>
      </c>
      <c r="Q1048" s="26">
        <v>27499.1</v>
      </c>
      <c r="R1048" s="26">
        <v>29284</v>
      </c>
      <c r="S1048" s="26">
        <v>31695</v>
      </c>
      <c r="T1048" s="26">
        <v>33123.599999999999</v>
      </c>
      <c r="U1048" s="26">
        <v>33869.9</v>
      </c>
      <c r="V1048" s="26">
        <v>34607.599999999999</v>
      </c>
      <c r="W1048" s="26">
        <v>35653.4</v>
      </c>
      <c r="X1048" s="26">
        <v>36174.300000000003</v>
      </c>
      <c r="Y1048" s="26">
        <v>37030</v>
      </c>
      <c r="Z1048" s="26">
        <v>38059.5</v>
      </c>
      <c r="AA1048" s="26">
        <v>39198.400000000001</v>
      </c>
      <c r="AB1048" s="26">
        <v>40576.300000000003</v>
      </c>
      <c r="AC1048" s="26">
        <v>41942.5</v>
      </c>
      <c r="AD1048" s="26">
        <v>43494.5</v>
      </c>
      <c r="AE1048" s="26">
        <v>46556.6</v>
      </c>
      <c r="AF1048" s="26">
        <v>48564.7</v>
      </c>
      <c r="AG1048" s="26">
        <v>50939.199999999997</v>
      </c>
    </row>
    <row r="1049" spans="1:33" x14ac:dyDescent="0.3">
      <c r="A1049" s="26" t="s">
        <v>188</v>
      </c>
      <c r="B1049" s="26" t="s">
        <v>39</v>
      </c>
      <c r="C1049" s="26">
        <v>5</v>
      </c>
      <c r="D1049" s="26" t="s">
        <v>249</v>
      </c>
      <c r="E1049" s="26">
        <v>16</v>
      </c>
      <c r="F1049" s="26" t="s">
        <v>133</v>
      </c>
      <c r="G1049" s="26" t="s">
        <v>265</v>
      </c>
      <c r="H1049" s="26" t="s">
        <v>139</v>
      </c>
      <c r="I1049" s="26">
        <v>16723.8</v>
      </c>
      <c r="J1049" s="26">
        <v>17095.5</v>
      </c>
      <c r="K1049" s="26">
        <v>17461.3</v>
      </c>
      <c r="L1049" s="26">
        <v>18636.400000000001</v>
      </c>
      <c r="M1049" s="26">
        <v>20164.5</v>
      </c>
      <c r="N1049" s="26">
        <v>21658.400000000001</v>
      </c>
      <c r="O1049" s="26">
        <v>22899.1</v>
      </c>
      <c r="P1049" s="26">
        <v>24816</v>
      </c>
      <c r="Q1049" s="26">
        <v>26662.3</v>
      </c>
      <c r="R1049" s="26">
        <v>27993</v>
      </c>
      <c r="S1049" s="26">
        <v>29528.2</v>
      </c>
      <c r="T1049" s="26">
        <v>30275.9</v>
      </c>
      <c r="U1049" s="26">
        <v>31465.9</v>
      </c>
      <c r="V1049" s="26">
        <v>32746.6</v>
      </c>
      <c r="W1049" s="26">
        <v>33571.699999999997</v>
      </c>
      <c r="X1049" s="26">
        <v>34948.699999999997</v>
      </c>
      <c r="Y1049" s="26">
        <v>35711.300000000003</v>
      </c>
      <c r="Z1049" s="26">
        <v>36991.699999999997</v>
      </c>
      <c r="AA1049" s="26">
        <v>39167.800000000003</v>
      </c>
      <c r="AB1049" s="26">
        <v>41042.5</v>
      </c>
      <c r="AC1049" s="26">
        <v>42190.3</v>
      </c>
      <c r="AD1049" s="26">
        <v>43641.8</v>
      </c>
      <c r="AE1049" s="26">
        <v>45192.800000000003</v>
      </c>
      <c r="AF1049" s="26">
        <v>43921</v>
      </c>
      <c r="AG1049" s="26">
        <v>48451.3</v>
      </c>
    </row>
    <row r="1050" spans="1:33" x14ac:dyDescent="0.3">
      <c r="A1050" s="26" t="s">
        <v>188</v>
      </c>
      <c r="B1050" s="26" t="s">
        <v>39</v>
      </c>
      <c r="C1050" s="26">
        <v>5</v>
      </c>
      <c r="D1050" s="26" t="s">
        <v>249</v>
      </c>
      <c r="E1050" s="26">
        <v>17</v>
      </c>
      <c r="F1050" s="26" t="s">
        <v>133</v>
      </c>
      <c r="G1050" s="26" t="s">
        <v>266</v>
      </c>
      <c r="H1050" s="26" t="s">
        <v>139</v>
      </c>
      <c r="I1050" s="26">
        <v>3430</v>
      </c>
      <c r="J1050" s="26">
        <v>3583.2</v>
      </c>
      <c r="K1050" s="26">
        <v>3871.4</v>
      </c>
      <c r="L1050" s="26">
        <v>4125.3999999999996</v>
      </c>
      <c r="M1050" s="26">
        <v>3971.7</v>
      </c>
      <c r="N1050" s="26">
        <v>3785.3</v>
      </c>
      <c r="O1050" s="26">
        <v>3977.5</v>
      </c>
      <c r="P1050" s="26">
        <v>4134.3</v>
      </c>
      <c r="Q1050" s="26">
        <v>4340.5</v>
      </c>
      <c r="R1050" s="26">
        <v>4522</v>
      </c>
      <c r="S1050" s="26">
        <v>4523.7</v>
      </c>
      <c r="T1050" s="26">
        <v>4544.5</v>
      </c>
      <c r="U1050" s="26">
        <v>4300.1000000000004</v>
      </c>
      <c r="V1050" s="26">
        <v>4437.6000000000004</v>
      </c>
      <c r="W1050" s="26">
        <v>4706.3999999999996</v>
      </c>
      <c r="X1050" s="26">
        <v>4802.8999999999996</v>
      </c>
      <c r="Y1050" s="26">
        <v>4930.8</v>
      </c>
      <c r="Z1050" s="26">
        <v>5283.6</v>
      </c>
      <c r="AA1050" s="26">
        <v>5688.6</v>
      </c>
      <c r="AB1050" s="26">
        <v>6268.6</v>
      </c>
      <c r="AC1050" s="26">
        <v>6748.8</v>
      </c>
      <c r="AD1050" s="26">
        <v>7098.4</v>
      </c>
      <c r="AE1050" s="26">
        <v>7825.9</v>
      </c>
      <c r="AF1050" s="26">
        <v>6516.4</v>
      </c>
      <c r="AG1050" s="26">
        <v>7896.3</v>
      </c>
    </row>
    <row r="1051" spans="1:33" x14ac:dyDescent="0.3">
      <c r="A1051" s="26" t="s">
        <v>188</v>
      </c>
      <c r="B1051" s="26" t="s">
        <v>39</v>
      </c>
      <c r="C1051" s="26">
        <v>5</v>
      </c>
      <c r="D1051" s="26" t="s">
        <v>249</v>
      </c>
      <c r="E1051" s="26">
        <v>18</v>
      </c>
      <c r="F1051" s="26" t="s">
        <v>133</v>
      </c>
      <c r="G1051" s="26" t="s">
        <v>267</v>
      </c>
      <c r="H1051" s="26" t="s">
        <v>139</v>
      </c>
      <c r="I1051" s="26">
        <v>3658.3</v>
      </c>
      <c r="J1051" s="26">
        <v>3829.1</v>
      </c>
      <c r="K1051" s="26">
        <v>4044.3</v>
      </c>
      <c r="L1051" s="26">
        <v>4275.6000000000004</v>
      </c>
      <c r="M1051" s="26">
        <v>4313.8</v>
      </c>
      <c r="N1051" s="26">
        <v>4481.8999999999996</v>
      </c>
      <c r="O1051" s="26">
        <v>4769.1000000000004</v>
      </c>
      <c r="P1051" s="26">
        <v>5092.3</v>
      </c>
      <c r="Q1051" s="26">
        <v>5248.9</v>
      </c>
      <c r="R1051" s="26">
        <v>5607.9</v>
      </c>
      <c r="S1051" s="26">
        <v>5907.4</v>
      </c>
      <c r="T1051" s="26">
        <v>6096.8</v>
      </c>
      <c r="U1051" s="26">
        <v>6064.4</v>
      </c>
      <c r="V1051" s="26">
        <v>6241.2</v>
      </c>
      <c r="W1051" s="26">
        <v>6287.7</v>
      </c>
      <c r="X1051" s="26">
        <v>6610.5</v>
      </c>
      <c r="Y1051" s="26">
        <v>6799.6</v>
      </c>
      <c r="Z1051" s="26">
        <v>7188.7</v>
      </c>
      <c r="AA1051" s="26">
        <v>7660.6</v>
      </c>
      <c r="AB1051" s="26">
        <v>8072.8</v>
      </c>
      <c r="AC1051" s="26">
        <v>8502.6</v>
      </c>
      <c r="AD1051" s="26">
        <v>8953.9</v>
      </c>
      <c r="AE1051" s="26">
        <v>9236</v>
      </c>
      <c r="AF1051" s="26">
        <v>7333.6</v>
      </c>
      <c r="AG1051" s="26">
        <v>8774.2000000000007</v>
      </c>
    </row>
    <row r="1052" spans="1:33" x14ac:dyDescent="0.3">
      <c r="A1052" s="26" t="s">
        <v>188</v>
      </c>
      <c r="B1052" s="26" t="s">
        <v>39</v>
      </c>
      <c r="C1052" s="26">
        <v>5</v>
      </c>
      <c r="D1052" s="26" t="s">
        <v>249</v>
      </c>
      <c r="E1052" s="26">
        <v>19</v>
      </c>
      <c r="F1052" s="26" t="s">
        <v>133</v>
      </c>
      <c r="G1052" s="26" t="s">
        <v>268</v>
      </c>
      <c r="H1052" s="26" t="s">
        <v>139</v>
      </c>
      <c r="I1052" s="26">
        <v>7040.9</v>
      </c>
      <c r="J1052" s="26">
        <v>7268.9</v>
      </c>
      <c r="K1052" s="26">
        <v>7675.3</v>
      </c>
      <c r="L1052" s="26">
        <v>7890.1</v>
      </c>
      <c r="M1052" s="26">
        <v>7983.6</v>
      </c>
      <c r="N1052" s="26">
        <v>8327</v>
      </c>
      <c r="O1052" s="26">
        <v>8843.1</v>
      </c>
      <c r="P1052" s="26">
        <v>9364</v>
      </c>
      <c r="Q1052" s="26">
        <v>10054.6</v>
      </c>
      <c r="R1052" s="26">
        <v>10609.4</v>
      </c>
      <c r="S1052" s="26">
        <v>11215.5</v>
      </c>
      <c r="T1052" s="26">
        <v>11287.4</v>
      </c>
      <c r="U1052" s="26">
        <v>11303</v>
      </c>
      <c r="V1052" s="26">
        <v>11859.1</v>
      </c>
      <c r="W1052" s="26">
        <v>12446.4</v>
      </c>
      <c r="X1052" s="26">
        <v>13165.5</v>
      </c>
      <c r="Y1052" s="26">
        <v>13441.5</v>
      </c>
      <c r="Z1052" s="26">
        <v>14390.7</v>
      </c>
      <c r="AA1052" s="26">
        <v>15475.7</v>
      </c>
      <c r="AB1052" s="26">
        <v>16534.099999999999</v>
      </c>
      <c r="AC1052" s="26">
        <v>17524.400000000001</v>
      </c>
      <c r="AD1052" s="26">
        <v>18793.2</v>
      </c>
      <c r="AE1052" s="26">
        <v>19650</v>
      </c>
      <c r="AF1052" s="26">
        <v>16859.099999999999</v>
      </c>
      <c r="AG1052" s="26">
        <v>21601.5</v>
      </c>
    </row>
    <row r="1053" spans="1:33" x14ac:dyDescent="0.3">
      <c r="A1053" s="26" t="s">
        <v>188</v>
      </c>
      <c r="B1053" s="26" t="s">
        <v>39</v>
      </c>
      <c r="C1053" s="26">
        <v>5</v>
      </c>
      <c r="D1053" s="26" t="s">
        <v>249</v>
      </c>
      <c r="E1053" s="26">
        <v>20</v>
      </c>
      <c r="F1053" s="26" t="s">
        <v>133</v>
      </c>
      <c r="G1053" s="26" t="s">
        <v>269</v>
      </c>
      <c r="H1053" s="26" t="s">
        <v>139</v>
      </c>
      <c r="I1053" s="26">
        <v>6397.6</v>
      </c>
      <c r="J1053" s="26">
        <v>6847.1</v>
      </c>
      <c r="K1053" s="26">
        <v>7412.6</v>
      </c>
      <c r="L1053" s="26">
        <v>8278</v>
      </c>
      <c r="M1053" s="26">
        <v>8108.9</v>
      </c>
      <c r="N1053" s="26">
        <v>8264.6</v>
      </c>
      <c r="O1053" s="26">
        <v>8808.4</v>
      </c>
      <c r="P1053" s="26">
        <v>9506.5</v>
      </c>
      <c r="Q1053" s="26">
        <v>10358.1</v>
      </c>
      <c r="R1053" s="26">
        <v>11125.5</v>
      </c>
      <c r="S1053" s="26">
        <v>11866.1</v>
      </c>
      <c r="T1053" s="26">
        <v>12173.2</v>
      </c>
      <c r="U1053" s="26">
        <v>11515</v>
      </c>
      <c r="V1053" s="26">
        <v>12466.3</v>
      </c>
      <c r="W1053" s="26">
        <v>13307.5</v>
      </c>
      <c r="X1053" s="26">
        <v>13611.5</v>
      </c>
      <c r="Y1053" s="26">
        <v>14176.4</v>
      </c>
      <c r="Z1053" s="26">
        <v>15119</v>
      </c>
      <c r="AA1053" s="26">
        <v>15826.5</v>
      </c>
      <c r="AB1053" s="26">
        <v>16508.7</v>
      </c>
      <c r="AC1053" s="26">
        <v>18213.8</v>
      </c>
      <c r="AD1053" s="26">
        <v>19982.8</v>
      </c>
      <c r="AE1053" s="26">
        <v>19818.900000000001</v>
      </c>
      <c r="AF1053" s="26">
        <v>19764.599999999999</v>
      </c>
      <c r="AG1053" s="26">
        <v>21982.5</v>
      </c>
    </row>
    <row r="1054" spans="1:33" x14ac:dyDescent="0.3">
      <c r="A1054" s="26" t="s">
        <v>188</v>
      </c>
      <c r="B1054" s="26" t="s">
        <v>39</v>
      </c>
      <c r="C1054" s="26">
        <v>5</v>
      </c>
      <c r="D1054" s="26" t="s">
        <v>249</v>
      </c>
      <c r="E1054" s="26">
        <v>21</v>
      </c>
      <c r="F1054" s="26" t="s">
        <v>133</v>
      </c>
      <c r="G1054" s="26" t="s">
        <v>270</v>
      </c>
      <c r="H1054" s="26" t="s">
        <v>139</v>
      </c>
      <c r="I1054" s="26">
        <v>7811.9</v>
      </c>
      <c r="J1054" s="26">
        <v>8491.5</v>
      </c>
      <c r="K1054" s="26">
        <v>9099.5</v>
      </c>
      <c r="L1054" s="26">
        <v>9872.4</v>
      </c>
      <c r="M1054" s="26">
        <v>10460.799999999999</v>
      </c>
      <c r="N1054" s="26">
        <v>10912.2</v>
      </c>
      <c r="O1054" s="26">
        <v>11552.2</v>
      </c>
      <c r="P1054" s="26">
        <v>12062.9</v>
      </c>
      <c r="Q1054" s="26">
        <v>12724.9</v>
      </c>
      <c r="R1054" s="26">
        <v>13566.7</v>
      </c>
      <c r="S1054" s="26">
        <v>14270.1</v>
      </c>
      <c r="T1054" s="26">
        <v>14697.6</v>
      </c>
      <c r="U1054" s="26">
        <v>14774.6</v>
      </c>
      <c r="V1054" s="26">
        <v>15030.6</v>
      </c>
      <c r="W1054" s="26">
        <v>15381</v>
      </c>
      <c r="X1054" s="26">
        <v>15545.2</v>
      </c>
      <c r="Y1054" s="26">
        <v>15846.7</v>
      </c>
      <c r="Z1054" s="26">
        <v>16859.3</v>
      </c>
      <c r="AA1054" s="26">
        <v>17728.400000000001</v>
      </c>
      <c r="AB1054" s="26">
        <v>18627.099999999999</v>
      </c>
      <c r="AC1054" s="26">
        <v>19731.900000000001</v>
      </c>
      <c r="AD1054" s="26">
        <v>20639.900000000001</v>
      </c>
      <c r="AE1054" s="26">
        <v>21563.4</v>
      </c>
      <c r="AF1054" s="26">
        <v>20517.099999999999</v>
      </c>
      <c r="AG1054" s="26">
        <v>22542.400000000001</v>
      </c>
    </row>
    <row r="1055" spans="1:33" x14ac:dyDescent="0.3">
      <c r="A1055" s="26" t="s">
        <v>188</v>
      </c>
      <c r="B1055" s="26" t="s">
        <v>39</v>
      </c>
      <c r="C1055" s="26">
        <v>5</v>
      </c>
      <c r="D1055" s="26" t="s">
        <v>249</v>
      </c>
      <c r="E1055" s="26">
        <v>22</v>
      </c>
      <c r="F1055" s="26" t="s">
        <v>133</v>
      </c>
      <c r="G1055" s="26" t="s">
        <v>271</v>
      </c>
      <c r="H1055" s="26" t="s">
        <v>139</v>
      </c>
      <c r="I1055" s="26">
        <v>877.5</v>
      </c>
      <c r="J1055" s="26">
        <v>1008.1</v>
      </c>
      <c r="K1055" s="26">
        <v>1209</v>
      </c>
      <c r="L1055" s="26">
        <v>1657</v>
      </c>
      <c r="M1055" s="26">
        <v>1735.9</v>
      </c>
      <c r="N1055" s="26">
        <v>2191.1</v>
      </c>
      <c r="O1055" s="26">
        <v>1966</v>
      </c>
      <c r="P1055" s="26">
        <v>1895</v>
      </c>
      <c r="Q1055" s="26">
        <v>1672.1</v>
      </c>
      <c r="R1055" s="26">
        <v>2283.1</v>
      </c>
      <c r="S1055" s="26">
        <v>2109</v>
      </c>
      <c r="T1055" s="26">
        <v>2752.3</v>
      </c>
      <c r="U1055" s="26">
        <v>2772.7</v>
      </c>
      <c r="V1055" s="26">
        <v>2732.5</v>
      </c>
      <c r="W1055" s="26">
        <v>3001.5</v>
      </c>
      <c r="X1055" s="26">
        <v>3315</v>
      </c>
      <c r="Y1055" s="26">
        <v>3519.7</v>
      </c>
      <c r="Z1055" s="26">
        <v>3680.8</v>
      </c>
      <c r="AA1055" s="26">
        <v>3584.8</v>
      </c>
      <c r="AB1055" s="26">
        <v>3839.7</v>
      </c>
      <c r="AC1055" s="26">
        <v>3956.1</v>
      </c>
      <c r="AD1055" s="26">
        <v>4188.5</v>
      </c>
      <c r="AE1055" s="26">
        <v>4086.6</v>
      </c>
      <c r="AF1055" s="26">
        <v>5166.2</v>
      </c>
      <c r="AG1055" s="26">
        <v>5088</v>
      </c>
    </row>
    <row r="1056" spans="1:33" x14ac:dyDescent="0.3">
      <c r="A1056" s="26" t="s">
        <v>188</v>
      </c>
      <c r="B1056" s="26" t="s">
        <v>39</v>
      </c>
      <c r="C1056" s="26">
        <v>5</v>
      </c>
      <c r="D1056" s="26" t="s">
        <v>249</v>
      </c>
      <c r="E1056" s="26">
        <v>23</v>
      </c>
      <c r="F1056" s="26" t="s">
        <v>133</v>
      </c>
      <c r="G1056" s="26" t="s">
        <v>272</v>
      </c>
      <c r="H1056" s="26" t="s">
        <v>139</v>
      </c>
      <c r="I1056" s="26">
        <v>7045</v>
      </c>
      <c r="J1056" s="26">
        <v>7671</v>
      </c>
      <c r="K1056" s="26">
        <v>8257</v>
      </c>
      <c r="L1056" s="26">
        <v>9293.1</v>
      </c>
      <c r="M1056" s="26">
        <v>9860</v>
      </c>
      <c r="N1056" s="26">
        <v>11165</v>
      </c>
      <c r="O1056" s="26">
        <v>11382</v>
      </c>
      <c r="P1056" s="26">
        <v>12066</v>
      </c>
      <c r="Q1056" s="26">
        <v>12661</v>
      </c>
      <c r="R1056" s="26">
        <v>14106</v>
      </c>
      <c r="S1056" s="26">
        <v>14689</v>
      </c>
      <c r="T1056" s="26">
        <v>15651.2</v>
      </c>
      <c r="U1056" s="26">
        <v>16347.2</v>
      </c>
      <c r="V1056" s="26">
        <v>17017.400000000001</v>
      </c>
      <c r="W1056" s="26">
        <v>17819.7</v>
      </c>
      <c r="X1056" s="26">
        <v>18682.5</v>
      </c>
      <c r="Y1056" s="26">
        <v>19299.400000000001</v>
      </c>
      <c r="Z1056" s="26">
        <v>19705.7</v>
      </c>
      <c r="AA1056" s="26">
        <v>21246.5</v>
      </c>
      <c r="AB1056" s="26">
        <v>21924.400000000001</v>
      </c>
      <c r="AC1056" s="26">
        <v>22899</v>
      </c>
      <c r="AD1056" s="26">
        <v>23716.2</v>
      </c>
      <c r="AE1056" s="26">
        <v>24260.3</v>
      </c>
      <c r="AF1056" s="26">
        <v>24858.5</v>
      </c>
      <c r="AG1056" s="26">
        <v>24865.3</v>
      </c>
    </row>
    <row r="1057" spans="1:33" x14ac:dyDescent="0.3">
      <c r="A1057" s="26" t="s">
        <v>188</v>
      </c>
      <c r="B1057" s="26" t="s">
        <v>39</v>
      </c>
      <c r="C1057" s="26">
        <v>5</v>
      </c>
      <c r="D1057" s="26" t="s">
        <v>249</v>
      </c>
      <c r="E1057" s="26">
        <v>24</v>
      </c>
      <c r="F1057" s="26" t="s">
        <v>133</v>
      </c>
      <c r="G1057" s="26" t="s">
        <v>273</v>
      </c>
      <c r="H1057" s="26" t="s">
        <v>139</v>
      </c>
      <c r="I1057" s="26">
        <v>6167.5</v>
      </c>
      <c r="J1057" s="26">
        <v>6663</v>
      </c>
      <c r="K1057" s="26">
        <v>7048</v>
      </c>
      <c r="L1057" s="26">
        <v>7636</v>
      </c>
      <c r="M1057" s="26">
        <v>8124</v>
      </c>
      <c r="N1057" s="26">
        <v>8973.9</v>
      </c>
      <c r="O1057" s="26">
        <v>9416</v>
      </c>
      <c r="P1057" s="26">
        <v>10171</v>
      </c>
      <c r="Q1057" s="26">
        <v>10989</v>
      </c>
      <c r="R1057" s="26">
        <v>11823</v>
      </c>
      <c r="S1057" s="26">
        <v>12580</v>
      </c>
      <c r="T1057" s="26">
        <v>12899</v>
      </c>
      <c r="U1057" s="26">
        <v>13574.5</v>
      </c>
      <c r="V1057" s="26">
        <v>14284.9</v>
      </c>
      <c r="W1057" s="26">
        <v>14818.1</v>
      </c>
      <c r="X1057" s="26">
        <v>15367.4</v>
      </c>
      <c r="Y1057" s="26">
        <v>15779.7</v>
      </c>
      <c r="Z1057" s="26">
        <v>16024.9</v>
      </c>
      <c r="AA1057" s="26">
        <v>17661.7</v>
      </c>
      <c r="AB1057" s="26">
        <v>18084.7</v>
      </c>
      <c r="AC1057" s="26">
        <v>18942.900000000001</v>
      </c>
      <c r="AD1057" s="26">
        <v>19527.7</v>
      </c>
      <c r="AE1057" s="26">
        <v>20173.7</v>
      </c>
      <c r="AF1057" s="26">
        <v>19692.3</v>
      </c>
      <c r="AG1057" s="26">
        <v>19777.3</v>
      </c>
    </row>
    <row r="1058" spans="1:33" x14ac:dyDescent="0.3">
      <c r="A1058" s="26" t="s">
        <v>189</v>
      </c>
      <c r="B1058" s="26" t="s">
        <v>40</v>
      </c>
      <c r="C1058" s="26">
        <v>6</v>
      </c>
      <c r="D1058" s="26" t="s">
        <v>249</v>
      </c>
      <c r="E1058" s="26">
        <v>1</v>
      </c>
      <c r="F1058" s="26" t="s">
        <v>133</v>
      </c>
      <c r="G1058" s="26" t="s">
        <v>250</v>
      </c>
      <c r="H1058" s="26" t="s">
        <v>139</v>
      </c>
      <c r="I1058" s="26">
        <v>376030.3</v>
      </c>
      <c r="J1058" s="26">
        <v>404150</v>
      </c>
      <c r="K1058" s="26">
        <v>434458.2</v>
      </c>
      <c r="L1058" s="26">
        <v>472005.9</v>
      </c>
      <c r="M1058" s="26">
        <v>498607.6</v>
      </c>
      <c r="N1058" s="26">
        <v>516633.59999999998</v>
      </c>
      <c r="O1058" s="26">
        <v>541573.6</v>
      </c>
      <c r="P1058" s="26">
        <v>575591.4</v>
      </c>
      <c r="Q1058" s="26">
        <v>620204.19999999995</v>
      </c>
      <c r="R1058" s="26">
        <v>661764.6</v>
      </c>
      <c r="S1058" s="26">
        <v>702866.4</v>
      </c>
      <c r="T1058" s="26">
        <v>734606.7</v>
      </c>
      <c r="U1058" s="26">
        <v>734617.2</v>
      </c>
      <c r="V1058" s="26">
        <v>772104.7</v>
      </c>
      <c r="W1058" s="26">
        <v>818338.9</v>
      </c>
      <c r="X1058" s="26">
        <v>857206.9</v>
      </c>
      <c r="Y1058" s="26">
        <v>893396.7</v>
      </c>
      <c r="Z1058" s="26">
        <v>945832.8</v>
      </c>
      <c r="AA1058" s="26">
        <v>985928.1</v>
      </c>
      <c r="AB1058" s="26">
        <v>1024102.9</v>
      </c>
      <c r="AC1058" s="26">
        <v>1070314.7</v>
      </c>
      <c r="AD1058" s="26">
        <v>1127680.2</v>
      </c>
      <c r="AE1058" s="26">
        <v>1171626.5</v>
      </c>
      <c r="AF1058" s="26">
        <v>1168805.2</v>
      </c>
      <c r="AG1058" s="26">
        <v>1332115.7</v>
      </c>
    </row>
    <row r="1059" spans="1:33" x14ac:dyDescent="0.3">
      <c r="A1059" s="26" t="s">
        <v>189</v>
      </c>
      <c r="B1059" s="26" t="s">
        <v>40</v>
      </c>
      <c r="C1059" s="26">
        <v>6</v>
      </c>
      <c r="D1059" s="26" t="s">
        <v>249</v>
      </c>
      <c r="E1059" s="26">
        <v>2</v>
      </c>
      <c r="F1059" s="26" t="s">
        <v>133</v>
      </c>
      <c r="G1059" s="26" t="s">
        <v>251</v>
      </c>
      <c r="H1059" s="26" t="s">
        <v>139</v>
      </c>
      <c r="I1059" s="26">
        <v>141756.6</v>
      </c>
      <c r="J1059" s="26">
        <v>151019.6</v>
      </c>
      <c r="K1059" s="26">
        <v>165334.70000000001</v>
      </c>
      <c r="L1059" s="26">
        <v>179457.7</v>
      </c>
      <c r="M1059" s="26">
        <v>185848.9</v>
      </c>
      <c r="N1059" s="26">
        <v>189183.6</v>
      </c>
      <c r="O1059" s="26">
        <v>196755.9</v>
      </c>
      <c r="P1059" s="26">
        <v>210898.8</v>
      </c>
      <c r="Q1059" s="26">
        <v>231180.79999999999</v>
      </c>
      <c r="R1059" s="26">
        <v>245163</v>
      </c>
      <c r="S1059" s="26">
        <v>260869.3</v>
      </c>
      <c r="T1059" s="26">
        <v>263831.09999999998</v>
      </c>
      <c r="U1059" s="26">
        <v>252970.8</v>
      </c>
      <c r="V1059" s="26">
        <v>267164.2</v>
      </c>
      <c r="W1059" s="26">
        <v>289986.8</v>
      </c>
      <c r="X1059" s="26">
        <v>307091.90000000002</v>
      </c>
      <c r="Y1059" s="26">
        <v>318534.90000000002</v>
      </c>
      <c r="Z1059" s="26">
        <v>335511.59999999998</v>
      </c>
      <c r="AA1059" s="26">
        <v>342165.4</v>
      </c>
      <c r="AB1059" s="26">
        <v>348770.2</v>
      </c>
      <c r="AC1059" s="26">
        <v>364650.5</v>
      </c>
      <c r="AD1059" s="26">
        <v>384144.6</v>
      </c>
      <c r="AE1059" s="26">
        <v>393788.5</v>
      </c>
      <c r="AF1059" s="26">
        <v>416118.4</v>
      </c>
      <c r="AG1059" s="26">
        <v>499978.2</v>
      </c>
    </row>
    <row r="1060" spans="1:33" x14ac:dyDescent="0.3">
      <c r="A1060" s="26" t="s">
        <v>189</v>
      </c>
      <c r="B1060" s="26" t="s">
        <v>40</v>
      </c>
      <c r="C1060" s="26">
        <v>6</v>
      </c>
      <c r="D1060" s="26" t="s">
        <v>249</v>
      </c>
      <c r="E1060" s="26">
        <v>3</v>
      </c>
      <c r="F1060" s="26" t="s">
        <v>133</v>
      </c>
      <c r="G1060" s="26" t="s">
        <v>252</v>
      </c>
      <c r="H1060" s="26" t="s">
        <v>139</v>
      </c>
      <c r="I1060" s="26">
        <v>52102</v>
      </c>
      <c r="J1060" s="26">
        <v>58404.4</v>
      </c>
      <c r="K1060" s="26">
        <v>65211.1</v>
      </c>
      <c r="L1060" s="26">
        <v>70990.7</v>
      </c>
      <c r="M1060" s="26">
        <v>73328.399999999994</v>
      </c>
      <c r="N1060" s="26">
        <v>75456.899999999994</v>
      </c>
      <c r="O1060" s="26">
        <v>76164.100000000006</v>
      </c>
      <c r="P1060" s="26">
        <v>80689.399999999994</v>
      </c>
      <c r="Q1060" s="26">
        <v>85733.3</v>
      </c>
      <c r="R1060" s="26">
        <v>90198.1</v>
      </c>
      <c r="S1060" s="26">
        <v>95890.9</v>
      </c>
      <c r="T1060" s="26">
        <v>90006.9</v>
      </c>
      <c r="U1060" s="26">
        <v>83300</v>
      </c>
      <c r="V1060" s="26">
        <v>87208.1</v>
      </c>
      <c r="W1060" s="26">
        <v>92540.9</v>
      </c>
      <c r="X1060" s="26">
        <v>99469.9</v>
      </c>
      <c r="Y1060" s="26">
        <v>104055.6</v>
      </c>
      <c r="Z1060" s="26">
        <v>110566.2</v>
      </c>
      <c r="AA1060" s="26">
        <v>118805.2</v>
      </c>
      <c r="AB1060" s="26">
        <v>122398.2</v>
      </c>
      <c r="AC1060" s="26">
        <v>127845.1</v>
      </c>
      <c r="AD1060" s="26">
        <v>135891.1</v>
      </c>
      <c r="AE1060" s="26">
        <v>139080</v>
      </c>
      <c r="AF1060" s="26">
        <v>152257.5</v>
      </c>
      <c r="AG1060" s="26">
        <v>197375.4</v>
      </c>
    </row>
    <row r="1061" spans="1:33" x14ac:dyDescent="0.3">
      <c r="A1061" s="26" t="s">
        <v>189</v>
      </c>
      <c r="B1061" s="26" t="s">
        <v>40</v>
      </c>
      <c r="C1061" s="26">
        <v>6</v>
      </c>
      <c r="D1061" s="26" t="s">
        <v>249</v>
      </c>
      <c r="E1061" s="26">
        <v>4</v>
      </c>
      <c r="F1061" s="26" t="s">
        <v>133</v>
      </c>
      <c r="G1061" s="26" t="s">
        <v>253</v>
      </c>
      <c r="H1061" s="26" t="s">
        <v>139</v>
      </c>
      <c r="I1061" s="26">
        <v>23126.799999999999</v>
      </c>
      <c r="J1061" s="26">
        <v>26210</v>
      </c>
      <c r="K1061" s="26">
        <v>29215.5</v>
      </c>
      <c r="L1061" s="26">
        <v>31471.7</v>
      </c>
      <c r="M1061" s="26">
        <v>34192.400000000001</v>
      </c>
      <c r="N1061" s="26">
        <v>35047.1</v>
      </c>
      <c r="O1061" s="26">
        <v>34383</v>
      </c>
      <c r="P1061" s="26">
        <v>34548.6</v>
      </c>
      <c r="Q1061" s="26">
        <v>34902.1</v>
      </c>
      <c r="R1061" s="26">
        <v>34844.699999999997</v>
      </c>
      <c r="S1061" s="26">
        <v>37149.1</v>
      </c>
      <c r="T1061" s="26">
        <v>32426.6</v>
      </c>
      <c r="U1061" s="26">
        <v>29974.400000000001</v>
      </c>
      <c r="V1061" s="26">
        <v>32739.9</v>
      </c>
      <c r="W1061" s="26">
        <v>35153.800000000003</v>
      </c>
      <c r="X1061" s="26">
        <v>40208.1</v>
      </c>
      <c r="Y1061" s="26">
        <v>42516.7</v>
      </c>
      <c r="Z1061" s="26">
        <v>45974.6</v>
      </c>
      <c r="AA1061" s="26">
        <v>49482.9</v>
      </c>
      <c r="AB1061" s="26">
        <v>50034.1</v>
      </c>
      <c r="AC1061" s="26">
        <v>52088.5</v>
      </c>
      <c r="AD1061" s="26">
        <v>54660.3</v>
      </c>
      <c r="AE1061" s="26">
        <v>54477.7</v>
      </c>
      <c r="AF1061" s="26">
        <v>56963.8</v>
      </c>
      <c r="AG1061" s="26">
        <v>75026.5</v>
      </c>
    </row>
    <row r="1062" spans="1:33" x14ac:dyDescent="0.3">
      <c r="A1062" s="26" t="s">
        <v>189</v>
      </c>
      <c r="B1062" s="26" t="s">
        <v>40</v>
      </c>
      <c r="C1062" s="26">
        <v>6</v>
      </c>
      <c r="D1062" s="26" t="s">
        <v>249</v>
      </c>
      <c r="E1062" s="26">
        <v>5</v>
      </c>
      <c r="F1062" s="26" t="s">
        <v>133</v>
      </c>
      <c r="G1062" s="26" t="s">
        <v>254</v>
      </c>
      <c r="H1062" s="26" t="s">
        <v>139</v>
      </c>
      <c r="I1062" s="26">
        <v>11141.3</v>
      </c>
      <c r="J1062" s="26">
        <v>12113.9</v>
      </c>
      <c r="K1062" s="26">
        <v>13648.8</v>
      </c>
      <c r="L1062" s="26">
        <v>14949.1</v>
      </c>
      <c r="M1062" s="26">
        <v>15184.2</v>
      </c>
      <c r="N1062" s="26">
        <v>15915.2</v>
      </c>
      <c r="O1062" s="26">
        <v>16030</v>
      </c>
      <c r="P1062" s="26">
        <v>17129.900000000001</v>
      </c>
      <c r="Q1062" s="26">
        <v>18691.099999999999</v>
      </c>
      <c r="R1062" s="26">
        <v>20094.400000000001</v>
      </c>
      <c r="S1062" s="26">
        <v>21123.1</v>
      </c>
      <c r="T1062" s="26">
        <v>20533.599999999999</v>
      </c>
      <c r="U1062" s="26">
        <v>19106.5</v>
      </c>
      <c r="V1062" s="26">
        <v>19400.2</v>
      </c>
      <c r="W1062" s="26">
        <v>20268.599999999999</v>
      </c>
      <c r="X1062" s="26">
        <v>20853.900000000001</v>
      </c>
      <c r="Y1062" s="26">
        <v>22047</v>
      </c>
      <c r="Z1062" s="26">
        <v>23594.3</v>
      </c>
      <c r="AA1062" s="26">
        <v>25840.799999999999</v>
      </c>
      <c r="AB1062" s="26">
        <v>27241.3</v>
      </c>
      <c r="AC1062" s="26">
        <v>28104.7</v>
      </c>
      <c r="AD1062" s="26">
        <v>30468.7</v>
      </c>
      <c r="AE1062" s="26">
        <v>31425.8</v>
      </c>
      <c r="AF1062" s="26">
        <v>36324.5</v>
      </c>
      <c r="AG1062" s="26">
        <v>45857.7</v>
      </c>
    </row>
    <row r="1063" spans="1:33" x14ac:dyDescent="0.3">
      <c r="A1063" s="26" t="s">
        <v>189</v>
      </c>
      <c r="B1063" s="26" t="s">
        <v>40</v>
      </c>
      <c r="C1063" s="26">
        <v>6</v>
      </c>
      <c r="D1063" s="26" t="s">
        <v>249</v>
      </c>
      <c r="E1063" s="26">
        <v>6</v>
      </c>
      <c r="F1063" s="26" t="s">
        <v>133</v>
      </c>
      <c r="G1063" s="26" t="s">
        <v>255</v>
      </c>
      <c r="H1063" s="26" t="s">
        <v>139</v>
      </c>
      <c r="I1063" s="26">
        <v>11393.1</v>
      </c>
      <c r="J1063" s="26">
        <v>13044.7</v>
      </c>
      <c r="K1063" s="26">
        <v>14709.5</v>
      </c>
      <c r="L1063" s="26">
        <v>16279.2</v>
      </c>
      <c r="M1063" s="26">
        <v>15891.7</v>
      </c>
      <c r="N1063" s="26">
        <v>16088.3</v>
      </c>
      <c r="O1063" s="26">
        <v>16778.7</v>
      </c>
      <c r="P1063" s="26">
        <v>19287.5</v>
      </c>
      <c r="Q1063" s="26">
        <v>21631.7</v>
      </c>
      <c r="R1063" s="26">
        <v>23496.6</v>
      </c>
      <c r="S1063" s="26">
        <v>24985.7</v>
      </c>
      <c r="T1063" s="26">
        <v>24418.7</v>
      </c>
      <c r="U1063" s="26">
        <v>21892.400000000001</v>
      </c>
      <c r="V1063" s="26">
        <v>22099.9</v>
      </c>
      <c r="W1063" s="26">
        <v>22844.1</v>
      </c>
      <c r="X1063" s="26">
        <v>23476.2</v>
      </c>
      <c r="Y1063" s="26">
        <v>24080.9</v>
      </c>
      <c r="Z1063" s="26">
        <v>24941.1</v>
      </c>
      <c r="AA1063" s="26">
        <v>26511.9</v>
      </c>
      <c r="AB1063" s="26">
        <v>27871.1</v>
      </c>
      <c r="AC1063" s="26">
        <v>29899.1</v>
      </c>
      <c r="AD1063" s="26">
        <v>32213</v>
      </c>
      <c r="AE1063" s="26">
        <v>34343.9</v>
      </c>
      <c r="AF1063" s="26">
        <v>40798.6</v>
      </c>
      <c r="AG1063" s="26">
        <v>52190.9</v>
      </c>
    </row>
    <row r="1064" spans="1:33" x14ac:dyDescent="0.3">
      <c r="A1064" s="26" t="s">
        <v>189</v>
      </c>
      <c r="B1064" s="26" t="s">
        <v>40</v>
      </c>
      <c r="C1064" s="26">
        <v>6</v>
      </c>
      <c r="D1064" s="26" t="s">
        <v>249</v>
      </c>
      <c r="E1064" s="26">
        <v>7</v>
      </c>
      <c r="F1064" s="26" t="s">
        <v>133</v>
      </c>
      <c r="G1064" s="26" t="s">
        <v>256</v>
      </c>
      <c r="H1064" s="26" t="s">
        <v>139</v>
      </c>
      <c r="I1064" s="26">
        <v>6440.8</v>
      </c>
      <c r="J1064" s="26">
        <v>7035.8</v>
      </c>
      <c r="K1064" s="26">
        <v>7637.3</v>
      </c>
      <c r="L1064" s="26">
        <v>8290.7000000000007</v>
      </c>
      <c r="M1064" s="26">
        <v>8060.1</v>
      </c>
      <c r="N1064" s="26">
        <v>8406.4</v>
      </c>
      <c r="O1064" s="26">
        <v>8972.4</v>
      </c>
      <c r="P1064" s="26">
        <v>9723.2999999999993</v>
      </c>
      <c r="Q1064" s="26">
        <v>10508.5</v>
      </c>
      <c r="R1064" s="26">
        <v>11762.3</v>
      </c>
      <c r="S1064" s="26">
        <v>12633</v>
      </c>
      <c r="T1064" s="26">
        <v>12627.9</v>
      </c>
      <c r="U1064" s="26">
        <v>12326.7</v>
      </c>
      <c r="V1064" s="26">
        <v>12968</v>
      </c>
      <c r="W1064" s="26">
        <v>14274.5</v>
      </c>
      <c r="X1064" s="26">
        <v>14931.7</v>
      </c>
      <c r="Y1064" s="26">
        <v>15410.9</v>
      </c>
      <c r="Z1064" s="26">
        <v>16056.2</v>
      </c>
      <c r="AA1064" s="26">
        <v>16969.5</v>
      </c>
      <c r="AB1064" s="26">
        <v>17251.599999999999</v>
      </c>
      <c r="AC1064" s="26">
        <v>17752.7</v>
      </c>
      <c r="AD1064" s="26">
        <v>18549.099999999999</v>
      </c>
      <c r="AE1064" s="26">
        <v>18832.599999999999</v>
      </c>
      <c r="AF1064" s="26">
        <v>18170.7</v>
      </c>
      <c r="AG1064" s="26">
        <v>24300.2</v>
      </c>
    </row>
    <row r="1065" spans="1:33" x14ac:dyDescent="0.3">
      <c r="A1065" s="26" t="s">
        <v>189</v>
      </c>
      <c r="B1065" s="26" t="s">
        <v>40</v>
      </c>
      <c r="C1065" s="26">
        <v>6</v>
      </c>
      <c r="D1065" s="26" t="s">
        <v>249</v>
      </c>
      <c r="E1065" s="26">
        <v>8</v>
      </c>
      <c r="F1065" s="26" t="s">
        <v>133</v>
      </c>
      <c r="G1065" s="26" t="s">
        <v>257</v>
      </c>
      <c r="H1065" s="26" t="s">
        <v>139</v>
      </c>
      <c r="I1065" s="26">
        <v>89654.5</v>
      </c>
      <c r="J1065" s="26">
        <v>92615.2</v>
      </c>
      <c r="K1065" s="26">
        <v>100123.7</v>
      </c>
      <c r="L1065" s="26">
        <v>108467.1</v>
      </c>
      <c r="M1065" s="26">
        <v>112520.5</v>
      </c>
      <c r="N1065" s="26">
        <v>113726.7</v>
      </c>
      <c r="O1065" s="26">
        <v>120591.8</v>
      </c>
      <c r="P1065" s="26">
        <v>130209.3</v>
      </c>
      <c r="Q1065" s="26">
        <v>145447.4</v>
      </c>
      <c r="R1065" s="26">
        <v>154964.9</v>
      </c>
      <c r="S1065" s="26">
        <v>164978.29999999999</v>
      </c>
      <c r="T1065" s="26">
        <v>173824.2</v>
      </c>
      <c r="U1065" s="26">
        <v>169670.9</v>
      </c>
      <c r="V1065" s="26">
        <v>179956.1</v>
      </c>
      <c r="W1065" s="26">
        <v>197445.9</v>
      </c>
      <c r="X1065" s="26">
        <v>207622</v>
      </c>
      <c r="Y1065" s="26">
        <v>214479.3</v>
      </c>
      <c r="Z1065" s="26">
        <v>224945.4</v>
      </c>
      <c r="AA1065" s="26">
        <v>223360.2</v>
      </c>
      <c r="AB1065" s="26">
        <v>226372.1</v>
      </c>
      <c r="AC1065" s="26">
        <v>236805.5</v>
      </c>
      <c r="AD1065" s="26">
        <v>248253.6</v>
      </c>
      <c r="AE1065" s="26">
        <v>254708.5</v>
      </c>
      <c r="AF1065" s="26">
        <v>263860.90000000002</v>
      </c>
      <c r="AG1065" s="26">
        <v>302602.8</v>
      </c>
    </row>
    <row r="1066" spans="1:33" x14ac:dyDescent="0.3">
      <c r="A1066" s="26" t="s">
        <v>189</v>
      </c>
      <c r="B1066" s="26" t="s">
        <v>40</v>
      </c>
      <c r="C1066" s="26">
        <v>6</v>
      </c>
      <c r="D1066" s="26" t="s">
        <v>249</v>
      </c>
      <c r="E1066" s="26">
        <v>9</v>
      </c>
      <c r="F1066" s="26" t="s">
        <v>133</v>
      </c>
      <c r="G1066" s="26" t="s">
        <v>258</v>
      </c>
      <c r="H1066" s="26" t="s">
        <v>139</v>
      </c>
      <c r="I1066" s="26">
        <v>32634.5</v>
      </c>
      <c r="J1066" s="26">
        <v>33623.599999999999</v>
      </c>
      <c r="K1066" s="26">
        <v>36001.599999999999</v>
      </c>
      <c r="L1066" s="26">
        <v>37829.699999999997</v>
      </c>
      <c r="M1066" s="26">
        <v>39860</v>
      </c>
      <c r="N1066" s="26">
        <v>40202.400000000001</v>
      </c>
      <c r="O1066" s="26">
        <v>42144.2</v>
      </c>
      <c r="P1066" s="26">
        <v>45162.8</v>
      </c>
      <c r="Q1066" s="26">
        <v>48373.7</v>
      </c>
      <c r="R1066" s="26">
        <v>51345</v>
      </c>
      <c r="S1066" s="26">
        <v>54323.7</v>
      </c>
      <c r="T1066" s="26">
        <v>57496.4</v>
      </c>
      <c r="U1066" s="26">
        <v>58623.199999999997</v>
      </c>
      <c r="V1066" s="26">
        <v>60348.4</v>
      </c>
      <c r="W1066" s="26">
        <v>64165.5</v>
      </c>
      <c r="X1066" s="26">
        <v>67762.100000000006</v>
      </c>
      <c r="Y1066" s="26">
        <v>69771.8</v>
      </c>
      <c r="Z1066" s="26">
        <v>73587.5</v>
      </c>
      <c r="AA1066" s="26">
        <v>75734.899999999994</v>
      </c>
      <c r="AB1066" s="26">
        <v>77414.600000000006</v>
      </c>
      <c r="AC1066" s="26">
        <v>80181.5</v>
      </c>
      <c r="AD1066" s="26">
        <v>82780.600000000006</v>
      </c>
      <c r="AE1066" s="26">
        <v>85054.2</v>
      </c>
      <c r="AF1066" s="26">
        <v>95433.5</v>
      </c>
      <c r="AG1066" s="26">
        <v>102502.39999999999</v>
      </c>
    </row>
    <row r="1067" spans="1:33" x14ac:dyDescent="0.3">
      <c r="A1067" s="26" t="s">
        <v>189</v>
      </c>
      <c r="B1067" s="26" t="s">
        <v>40</v>
      </c>
      <c r="C1067" s="26">
        <v>6</v>
      </c>
      <c r="D1067" s="26" t="s">
        <v>249</v>
      </c>
      <c r="E1067" s="26">
        <v>10</v>
      </c>
      <c r="F1067" s="26" t="s">
        <v>133</v>
      </c>
      <c r="G1067" s="26" t="s">
        <v>259</v>
      </c>
      <c r="H1067" s="26" t="s">
        <v>139</v>
      </c>
      <c r="I1067" s="26">
        <v>18065.900000000001</v>
      </c>
      <c r="J1067" s="26">
        <v>19056.400000000001</v>
      </c>
      <c r="K1067" s="26">
        <v>20016.2</v>
      </c>
      <c r="L1067" s="26">
        <v>21072.6</v>
      </c>
      <c r="M1067" s="26">
        <v>20905.599999999999</v>
      </c>
      <c r="N1067" s="26">
        <v>20883.099999999999</v>
      </c>
      <c r="O1067" s="26">
        <v>21537.599999999999</v>
      </c>
      <c r="P1067" s="26">
        <v>21981.7</v>
      </c>
      <c r="Q1067" s="26">
        <v>23786.7</v>
      </c>
      <c r="R1067" s="26">
        <v>25776.6</v>
      </c>
      <c r="S1067" s="26">
        <v>26577</v>
      </c>
      <c r="T1067" s="26">
        <v>26175.8</v>
      </c>
      <c r="U1067" s="26">
        <v>26037.200000000001</v>
      </c>
      <c r="V1067" s="26">
        <v>27095.4</v>
      </c>
      <c r="W1067" s="26">
        <v>29335.5</v>
      </c>
      <c r="X1067" s="26">
        <v>30915.9</v>
      </c>
      <c r="Y1067" s="26">
        <v>31521.3</v>
      </c>
      <c r="Z1067" s="26">
        <v>32216.5</v>
      </c>
      <c r="AA1067" s="26">
        <v>33026.6</v>
      </c>
      <c r="AB1067" s="26">
        <v>33907.9</v>
      </c>
      <c r="AC1067" s="26">
        <v>34541.4</v>
      </c>
      <c r="AD1067" s="26">
        <v>35691</v>
      </c>
      <c r="AE1067" s="26">
        <v>35854.9</v>
      </c>
      <c r="AF1067" s="26">
        <v>33282.699999999997</v>
      </c>
      <c r="AG1067" s="26">
        <v>42303.3</v>
      </c>
    </row>
    <row r="1068" spans="1:33" x14ac:dyDescent="0.3">
      <c r="A1068" s="26" t="s">
        <v>189</v>
      </c>
      <c r="B1068" s="26" t="s">
        <v>40</v>
      </c>
      <c r="C1068" s="26">
        <v>6</v>
      </c>
      <c r="D1068" s="26" t="s">
        <v>249</v>
      </c>
      <c r="E1068" s="26">
        <v>11</v>
      </c>
      <c r="F1068" s="26" t="s">
        <v>133</v>
      </c>
      <c r="G1068" s="26" t="s">
        <v>260</v>
      </c>
      <c r="H1068" s="26" t="s">
        <v>139</v>
      </c>
      <c r="I1068" s="26">
        <v>11098</v>
      </c>
      <c r="J1068" s="26">
        <v>9968.7000000000007</v>
      </c>
      <c r="K1068" s="26">
        <v>10978.7</v>
      </c>
      <c r="L1068" s="26">
        <v>14111.1</v>
      </c>
      <c r="M1068" s="26">
        <v>14187.5</v>
      </c>
      <c r="N1068" s="26">
        <v>13307.9</v>
      </c>
      <c r="O1068" s="26">
        <v>15491.1</v>
      </c>
      <c r="P1068" s="26">
        <v>18735.900000000001</v>
      </c>
      <c r="Q1068" s="26">
        <v>25421.8</v>
      </c>
      <c r="R1068" s="26">
        <v>25434.3</v>
      </c>
      <c r="S1068" s="26">
        <v>28570.2</v>
      </c>
      <c r="T1068" s="26">
        <v>32013.5</v>
      </c>
      <c r="U1068" s="26">
        <v>24298</v>
      </c>
      <c r="V1068" s="26">
        <v>29003.1</v>
      </c>
      <c r="W1068" s="26">
        <v>37039.9</v>
      </c>
      <c r="X1068" s="26">
        <v>38976</v>
      </c>
      <c r="Y1068" s="26">
        <v>39536.400000000001</v>
      </c>
      <c r="Z1068" s="26">
        <v>39405.599999999999</v>
      </c>
      <c r="AA1068" s="26">
        <v>29392.9</v>
      </c>
      <c r="AB1068" s="26">
        <v>25908.799999999999</v>
      </c>
      <c r="AC1068" s="26">
        <v>28812.5</v>
      </c>
      <c r="AD1068" s="26">
        <v>32870.9</v>
      </c>
      <c r="AE1068" s="26">
        <v>32140.5</v>
      </c>
      <c r="AF1068" s="26">
        <v>23956.400000000001</v>
      </c>
      <c r="AG1068" s="26">
        <v>35352.300000000003</v>
      </c>
    </row>
    <row r="1069" spans="1:33" x14ac:dyDescent="0.3">
      <c r="A1069" s="26" t="s">
        <v>189</v>
      </c>
      <c r="B1069" s="26" t="s">
        <v>40</v>
      </c>
      <c r="C1069" s="26">
        <v>6</v>
      </c>
      <c r="D1069" s="26" t="s">
        <v>249</v>
      </c>
      <c r="E1069" s="26">
        <v>12</v>
      </c>
      <c r="F1069" s="26" t="s">
        <v>133</v>
      </c>
      <c r="G1069" s="26" t="s">
        <v>261</v>
      </c>
      <c r="H1069" s="26" t="s">
        <v>139</v>
      </c>
      <c r="I1069" s="26">
        <v>27856.1</v>
      </c>
      <c r="J1069" s="26">
        <v>29966.5</v>
      </c>
      <c r="K1069" s="26">
        <v>33127.1</v>
      </c>
      <c r="L1069" s="26">
        <v>35453.699999999997</v>
      </c>
      <c r="M1069" s="26">
        <v>37567.300000000003</v>
      </c>
      <c r="N1069" s="26">
        <v>39333.4</v>
      </c>
      <c r="O1069" s="26">
        <v>41419</v>
      </c>
      <c r="P1069" s="26">
        <v>44328.800000000003</v>
      </c>
      <c r="Q1069" s="26">
        <v>47865.2</v>
      </c>
      <c r="R1069" s="26">
        <v>52409</v>
      </c>
      <c r="S1069" s="26">
        <v>55507.3</v>
      </c>
      <c r="T1069" s="26">
        <v>58138.6</v>
      </c>
      <c r="U1069" s="26">
        <v>60712.6</v>
      </c>
      <c r="V1069" s="26">
        <v>63509.2</v>
      </c>
      <c r="W1069" s="26">
        <v>66905</v>
      </c>
      <c r="X1069" s="26">
        <v>69968.100000000006</v>
      </c>
      <c r="Y1069" s="26">
        <v>73649.8</v>
      </c>
      <c r="Z1069" s="26">
        <v>79735.8</v>
      </c>
      <c r="AA1069" s="26">
        <v>85205.9</v>
      </c>
      <c r="AB1069" s="26">
        <v>89140.7</v>
      </c>
      <c r="AC1069" s="26">
        <v>93270.1</v>
      </c>
      <c r="AD1069" s="26">
        <v>96911.1</v>
      </c>
      <c r="AE1069" s="26">
        <v>101659</v>
      </c>
      <c r="AF1069" s="26">
        <v>111188.3</v>
      </c>
      <c r="AG1069" s="26">
        <v>122444.8</v>
      </c>
    </row>
    <row r="1070" spans="1:33" x14ac:dyDescent="0.3">
      <c r="A1070" s="26" t="s">
        <v>189</v>
      </c>
      <c r="B1070" s="26" t="s">
        <v>40</v>
      </c>
      <c r="C1070" s="26">
        <v>6</v>
      </c>
      <c r="D1070" s="26" t="s">
        <v>249</v>
      </c>
      <c r="E1070" s="26">
        <v>13</v>
      </c>
      <c r="F1070" s="26" t="s">
        <v>133</v>
      </c>
      <c r="G1070" s="26" t="s">
        <v>262</v>
      </c>
      <c r="H1070" s="26" t="s">
        <v>139</v>
      </c>
      <c r="I1070" s="26">
        <v>234273.8</v>
      </c>
      <c r="J1070" s="26">
        <v>253130.4</v>
      </c>
      <c r="K1070" s="26">
        <v>269123.40000000002</v>
      </c>
      <c r="L1070" s="26">
        <v>292548.09999999998</v>
      </c>
      <c r="M1070" s="26">
        <v>312758.8</v>
      </c>
      <c r="N1070" s="26">
        <v>327450</v>
      </c>
      <c r="O1070" s="26">
        <v>344817.7</v>
      </c>
      <c r="P1070" s="26">
        <v>364692.6</v>
      </c>
      <c r="Q1070" s="26">
        <v>389023.4</v>
      </c>
      <c r="R1070" s="26">
        <v>416601.59999999998</v>
      </c>
      <c r="S1070" s="26">
        <v>441997.1</v>
      </c>
      <c r="T1070" s="26">
        <v>470775.6</v>
      </c>
      <c r="U1070" s="26">
        <v>481646.3</v>
      </c>
      <c r="V1070" s="26">
        <v>504940.5</v>
      </c>
      <c r="W1070" s="26">
        <v>528352.1</v>
      </c>
      <c r="X1070" s="26">
        <v>550115</v>
      </c>
      <c r="Y1070" s="26">
        <v>574861.80000000005</v>
      </c>
      <c r="Z1070" s="26">
        <v>610321.1</v>
      </c>
      <c r="AA1070" s="26">
        <v>643762.69999999995</v>
      </c>
      <c r="AB1070" s="26">
        <v>675332.7</v>
      </c>
      <c r="AC1070" s="26">
        <v>705664.1</v>
      </c>
      <c r="AD1070" s="26">
        <v>743535.6</v>
      </c>
      <c r="AE1070" s="26">
        <v>777838</v>
      </c>
      <c r="AF1070" s="26">
        <v>752686.8</v>
      </c>
      <c r="AG1070" s="26">
        <v>832137.6</v>
      </c>
    </row>
    <row r="1071" spans="1:33" x14ac:dyDescent="0.3">
      <c r="A1071" s="26" t="s">
        <v>189</v>
      </c>
      <c r="B1071" s="26" t="s">
        <v>40</v>
      </c>
      <c r="C1071" s="26">
        <v>6</v>
      </c>
      <c r="D1071" s="26" t="s">
        <v>249</v>
      </c>
      <c r="E1071" s="26">
        <v>14</v>
      </c>
      <c r="F1071" s="26" t="s">
        <v>133</v>
      </c>
      <c r="G1071" s="26" t="s">
        <v>263</v>
      </c>
      <c r="H1071" s="26" t="s">
        <v>139</v>
      </c>
      <c r="I1071" s="26">
        <v>229159.3</v>
      </c>
      <c r="J1071" s="26">
        <v>246895.2</v>
      </c>
      <c r="K1071" s="26">
        <v>261900.4</v>
      </c>
      <c r="L1071" s="26">
        <v>283856</v>
      </c>
      <c r="M1071" s="26">
        <v>302656</v>
      </c>
      <c r="N1071" s="26">
        <v>316027.8</v>
      </c>
      <c r="O1071" s="26">
        <v>332313.8</v>
      </c>
      <c r="P1071" s="26">
        <v>352058.5</v>
      </c>
      <c r="Q1071" s="26">
        <v>377093.2</v>
      </c>
      <c r="R1071" s="26">
        <v>403530.4</v>
      </c>
      <c r="S1071" s="26">
        <v>429264.2</v>
      </c>
      <c r="T1071" s="26">
        <v>455270.40000000002</v>
      </c>
      <c r="U1071" s="26">
        <v>465434.9</v>
      </c>
      <c r="V1071" s="26">
        <v>488567.1</v>
      </c>
      <c r="W1071" s="26">
        <v>511069</v>
      </c>
      <c r="X1071" s="26">
        <v>530554.4</v>
      </c>
      <c r="Y1071" s="26">
        <v>554649.80000000005</v>
      </c>
      <c r="Z1071" s="26">
        <v>589185.4</v>
      </c>
      <c r="AA1071" s="26">
        <v>622714.5</v>
      </c>
      <c r="AB1071" s="26">
        <v>652568.19999999995</v>
      </c>
      <c r="AC1071" s="26">
        <v>682345.4</v>
      </c>
      <c r="AD1071" s="26">
        <v>718701.2</v>
      </c>
      <c r="AE1071" s="26">
        <v>753136</v>
      </c>
      <c r="AF1071" s="26">
        <v>723683.6</v>
      </c>
      <c r="AG1071" s="26">
        <v>807015.9</v>
      </c>
    </row>
    <row r="1072" spans="1:33" x14ac:dyDescent="0.3">
      <c r="A1072" s="26" t="s">
        <v>189</v>
      </c>
      <c r="B1072" s="26" t="s">
        <v>40</v>
      </c>
      <c r="C1072" s="26">
        <v>6</v>
      </c>
      <c r="D1072" s="26" t="s">
        <v>249</v>
      </c>
      <c r="E1072" s="26">
        <v>15</v>
      </c>
      <c r="F1072" s="26" t="s">
        <v>133</v>
      </c>
      <c r="G1072" s="26" t="s">
        <v>264</v>
      </c>
      <c r="H1072" s="26" t="s">
        <v>139</v>
      </c>
      <c r="I1072" s="26">
        <v>68600.2</v>
      </c>
      <c r="J1072" s="26">
        <v>72635.399999999994</v>
      </c>
      <c r="K1072" s="26">
        <v>76656.3</v>
      </c>
      <c r="L1072" s="26">
        <v>81949.7</v>
      </c>
      <c r="M1072" s="26">
        <v>88097.8</v>
      </c>
      <c r="N1072" s="26">
        <v>90440.9</v>
      </c>
      <c r="O1072" s="26">
        <v>95058.2</v>
      </c>
      <c r="P1072" s="26">
        <v>100581.3</v>
      </c>
      <c r="Q1072" s="26">
        <v>109162</v>
      </c>
      <c r="R1072" s="26">
        <v>117373.2</v>
      </c>
      <c r="S1072" s="26">
        <v>124550.1</v>
      </c>
      <c r="T1072" s="26">
        <v>133159.29999999999</v>
      </c>
      <c r="U1072" s="26">
        <v>136248.70000000001</v>
      </c>
      <c r="V1072" s="26">
        <v>143256.20000000001</v>
      </c>
      <c r="W1072" s="26">
        <v>147446.20000000001</v>
      </c>
      <c r="X1072" s="26">
        <v>148585.70000000001</v>
      </c>
      <c r="Y1072" s="26">
        <v>156677.20000000001</v>
      </c>
      <c r="Z1072" s="26">
        <v>165020.5</v>
      </c>
      <c r="AA1072" s="26">
        <v>172919.1</v>
      </c>
      <c r="AB1072" s="26">
        <v>179912</v>
      </c>
      <c r="AC1072" s="26">
        <v>185240.8</v>
      </c>
      <c r="AD1072" s="26">
        <v>194738.6</v>
      </c>
      <c r="AE1072" s="26">
        <v>204858</v>
      </c>
      <c r="AF1072" s="26">
        <v>212908.1</v>
      </c>
      <c r="AG1072" s="26">
        <v>222633.8</v>
      </c>
    </row>
    <row r="1073" spans="1:33" x14ac:dyDescent="0.3">
      <c r="A1073" s="26" t="s">
        <v>189</v>
      </c>
      <c r="B1073" s="26" t="s">
        <v>40</v>
      </c>
      <c r="C1073" s="26">
        <v>6</v>
      </c>
      <c r="D1073" s="26" t="s">
        <v>249</v>
      </c>
      <c r="E1073" s="26">
        <v>16</v>
      </c>
      <c r="F1073" s="26" t="s">
        <v>133</v>
      </c>
      <c r="G1073" s="26" t="s">
        <v>265</v>
      </c>
      <c r="H1073" s="26" t="s">
        <v>139</v>
      </c>
      <c r="I1073" s="26">
        <v>50876</v>
      </c>
      <c r="J1073" s="26">
        <v>54343.199999999997</v>
      </c>
      <c r="K1073" s="26">
        <v>56137.1</v>
      </c>
      <c r="L1073" s="26">
        <v>60478.7</v>
      </c>
      <c r="M1073" s="26">
        <v>67470.5</v>
      </c>
      <c r="N1073" s="26">
        <v>74757</v>
      </c>
      <c r="O1073" s="26">
        <v>78897.600000000006</v>
      </c>
      <c r="P1073" s="26">
        <v>84357</v>
      </c>
      <c r="Q1073" s="26">
        <v>90289.600000000006</v>
      </c>
      <c r="R1073" s="26">
        <v>95121.9</v>
      </c>
      <c r="S1073" s="26">
        <v>101268.8</v>
      </c>
      <c r="T1073" s="26">
        <v>108394.1</v>
      </c>
      <c r="U1073" s="26">
        <v>116011.3</v>
      </c>
      <c r="V1073" s="26">
        <v>122108.6</v>
      </c>
      <c r="W1073" s="26">
        <v>126794.5</v>
      </c>
      <c r="X1073" s="26">
        <v>132497.4</v>
      </c>
      <c r="Y1073" s="26">
        <v>135073</v>
      </c>
      <c r="Z1073" s="26">
        <v>142430.20000000001</v>
      </c>
      <c r="AA1073" s="26">
        <v>152665.79999999999</v>
      </c>
      <c r="AB1073" s="26">
        <v>160975.79999999999</v>
      </c>
      <c r="AC1073" s="26">
        <v>166917.6</v>
      </c>
      <c r="AD1073" s="26">
        <v>173131.8</v>
      </c>
      <c r="AE1073" s="26">
        <v>182815.9</v>
      </c>
      <c r="AF1073" s="26">
        <v>172374.8</v>
      </c>
      <c r="AG1073" s="26">
        <v>194689.5</v>
      </c>
    </row>
    <row r="1074" spans="1:33" x14ac:dyDescent="0.3">
      <c r="A1074" s="26" t="s">
        <v>189</v>
      </c>
      <c r="B1074" s="26" t="s">
        <v>40</v>
      </c>
      <c r="C1074" s="26">
        <v>6</v>
      </c>
      <c r="D1074" s="26" t="s">
        <v>249</v>
      </c>
      <c r="E1074" s="26">
        <v>17</v>
      </c>
      <c r="F1074" s="26" t="s">
        <v>133</v>
      </c>
      <c r="G1074" s="26" t="s">
        <v>266</v>
      </c>
      <c r="H1074" s="26" t="s">
        <v>139</v>
      </c>
      <c r="I1074" s="26">
        <v>13538.6</v>
      </c>
      <c r="J1074" s="26">
        <v>14847.8</v>
      </c>
      <c r="K1074" s="26">
        <v>16247.9</v>
      </c>
      <c r="L1074" s="26">
        <v>17786.8</v>
      </c>
      <c r="M1074" s="26">
        <v>18115.099999999999</v>
      </c>
      <c r="N1074" s="26">
        <v>17619.099999999999</v>
      </c>
      <c r="O1074" s="26">
        <v>17333.7</v>
      </c>
      <c r="P1074" s="26">
        <v>17456</v>
      </c>
      <c r="Q1074" s="26">
        <v>18057.8</v>
      </c>
      <c r="R1074" s="26">
        <v>18929.5</v>
      </c>
      <c r="S1074" s="26">
        <v>19670.2</v>
      </c>
      <c r="T1074" s="26">
        <v>20742.900000000001</v>
      </c>
      <c r="U1074" s="26">
        <v>20103.400000000001</v>
      </c>
      <c r="V1074" s="26">
        <v>20826.7</v>
      </c>
      <c r="W1074" s="26">
        <v>22885.1</v>
      </c>
      <c r="X1074" s="26">
        <v>24468.9</v>
      </c>
      <c r="Y1074" s="26">
        <v>26625.3</v>
      </c>
      <c r="Z1074" s="26">
        <v>29183.1</v>
      </c>
      <c r="AA1074" s="26">
        <v>30274.5</v>
      </c>
      <c r="AB1074" s="26">
        <v>31630.6</v>
      </c>
      <c r="AC1074" s="26">
        <v>33683.800000000003</v>
      </c>
      <c r="AD1074" s="26">
        <v>36299</v>
      </c>
      <c r="AE1074" s="26">
        <v>38103.300000000003</v>
      </c>
      <c r="AF1074" s="26">
        <v>30817.3</v>
      </c>
      <c r="AG1074" s="26">
        <v>35677.9</v>
      </c>
    </row>
    <row r="1075" spans="1:33" x14ac:dyDescent="0.3">
      <c r="A1075" s="26" t="s">
        <v>189</v>
      </c>
      <c r="B1075" s="26" t="s">
        <v>40</v>
      </c>
      <c r="C1075" s="26">
        <v>6</v>
      </c>
      <c r="D1075" s="26" t="s">
        <v>249</v>
      </c>
      <c r="E1075" s="26">
        <v>18</v>
      </c>
      <c r="F1075" s="26" t="s">
        <v>133</v>
      </c>
      <c r="G1075" s="26" t="s">
        <v>267</v>
      </c>
      <c r="H1075" s="26" t="s">
        <v>139</v>
      </c>
      <c r="I1075" s="26">
        <v>13776.8</v>
      </c>
      <c r="J1075" s="26">
        <v>15216.4</v>
      </c>
      <c r="K1075" s="26">
        <v>16777.7</v>
      </c>
      <c r="L1075" s="26">
        <v>18594.8</v>
      </c>
      <c r="M1075" s="26">
        <v>19462.599999999999</v>
      </c>
      <c r="N1075" s="26">
        <v>20207.599999999999</v>
      </c>
      <c r="O1075" s="26">
        <v>21120.6</v>
      </c>
      <c r="P1075" s="26">
        <v>22420.7</v>
      </c>
      <c r="Q1075" s="26">
        <v>23435.3</v>
      </c>
      <c r="R1075" s="26">
        <v>25352.5</v>
      </c>
      <c r="S1075" s="26">
        <v>27747.1</v>
      </c>
      <c r="T1075" s="26">
        <v>29310.5</v>
      </c>
      <c r="U1075" s="26">
        <v>30151.3</v>
      </c>
      <c r="V1075" s="26">
        <v>31961.5</v>
      </c>
      <c r="W1075" s="26">
        <v>33233.1</v>
      </c>
      <c r="X1075" s="26">
        <v>35875.5</v>
      </c>
      <c r="Y1075" s="26">
        <v>38014.9</v>
      </c>
      <c r="Z1075" s="26">
        <v>39993.800000000003</v>
      </c>
      <c r="AA1075" s="26">
        <v>42314.2</v>
      </c>
      <c r="AB1075" s="26">
        <v>45116.5</v>
      </c>
      <c r="AC1075" s="26">
        <v>47801.1</v>
      </c>
      <c r="AD1075" s="26">
        <v>50178.400000000001</v>
      </c>
      <c r="AE1075" s="26">
        <v>51823.4</v>
      </c>
      <c r="AF1075" s="26">
        <v>41866.699999999997</v>
      </c>
      <c r="AG1075" s="26">
        <v>49291.6</v>
      </c>
    </row>
    <row r="1076" spans="1:33" x14ac:dyDescent="0.3">
      <c r="A1076" s="26" t="s">
        <v>189</v>
      </c>
      <c r="B1076" s="26" t="s">
        <v>40</v>
      </c>
      <c r="C1076" s="26">
        <v>6</v>
      </c>
      <c r="D1076" s="26" t="s">
        <v>249</v>
      </c>
      <c r="E1076" s="26">
        <v>19</v>
      </c>
      <c r="F1076" s="26" t="s">
        <v>133</v>
      </c>
      <c r="G1076" s="26" t="s">
        <v>268</v>
      </c>
      <c r="H1076" s="26" t="s">
        <v>139</v>
      </c>
      <c r="I1076" s="26">
        <v>24129</v>
      </c>
      <c r="J1076" s="26">
        <v>25778.5</v>
      </c>
      <c r="K1076" s="26">
        <v>27386.5</v>
      </c>
      <c r="L1076" s="26">
        <v>29917.599999999999</v>
      </c>
      <c r="M1076" s="26">
        <v>30918.5</v>
      </c>
      <c r="N1076" s="26">
        <v>31768.6</v>
      </c>
      <c r="O1076" s="26">
        <v>33612</v>
      </c>
      <c r="P1076" s="26">
        <v>36189.699999999997</v>
      </c>
      <c r="Q1076" s="26">
        <v>39195.699999999997</v>
      </c>
      <c r="R1076" s="26">
        <v>42661.599999999999</v>
      </c>
      <c r="S1076" s="26">
        <v>45183.7</v>
      </c>
      <c r="T1076" s="26">
        <v>47710.7</v>
      </c>
      <c r="U1076" s="26">
        <v>48751</v>
      </c>
      <c r="V1076" s="26">
        <v>50804</v>
      </c>
      <c r="W1076" s="26">
        <v>54465.8</v>
      </c>
      <c r="X1076" s="26">
        <v>58201.9</v>
      </c>
      <c r="Y1076" s="26">
        <v>61349.4</v>
      </c>
      <c r="Z1076" s="26">
        <v>65979.399999999994</v>
      </c>
      <c r="AA1076" s="26">
        <v>71097</v>
      </c>
      <c r="AB1076" s="26">
        <v>74288.399999999994</v>
      </c>
      <c r="AC1076" s="26">
        <v>77629.8</v>
      </c>
      <c r="AD1076" s="26">
        <v>82150.100000000006</v>
      </c>
      <c r="AE1076" s="26">
        <v>86622.399999999994</v>
      </c>
      <c r="AF1076" s="26">
        <v>74840.2</v>
      </c>
      <c r="AG1076" s="26">
        <v>94857.2</v>
      </c>
    </row>
    <row r="1077" spans="1:33" x14ac:dyDescent="0.3">
      <c r="A1077" s="26" t="s">
        <v>189</v>
      </c>
      <c r="B1077" s="26" t="s">
        <v>40</v>
      </c>
      <c r="C1077" s="26">
        <v>6</v>
      </c>
      <c r="D1077" s="26" t="s">
        <v>249</v>
      </c>
      <c r="E1077" s="26">
        <v>20</v>
      </c>
      <c r="F1077" s="26" t="s">
        <v>133</v>
      </c>
      <c r="G1077" s="26" t="s">
        <v>269</v>
      </c>
      <c r="H1077" s="26" t="s">
        <v>139</v>
      </c>
      <c r="I1077" s="26">
        <v>28240.400000000001</v>
      </c>
      <c r="J1077" s="26">
        <v>30284.400000000001</v>
      </c>
      <c r="K1077" s="26">
        <v>32371.8</v>
      </c>
      <c r="L1077" s="26">
        <v>35715.300000000003</v>
      </c>
      <c r="M1077" s="26">
        <v>35270</v>
      </c>
      <c r="N1077" s="26">
        <v>36202.800000000003</v>
      </c>
      <c r="O1077" s="26">
        <v>38723.1</v>
      </c>
      <c r="P1077" s="26">
        <v>41730.6</v>
      </c>
      <c r="Q1077" s="26">
        <v>46174.2</v>
      </c>
      <c r="R1077" s="26">
        <v>49509.7</v>
      </c>
      <c r="S1077" s="26">
        <v>53096.1</v>
      </c>
      <c r="T1077" s="26">
        <v>55381.9</v>
      </c>
      <c r="U1077" s="26">
        <v>52662.400000000001</v>
      </c>
      <c r="V1077" s="26">
        <v>57322.2</v>
      </c>
      <c r="W1077" s="26">
        <v>61382.9</v>
      </c>
      <c r="X1077" s="26">
        <v>64597.2</v>
      </c>
      <c r="Y1077" s="26">
        <v>68785.600000000006</v>
      </c>
      <c r="Z1077" s="26">
        <v>74082.600000000006</v>
      </c>
      <c r="AA1077" s="26">
        <v>79365.899999999994</v>
      </c>
      <c r="AB1077" s="26">
        <v>81877.600000000006</v>
      </c>
      <c r="AC1077" s="26">
        <v>87952</v>
      </c>
      <c r="AD1077" s="26">
        <v>95202.4</v>
      </c>
      <c r="AE1077" s="26">
        <v>95963</v>
      </c>
      <c r="AF1077" s="26">
        <v>97693.6</v>
      </c>
      <c r="AG1077" s="26">
        <v>104723.7</v>
      </c>
    </row>
    <row r="1078" spans="1:33" x14ac:dyDescent="0.3">
      <c r="A1078" s="26" t="s">
        <v>189</v>
      </c>
      <c r="B1078" s="26" t="s">
        <v>40</v>
      </c>
      <c r="C1078" s="26">
        <v>6</v>
      </c>
      <c r="D1078" s="26" t="s">
        <v>249</v>
      </c>
      <c r="E1078" s="26">
        <v>21</v>
      </c>
      <c r="F1078" s="26" t="s">
        <v>133</v>
      </c>
      <c r="G1078" s="26" t="s">
        <v>270</v>
      </c>
      <c r="H1078" s="26" t="s">
        <v>139</v>
      </c>
      <c r="I1078" s="26">
        <v>29998.3</v>
      </c>
      <c r="J1078" s="26">
        <v>33789.5</v>
      </c>
      <c r="K1078" s="26">
        <v>36323.1</v>
      </c>
      <c r="L1078" s="26">
        <v>39413.1</v>
      </c>
      <c r="M1078" s="26">
        <v>43321.5</v>
      </c>
      <c r="N1078" s="26">
        <v>45031.8</v>
      </c>
      <c r="O1078" s="26">
        <v>47568.6</v>
      </c>
      <c r="P1078" s="26">
        <v>49323.1</v>
      </c>
      <c r="Q1078" s="26">
        <v>50778.6</v>
      </c>
      <c r="R1078" s="26">
        <v>54582</v>
      </c>
      <c r="S1078" s="26">
        <v>57748.2</v>
      </c>
      <c r="T1078" s="26">
        <v>60571</v>
      </c>
      <c r="U1078" s="26">
        <v>61506.7</v>
      </c>
      <c r="V1078" s="26">
        <v>62288</v>
      </c>
      <c r="W1078" s="26">
        <v>64861.4</v>
      </c>
      <c r="X1078" s="26">
        <v>66327.7</v>
      </c>
      <c r="Y1078" s="26">
        <v>68124.399999999994</v>
      </c>
      <c r="Z1078" s="26">
        <v>72495.8</v>
      </c>
      <c r="AA1078" s="26">
        <v>74078</v>
      </c>
      <c r="AB1078" s="26">
        <v>78767.3</v>
      </c>
      <c r="AC1078" s="26">
        <v>83120.3</v>
      </c>
      <c r="AD1078" s="26">
        <v>87000.9</v>
      </c>
      <c r="AE1078" s="26">
        <v>92950</v>
      </c>
      <c r="AF1078" s="26">
        <v>93182.9</v>
      </c>
      <c r="AG1078" s="26">
        <v>105142.3</v>
      </c>
    </row>
    <row r="1079" spans="1:33" x14ac:dyDescent="0.3">
      <c r="A1079" s="26" t="s">
        <v>189</v>
      </c>
      <c r="B1079" s="26" t="s">
        <v>40</v>
      </c>
      <c r="C1079" s="26">
        <v>6</v>
      </c>
      <c r="D1079" s="26" t="s">
        <v>249</v>
      </c>
      <c r="E1079" s="26">
        <v>22</v>
      </c>
      <c r="F1079" s="26" t="s">
        <v>133</v>
      </c>
      <c r="G1079" s="26" t="s">
        <v>271</v>
      </c>
      <c r="H1079" s="26" t="s">
        <v>139</v>
      </c>
      <c r="I1079" s="26">
        <v>5114.5</v>
      </c>
      <c r="J1079" s="26">
        <v>6235.2</v>
      </c>
      <c r="K1079" s="26">
        <v>7223.1</v>
      </c>
      <c r="L1079" s="26">
        <v>8692.1</v>
      </c>
      <c r="M1079" s="26">
        <v>10102.799999999999</v>
      </c>
      <c r="N1079" s="26">
        <v>11422.2</v>
      </c>
      <c r="O1079" s="26">
        <v>12503.9</v>
      </c>
      <c r="P1079" s="26">
        <v>12634.2</v>
      </c>
      <c r="Q1079" s="26">
        <v>11930.2</v>
      </c>
      <c r="R1079" s="26">
        <v>13071.3</v>
      </c>
      <c r="S1079" s="26">
        <v>12732.9</v>
      </c>
      <c r="T1079" s="26">
        <v>15505.2</v>
      </c>
      <c r="U1079" s="26">
        <v>16211.4</v>
      </c>
      <c r="V1079" s="26">
        <v>16373.4</v>
      </c>
      <c r="W1079" s="26">
        <v>17283.2</v>
      </c>
      <c r="X1079" s="26">
        <v>19560.599999999999</v>
      </c>
      <c r="Y1079" s="26">
        <v>20212</v>
      </c>
      <c r="Z1079" s="26">
        <v>21135.7</v>
      </c>
      <c r="AA1079" s="26">
        <v>21048.2</v>
      </c>
      <c r="AB1079" s="26">
        <v>22764.5</v>
      </c>
      <c r="AC1079" s="26">
        <v>23318.799999999999</v>
      </c>
      <c r="AD1079" s="26">
        <v>24834.400000000001</v>
      </c>
      <c r="AE1079" s="26">
        <v>24702</v>
      </c>
      <c r="AF1079" s="26">
        <v>29003.1</v>
      </c>
      <c r="AG1079" s="26">
        <v>25121.599999999999</v>
      </c>
    </row>
    <row r="1080" spans="1:33" x14ac:dyDescent="0.3">
      <c r="A1080" s="26" t="s">
        <v>189</v>
      </c>
      <c r="B1080" s="26" t="s">
        <v>40</v>
      </c>
      <c r="C1080" s="26">
        <v>6</v>
      </c>
      <c r="D1080" s="26" t="s">
        <v>249</v>
      </c>
      <c r="E1080" s="26">
        <v>23</v>
      </c>
      <c r="F1080" s="26" t="s">
        <v>133</v>
      </c>
      <c r="G1080" s="26" t="s">
        <v>272</v>
      </c>
      <c r="H1080" s="26" t="s">
        <v>139</v>
      </c>
      <c r="I1080" s="26">
        <v>28333</v>
      </c>
      <c r="J1080" s="26">
        <v>31306.1</v>
      </c>
      <c r="K1080" s="26">
        <v>33536.1</v>
      </c>
      <c r="L1080" s="26">
        <v>36803.199999999997</v>
      </c>
      <c r="M1080" s="26">
        <v>40409</v>
      </c>
      <c r="N1080" s="26">
        <v>44472</v>
      </c>
      <c r="O1080" s="26">
        <v>48635</v>
      </c>
      <c r="P1080" s="26">
        <v>51852.1</v>
      </c>
      <c r="Q1080" s="26">
        <v>55076.2</v>
      </c>
      <c r="R1080" s="26">
        <v>58709.1</v>
      </c>
      <c r="S1080" s="26">
        <v>61073.1</v>
      </c>
      <c r="T1080" s="26">
        <v>65436.3</v>
      </c>
      <c r="U1080" s="26">
        <v>69060.899999999994</v>
      </c>
      <c r="V1080" s="26">
        <v>71862.8</v>
      </c>
      <c r="W1080" s="26">
        <v>74429.899999999994</v>
      </c>
      <c r="X1080" s="26">
        <v>78632.100000000006</v>
      </c>
      <c r="Y1080" s="26">
        <v>81095.7</v>
      </c>
      <c r="Z1080" s="26">
        <v>86096.6</v>
      </c>
      <c r="AA1080" s="26">
        <v>90777.2</v>
      </c>
      <c r="AB1080" s="26">
        <v>96092.1</v>
      </c>
      <c r="AC1080" s="26">
        <v>98697.1</v>
      </c>
      <c r="AD1080" s="26">
        <v>103004.6</v>
      </c>
      <c r="AE1080" s="26">
        <v>107613.8</v>
      </c>
      <c r="AF1080" s="26">
        <v>107292.1</v>
      </c>
      <c r="AG1080" s="26">
        <v>111753.1</v>
      </c>
    </row>
    <row r="1081" spans="1:33" x14ac:dyDescent="0.3">
      <c r="A1081" s="26" t="s">
        <v>189</v>
      </c>
      <c r="B1081" s="26" t="s">
        <v>40</v>
      </c>
      <c r="C1081" s="26">
        <v>6</v>
      </c>
      <c r="D1081" s="26" t="s">
        <v>249</v>
      </c>
      <c r="E1081" s="26">
        <v>24</v>
      </c>
      <c r="F1081" s="26" t="s">
        <v>133</v>
      </c>
      <c r="G1081" s="26" t="s">
        <v>273</v>
      </c>
      <c r="H1081" s="26" t="s">
        <v>139</v>
      </c>
      <c r="I1081" s="26">
        <v>23218.5</v>
      </c>
      <c r="J1081" s="26">
        <v>25070.9</v>
      </c>
      <c r="K1081" s="26">
        <v>26313</v>
      </c>
      <c r="L1081" s="26">
        <v>28111.1</v>
      </c>
      <c r="M1081" s="26">
        <v>30306.2</v>
      </c>
      <c r="N1081" s="26">
        <v>33049.800000000003</v>
      </c>
      <c r="O1081" s="26">
        <v>36131.1</v>
      </c>
      <c r="P1081" s="26">
        <v>39217.9</v>
      </c>
      <c r="Q1081" s="26">
        <v>43145.9</v>
      </c>
      <c r="R1081" s="26">
        <v>45637.8</v>
      </c>
      <c r="S1081" s="26">
        <v>48340.1</v>
      </c>
      <c r="T1081" s="26">
        <v>49931</v>
      </c>
      <c r="U1081" s="26">
        <v>52849.5</v>
      </c>
      <c r="V1081" s="26">
        <v>55489.4</v>
      </c>
      <c r="W1081" s="26">
        <v>57146.7</v>
      </c>
      <c r="X1081" s="26">
        <v>59071.5</v>
      </c>
      <c r="Y1081" s="26">
        <v>60883.7</v>
      </c>
      <c r="Z1081" s="26">
        <v>64960.9</v>
      </c>
      <c r="AA1081" s="26">
        <v>69728.899999999994</v>
      </c>
      <c r="AB1081" s="26">
        <v>73327.600000000006</v>
      </c>
      <c r="AC1081" s="26">
        <v>75378.3</v>
      </c>
      <c r="AD1081" s="26">
        <v>78170.2</v>
      </c>
      <c r="AE1081" s="26">
        <v>82911.8</v>
      </c>
      <c r="AF1081" s="26">
        <v>78288.899999999994</v>
      </c>
      <c r="AG1081" s="26">
        <v>86631.5</v>
      </c>
    </row>
    <row r="1082" spans="1:33" x14ac:dyDescent="0.3">
      <c r="A1082" s="26" t="s">
        <v>190</v>
      </c>
      <c r="B1082" s="26" t="s">
        <v>41</v>
      </c>
      <c r="C1082" s="26">
        <v>7</v>
      </c>
      <c r="D1082" s="26" t="s">
        <v>249</v>
      </c>
      <c r="E1082" s="26">
        <v>1</v>
      </c>
      <c r="F1082" s="26" t="s">
        <v>133</v>
      </c>
      <c r="G1082" s="26" t="s">
        <v>250</v>
      </c>
      <c r="H1082" s="26" t="s">
        <v>139</v>
      </c>
      <c r="I1082" s="26">
        <v>37325.699999999997</v>
      </c>
      <c r="J1082" s="26">
        <v>39429.699999999997</v>
      </c>
      <c r="K1082" s="26">
        <v>41686.699999999997</v>
      </c>
      <c r="L1082" s="26">
        <v>44820.9</v>
      </c>
      <c r="M1082" s="26">
        <v>46874.3</v>
      </c>
      <c r="N1082" s="26">
        <v>49194.5</v>
      </c>
      <c r="O1082" s="26">
        <v>51832.4</v>
      </c>
      <c r="P1082" s="26">
        <v>56035.9</v>
      </c>
      <c r="Q1082" s="26">
        <v>60621.2</v>
      </c>
      <c r="R1082" s="26">
        <v>65910.3</v>
      </c>
      <c r="S1082" s="26">
        <v>71138.3</v>
      </c>
      <c r="T1082" s="26">
        <v>73868.2</v>
      </c>
      <c r="U1082" s="26">
        <v>72526.600000000006</v>
      </c>
      <c r="V1082" s="26">
        <v>74655.600000000006</v>
      </c>
      <c r="W1082" s="26">
        <v>78041.7</v>
      </c>
      <c r="X1082" s="26">
        <v>81993</v>
      </c>
      <c r="Y1082" s="26">
        <v>85430.1</v>
      </c>
      <c r="Z1082" s="26">
        <v>90175.4</v>
      </c>
      <c r="AA1082" s="26">
        <v>94726.6</v>
      </c>
      <c r="AB1082" s="26">
        <v>100033.9</v>
      </c>
      <c r="AC1082" s="26">
        <v>106285.2</v>
      </c>
      <c r="AD1082" s="26">
        <v>113697.3</v>
      </c>
      <c r="AE1082" s="26">
        <v>119720.1</v>
      </c>
      <c r="AF1082" s="26">
        <v>122472.1</v>
      </c>
      <c r="AG1082" s="26">
        <v>142373.9</v>
      </c>
    </row>
    <row r="1083" spans="1:33" x14ac:dyDescent="0.3">
      <c r="A1083" s="26" t="s">
        <v>190</v>
      </c>
      <c r="B1083" s="26" t="s">
        <v>41</v>
      </c>
      <c r="C1083" s="26">
        <v>7</v>
      </c>
      <c r="D1083" s="26" t="s">
        <v>249</v>
      </c>
      <c r="E1083" s="26">
        <v>2</v>
      </c>
      <c r="F1083" s="26" t="s">
        <v>133</v>
      </c>
      <c r="G1083" s="26" t="s">
        <v>251</v>
      </c>
      <c r="H1083" s="26" t="s">
        <v>139</v>
      </c>
      <c r="I1083" s="26">
        <v>15110.8</v>
      </c>
      <c r="J1083" s="26">
        <v>15660.4</v>
      </c>
      <c r="K1083" s="26">
        <v>16715.099999999999</v>
      </c>
      <c r="L1083" s="26">
        <v>17606.400000000001</v>
      </c>
      <c r="M1083" s="26">
        <v>17985</v>
      </c>
      <c r="N1083" s="26">
        <v>18690.599999999999</v>
      </c>
      <c r="O1083" s="26">
        <v>19613.5</v>
      </c>
      <c r="P1083" s="26">
        <v>21694.5</v>
      </c>
      <c r="Q1083" s="26">
        <v>23488.9</v>
      </c>
      <c r="R1083" s="26">
        <v>25995.7</v>
      </c>
      <c r="S1083" s="26">
        <v>28357.8</v>
      </c>
      <c r="T1083" s="26">
        <v>28275.4</v>
      </c>
      <c r="U1083" s="26">
        <v>26225.7</v>
      </c>
      <c r="V1083" s="26">
        <v>27039.9</v>
      </c>
      <c r="W1083" s="26">
        <v>28286.400000000001</v>
      </c>
      <c r="X1083" s="26">
        <v>29961.8</v>
      </c>
      <c r="Y1083" s="26">
        <v>31335</v>
      </c>
      <c r="Z1083" s="26">
        <v>33154.300000000003</v>
      </c>
      <c r="AA1083" s="26">
        <v>34590.800000000003</v>
      </c>
      <c r="AB1083" s="26">
        <v>36447.599999999999</v>
      </c>
      <c r="AC1083" s="26">
        <v>38940.400000000001</v>
      </c>
      <c r="AD1083" s="26">
        <v>41845.9</v>
      </c>
      <c r="AE1083" s="26">
        <v>43641.2</v>
      </c>
      <c r="AF1083" s="26">
        <v>46996.1</v>
      </c>
      <c r="AG1083" s="26">
        <v>57524.1</v>
      </c>
    </row>
    <row r="1084" spans="1:33" x14ac:dyDescent="0.3">
      <c r="A1084" s="26" t="s">
        <v>190</v>
      </c>
      <c r="B1084" s="26" t="s">
        <v>41</v>
      </c>
      <c r="C1084" s="26">
        <v>7</v>
      </c>
      <c r="D1084" s="26" t="s">
        <v>249</v>
      </c>
      <c r="E1084" s="26">
        <v>3</v>
      </c>
      <c r="F1084" s="26" t="s">
        <v>133</v>
      </c>
      <c r="G1084" s="26" t="s">
        <v>252</v>
      </c>
      <c r="H1084" s="26" t="s">
        <v>139</v>
      </c>
      <c r="I1084" s="26">
        <v>6049.2</v>
      </c>
      <c r="J1084" s="26">
        <v>6419.3</v>
      </c>
      <c r="K1084" s="26">
        <v>6810.8</v>
      </c>
      <c r="L1084" s="26">
        <v>7096.1</v>
      </c>
      <c r="M1084" s="26">
        <v>7230.9</v>
      </c>
      <c r="N1084" s="26">
        <v>7749.8</v>
      </c>
      <c r="O1084" s="26">
        <v>7898.3</v>
      </c>
      <c r="P1084" s="26">
        <v>8719.5</v>
      </c>
      <c r="Q1084" s="26">
        <v>9526.6</v>
      </c>
      <c r="R1084" s="26">
        <v>10407.799999999999</v>
      </c>
      <c r="S1084" s="26">
        <v>11470.6</v>
      </c>
      <c r="T1084" s="26">
        <v>10555.4</v>
      </c>
      <c r="U1084" s="26">
        <v>9440.2999999999993</v>
      </c>
      <c r="V1084" s="26">
        <v>9648.1</v>
      </c>
      <c r="W1084" s="26">
        <v>9926.7999999999993</v>
      </c>
      <c r="X1084" s="26">
        <v>10718.2</v>
      </c>
      <c r="Y1084" s="26">
        <v>11614</v>
      </c>
      <c r="Z1084" s="26">
        <v>12488.7</v>
      </c>
      <c r="AA1084" s="26">
        <v>13877.2</v>
      </c>
      <c r="AB1084" s="26">
        <v>15108.7</v>
      </c>
      <c r="AC1084" s="26">
        <v>16506.5</v>
      </c>
      <c r="AD1084" s="26">
        <v>18026.400000000001</v>
      </c>
      <c r="AE1084" s="26">
        <v>19040.5</v>
      </c>
      <c r="AF1084" s="26">
        <v>21837.1</v>
      </c>
      <c r="AG1084" s="26">
        <v>28261.7</v>
      </c>
    </row>
    <row r="1085" spans="1:33" x14ac:dyDescent="0.3">
      <c r="A1085" s="26" t="s">
        <v>190</v>
      </c>
      <c r="B1085" s="26" t="s">
        <v>41</v>
      </c>
      <c r="C1085" s="26">
        <v>7</v>
      </c>
      <c r="D1085" s="26" t="s">
        <v>249</v>
      </c>
      <c r="E1085" s="26">
        <v>4</v>
      </c>
      <c r="F1085" s="26" t="s">
        <v>133</v>
      </c>
      <c r="G1085" s="26" t="s">
        <v>253</v>
      </c>
      <c r="H1085" s="26" t="s">
        <v>139</v>
      </c>
      <c r="I1085" s="26">
        <v>2281.5</v>
      </c>
      <c r="J1085" s="26">
        <v>2443.1</v>
      </c>
      <c r="K1085" s="26">
        <v>2533.5</v>
      </c>
      <c r="L1085" s="26">
        <v>2641.1</v>
      </c>
      <c r="M1085" s="26">
        <v>2749.4</v>
      </c>
      <c r="N1085" s="26">
        <v>2999.4</v>
      </c>
      <c r="O1085" s="26">
        <v>2948</v>
      </c>
      <c r="P1085" s="26">
        <v>3122.8</v>
      </c>
      <c r="Q1085" s="26">
        <v>3279.4</v>
      </c>
      <c r="R1085" s="26">
        <v>3384.3</v>
      </c>
      <c r="S1085" s="26">
        <v>3741.5</v>
      </c>
      <c r="T1085" s="26">
        <v>3260.9</v>
      </c>
      <c r="U1085" s="26">
        <v>2949.7</v>
      </c>
      <c r="V1085" s="26">
        <v>3078.1</v>
      </c>
      <c r="W1085" s="26">
        <v>3271.7</v>
      </c>
      <c r="X1085" s="26">
        <v>3596.1</v>
      </c>
      <c r="Y1085" s="26">
        <v>3930.3</v>
      </c>
      <c r="Z1085" s="26">
        <v>4158.3</v>
      </c>
      <c r="AA1085" s="26">
        <v>4584.2</v>
      </c>
      <c r="AB1085" s="26">
        <v>4826.8999999999996</v>
      </c>
      <c r="AC1085" s="26">
        <v>5252.9</v>
      </c>
      <c r="AD1085" s="26">
        <v>5670.2</v>
      </c>
      <c r="AE1085" s="26">
        <v>5784</v>
      </c>
      <c r="AF1085" s="26">
        <v>6461.8</v>
      </c>
      <c r="AG1085" s="26">
        <v>8239.7999999999993</v>
      </c>
    </row>
    <row r="1086" spans="1:33" x14ac:dyDescent="0.3">
      <c r="A1086" s="26" t="s">
        <v>190</v>
      </c>
      <c r="B1086" s="26" t="s">
        <v>41</v>
      </c>
      <c r="C1086" s="26">
        <v>7</v>
      </c>
      <c r="D1086" s="26" t="s">
        <v>249</v>
      </c>
      <c r="E1086" s="26">
        <v>5</v>
      </c>
      <c r="F1086" s="26" t="s">
        <v>133</v>
      </c>
      <c r="G1086" s="26" t="s">
        <v>254</v>
      </c>
      <c r="H1086" s="26" t="s">
        <v>139</v>
      </c>
      <c r="I1086" s="26">
        <v>1385.9</v>
      </c>
      <c r="J1086" s="26">
        <v>1470.7</v>
      </c>
      <c r="K1086" s="26">
        <v>1589.9</v>
      </c>
      <c r="L1086" s="26">
        <v>1649</v>
      </c>
      <c r="M1086" s="26">
        <v>1656.3</v>
      </c>
      <c r="N1086" s="26">
        <v>1727.4</v>
      </c>
      <c r="O1086" s="26">
        <v>1790</v>
      </c>
      <c r="P1086" s="26">
        <v>1981.9</v>
      </c>
      <c r="Q1086" s="26">
        <v>2159.3000000000002</v>
      </c>
      <c r="R1086" s="26">
        <v>2424</v>
      </c>
      <c r="S1086" s="26">
        <v>2660.8</v>
      </c>
      <c r="T1086" s="26">
        <v>2446.8000000000002</v>
      </c>
      <c r="U1086" s="26">
        <v>2125.1</v>
      </c>
      <c r="V1086" s="26">
        <v>2126.1</v>
      </c>
      <c r="W1086" s="26">
        <v>2104.1999999999998</v>
      </c>
      <c r="X1086" s="26">
        <v>2211.1</v>
      </c>
      <c r="Y1086" s="26">
        <v>2331.3000000000002</v>
      </c>
      <c r="Z1086" s="26">
        <v>2471.8000000000002</v>
      </c>
      <c r="AA1086" s="26">
        <v>2807.1</v>
      </c>
      <c r="AB1086" s="26">
        <v>3042.5</v>
      </c>
      <c r="AC1086" s="26">
        <v>3245.1</v>
      </c>
      <c r="AD1086" s="26">
        <v>3654.5</v>
      </c>
      <c r="AE1086" s="26">
        <v>3879.5</v>
      </c>
      <c r="AF1086" s="26">
        <v>4548.2</v>
      </c>
      <c r="AG1086" s="26">
        <v>5305.9</v>
      </c>
    </row>
    <row r="1087" spans="1:33" x14ac:dyDescent="0.3">
      <c r="A1087" s="26" t="s">
        <v>190</v>
      </c>
      <c r="B1087" s="26" t="s">
        <v>41</v>
      </c>
      <c r="C1087" s="26">
        <v>7</v>
      </c>
      <c r="D1087" s="26" t="s">
        <v>249</v>
      </c>
      <c r="E1087" s="26">
        <v>6</v>
      </c>
      <c r="F1087" s="26" t="s">
        <v>133</v>
      </c>
      <c r="G1087" s="26" t="s">
        <v>255</v>
      </c>
      <c r="H1087" s="26" t="s">
        <v>139</v>
      </c>
      <c r="I1087" s="26">
        <v>1708.3</v>
      </c>
      <c r="J1087" s="26">
        <v>1789.7</v>
      </c>
      <c r="K1087" s="26">
        <v>1932.1</v>
      </c>
      <c r="L1087" s="26">
        <v>2013.4</v>
      </c>
      <c r="M1087" s="26">
        <v>2041.5</v>
      </c>
      <c r="N1087" s="26">
        <v>2197.6</v>
      </c>
      <c r="O1087" s="26">
        <v>2258.1</v>
      </c>
      <c r="P1087" s="26">
        <v>2625.3</v>
      </c>
      <c r="Q1087" s="26">
        <v>2997.2</v>
      </c>
      <c r="R1087" s="26">
        <v>3349.4</v>
      </c>
      <c r="S1087" s="26">
        <v>3663.6</v>
      </c>
      <c r="T1087" s="26">
        <v>3460.1</v>
      </c>
      <c r="U1087" s="26">
        <v>3007.6</v>
      </c>
      <c r="V1087" s="26">
        <v>3054.3</v>
      </c>
      <c r="W1087" s="26">
        <v>3089.2</v>
      </c>
      <c r="X1087" s="26">
        <v>3380.7</v>
      </c>
      <c r="Y1087" s="26">
        <v>3753</v>
      </c>
      <c r="Z1087" s="26">
        <v>4161.6000000000004</v>
      </c>
      <c r="AA1087" s="26">
        <v>4639.1000000000004</v>
      </c>
      <c r="AB1087" s="26">
        <v>5338.3</v>
      </c>
      <c r="AC1087" s="26">
        <v>6045.1</v>
      </c>
      <c r="AD1087" s="26">
        <v>6602.9</v>
      </c>
      <c r="AE1087" s="26">
        <v>7208.8</v>
      </c>
      <c r="AF1087" s="26">
        <v>8777.4</v>
      </c>
      <c r="AG1087" s="26">
        <v>12037.9</v>
      </c>
    </row>
    <row r="1088" spans="1:33" x14ac:dyDescent="0.3">
      <c r="A1088" s="26" t="s">
        <v>190</v>
      </c>
      <c r="B1088" s="26" t="s">
        <v>41</v>
      </c>
      <c r="C1088" s="26">
        <v>7</v>
      </c>
      <c r="D1088" s="26" t="s">
        <v>249</v>
      </c>
      <c r="E1088" s="26">
        <v>7</v>
      </c>
      <c r="F1088" s="26" t="s">
        <v>133</v>
      </c>
      <c r="G1088" s="26" t="s">
        <v>256</v>
      </c>
      <c r="H1088" s="26" t="s">
        <v>139</v>
      </c>
      <c r="I1088" s="26">
        <v>673.5</v>
      </c>
      <c r="J1088" s="26">
        <v>715.7</v>
      </c>
      <c r="K1088" s="26">
        <v>755.3</v>
      </c>
      <c r="L1088" s="26">
        <v>792.7</v>
      </c>
      <c r="M1088" s="26">
        <v>783.6</v>
      </c>
      <c r="N1088" s="26">
        <v>825.6</v>
      </c>
      <c r="O1088" s="26">
        <v>902.2</v>
      </c>
      <c r="P1088" s="26">
        <v>989.5</v>
      </c>
      <c r="Q1088" s="26">
        <v>1090.7</v>
      </c>
      <c r="R1088" s="26">
        <v>1250.2</v>
      </c>
      <c r="S1088" s="26">
        <v>1404.7</v>
      </c>
      <c r="T1088" s="26">
        <v>1387.6</v>
      </c>
      <c r="U1088" s="26">
        <v>1357.9</v>
      </c>
      <c r="V1088" s="26">
        <v>1389.6</v>
      </c>
      <c r="W1088" s="26">
        <v>1461.7</v>
      </c>
      <c r="X1088" s="26">
        <v>1530.2</v>
      </c>
      <c r="Y1088" s="26">
        <v>1599.4</v>
      </c>
      <c r="Z1088" s="26">
        <v>1696.9</v>
      </c>
      <c r="AA1088" s="26">
        <v>1846.7</v>
      </c>
      <c r="AB1088" s="26">
        <v>1901</v>
      </c>
      <c r="AC1088" s="26">
        <v>1963.5</v>
      </c>
      <c r="AD1088" s="26">
        <v>2098.8000000000002</v>
      </c>
      <c r="AE1088" s="26">
        <v>2168.1999999999998</v>
      </c>
      <c r="AF1088" s="26">
        <v>2049.6999999999998</v>
      </c>
      <c r="AG1088" s="26">
        <v>2678</v>
      </c>
    </row>
    <row r="1089" spans="1:33" x14ac:dyDescent="0.3">
      <c r="A1089" s="26" t="s">
        <v>190</v>
      </c>
      <c r="B1089" s="26" t="s">
        <v>41</v>
      </c>
      <c r="C1089" s="26">
        <v>7</v>
      </c>
      <c r="D1089" s="26" t="s">
        <v>249</v>
      </c>
      <c r="E1089" s="26">
        <v>8</v>
      </c>
      <c r="F1089" s="26" t="s">
        <v>133</v>
      </c>
      <c r="G1089" s="26" t="s">
        <v>257</v>
      </c>
      <c r="H1089" s="26" t="s">
        <v>139</v>
      </c>
      <c r="I1089" s="26">
        <v>9061.7000000000007</v>
      </c>
      <c r="J1089" s="26">
        <v>9241.2000000000007</v>
      </c>
      <c r="K1089" s="26">
        <v>9904.2999999999993</v>
      </c>
      <c r="L1089" s="26">
        <v>10510.3</v>
      </c>
      <c r="M1089" s="26">
        <v>10754.2</v>
      </c>
      <c r="N1089" s="26">
        <v>10940.8</v>
      </c>
      <c r="O1089" s="26">
        <v>11715.2</v>
      </c>
      <c r="P1089" s="26">
        <v>12975</v>
      </c>
      <c r="Q1089" s="26">
        <v>13962.3</v>
      </c>
      <c r="R1089" s="26">
        <v>15587.9</v>
      </c>
      <c r="S1089" s="26">
        <v>16887.2</v>
      </c>
      <c r="T1089" s="26">
        <v>17720</v>
      </c>
      <c r="U1089" s="26">
        <v>16785.3</v>
      </c>
      <c r="V1089" s="26">
        <v>17391.8</v>
      </c>
      <c r="W1089" s="26">
        <v>18359.599999999999</v>
      </c>
      <c r="X1089" s="26">
        <v>19243.599999999999</v>
      </c>
      <c r="Y1089" s="26">
        <v>19721</v>
      </c>
      <c r="Z1089" s="26">
        <v>20665.599999999999</v>
      </c>
      <c r="AA1089" s="26">
        <v>20713.599999999999</v>
      </c>
      <c r="AB1089" s="26">
        <v>21338.9</v>
      </c>
      <c r="AC1089" s="26">
        <v>22433.9</v>
      </c>
      <c r="AD1089" s="26">
        <v>23819.5</v>
      </c>
      <c r="AE1089" s="26">
        <v>24600.7</v>
      </c>
      <c r="AF1089" s="26">
        <v>25159</v>
      </c>
      <c r="AG1089" s="26">
        <v>29262.5</v>
      </c>
    </row>
    <row r="1090" spans="1:33" x14ac:dyDescent="0.3">
      <c r="A1090" s="26" t="s">
        <v>190</v>
      </c>
      <c r="B1090" s="26" t="s">
        <v>41</v>
      </c>
      <c r="C1090" s="26">
        <v>7</v>
      </c>
      <c r="D1090" s="26" t="s">
        <v>249</v>
      </c>
      <c r="E1090" s="26">
        <v>9</v>
      </c>
      <c r="F1090" s="26" t="s">
        <v>133</v>
      </c>
      <c r="G1090" s="26" t="s">
        <v>258</v>
      </c>
      <c r="H1090" s="26" t="s">
        <v>139</v>
      </c>
      <c r="I1090" s="26">
        <v>3542.5</v>
      </c>
      <c r="J1090" s="26">
        <v>3609.6</v>
      </c>
      <c r="K1090" s="26">
        <v>3792.5</v>
      </c>
      <c r="L1090" s="26">
        <v>3938.8</v>
      </c>
      <c r="M1090" s="26">
        <v>4085.3</v>
      </c>
      <c r="N1090" s="26">
        <v>4124.8</v>
      </c>
      <c r="O1090" s="26">
        <v>4359.3999999999996</v>
      </c>
      <c r="P1090" s="26">
        <v>4811.2</v>
      </c>
      <c r="Q1090" s="26">
        <v>5114.3</v>
      </c>
      <c r="R1090" s="26">
        <v>5598.5</v>
      </c>
      <c r="S1090" s="26">
        <v>6157.9</v>
      </c>
      <c r="T1090" s="26">
        <v>6415.3</v>
      </c>
      <c r="U1090" s="26">
        <v>6402.9</v>
      </c>
      <c r="V1090" s="26">
        <v>6455.4</v>
      </c>
      <c r="W1090" s="26">
        <v>6676</v>
      </c>
      <c r="X1090" s="26">
        <v>6839.4</v>
      </c>
      <c r="Y1090" s="26">
        <v>6941.3</v>
      </c>
      <c r="Z1090" s="26">
        <v>7358.4</v>
      </c>
      <c r="AA1090" s="26">
        <v>7575.2</v>
      </c>
      <c r="AB1090" s="26">
        <v>7893.8</v>
      </c>
      <c r="AC1090" s="26">
        <v>8192.7999999999993</v>
      </c>
      <c r="AD1090" s="26">
        <v>8553.2999999999993</v>
      </c>
      <c r="AE1090" s="26">
        <v>8884.4</v>
      </c>
      <c r="AF1090" s="26">
        <v>9701.2999999999993</v>
      </c>
      <c r="AG1090" s="26">
        <v>10386.5</v>
      </c>
    </row>
    <row r="1091" spans="1:33" x14ac:dyDescent="0.3">
      <c r="A1091" s="26" t="s">
        <v>190</v>
      </c>
      <c r="B1091" s="26" t="s">
        <v>41</v>
      </c>
      <c r="C1091" s="26">
        <v>7</v>
      </c>
      <c r="D1091" s="26" t="s">
        <v>249</v>
      </c>
      <c r="E1091" s="26">
        <v>10</v>
      </c>
      <c r="F1091" s="26" t="s">
        <v>133</v>
      </c>
      <c r="G1091" s="26" t="s">
        <v>259</v>
      </c>
      <c r="H1091" s="26" t="s">
        <v>139</v>
      </c>
      <c r="I1091" s="26">
        <v>1689.8</v>
      </c>
      <c r="J1091" s="26">
        <v>1737.6</v>
      </c>
      <c r="K1091" s="26">
        <v>1825.1</v>
      </c>
      <c r="L1091" s="26">
        <v>1828.8</v>
      </c>
      <c r="M1091" s="26">
        <v>1831.6</v>
      </c>
      <c r="N1091" s="26">
        <v>1869.6</v>
      </c>
      <c r="O1091" s="26">
        <v>1952.8</v>
      </c>
      <c r="P1091" s="26">
        <v>2040.2</v>
      </c>
      <c r="Q1091" s="26">
        <v>2153.8000000000002</v>
      </c>
      <c r="R1091" s="26">
        <v>2350.9</v>
      </c>
      <c r="S1091" s="26">
        <v>2472.4</v>
      </c>
      <c r="T1091" s="26">
        <v>2440.1999999999998</v>
      </c>
      <c r="U1091" s="26">
        <v>2431.8000000000002</v>
      </c>
      <c r="V1091" s="26">
        <v>2414.6999999999998</v>
      </c>
      <c r="W1091" s="26">
        <v>2507</v>
      </c>
      <c r="X1091" s="26">
        <v>2687.1</v>
      </c>
      <c r="Y1091" s="26">
        <v>2761.2</v>
      </c>
      <c r="Z1091" s="26">
        <v>2809.5</v>
      </c>
      <c r="AA1091" s="26">
        <v>2893.9</v>
      </c>
      <c r="AB1091" s="26">
        <v>2989.3</v>
      </c>
      <c r="AC1091" s="26">
        <v>3087.5</v>
      </c>
      <c r="AD1091" s="26">
        <v>3257.7</v>
      </c>
      <c r="AE1091" s="26">
        <v>3334.1</v>
      </c>
      <c r="AF1091" s="26">
        <v>3170.9</v>
      </c>
      <c r="AG1091" s="26">
        <v>4118</v>
      </c>
    </row>
    <row r="1092" spans="1:33" x14ac:dyDescent="0.3">
      <c r="A1092" s="26" t="s">
        <v>190</v>
      </c>
      <c r="B1092" s="26" t="s">
        <v>41</v>
      </c>
      <c r="C1092" s="26">
        <v>7</v>
      </c>
      <c r="D1092" s="26" t="s">
        <v>249</v>
      </c>
      <c r="E1092" s="26">
        <v>11</v>
      </c>
      <c r="F1092" s="26" t="s">
        <v>133</v>
      </c>
      <c r="G1092" s="26" t="s">
        <v>260</v>
      </c>
      <c r="H1092" s="26" t="s">
        <v>139</v>
      </c>
      <c r="I1092" s="26">
        <v>1197.5</v>
      </c>
      <c r="J1092" s="26">
        <v>1119</v>
      </c>
      <c r="K1092" s="26">
        <v>1290.8</v>
      </c>
      <c r="L1092" s="26">
        <v>1674.8</v>
      </c>
      <c r="M1092" s="26">
        <v>1579.8</v>
      </c>
      <c r="N1092" s="26">
        <v>1440.9</v>
      </c>
      <c r="O1092" s="26">
        <v>1634.6</v>
      </c>
      <c r="P1092" s="26">
        <v>1984</v>
      </c>
      <c r="Q1092" s="26">
        <v>2390.5</v>
      </c>
      <c r="R1092" s="26">
        <v>2846.5</v>
      </c>
      <c r="S1092" s="26">
        <v>3149.4</v>
      </c>
      <c r="T1092" s="26">
        <v>3564.1</v>
      </c>
      <c r="U1092" s="26">
        <v>2520.1</v>
      </c>
      <c r="V1092" s="26">
        <v>2880.4</v>
      </c>
      <c r="W1092" s="26">
        <v>3559.3</v>
      </c>
      <c r="X1092" s="26">
        <v>3854.3</v>
      </c>
      <c r="Y1092" s="26">
        <v>3845.9</v>
      </c>
      <c r="Z1092" s="26">
        <v>3772.6</v>
      </c>
      <c r="AA1092" s="26">
        <v>2953</v>
      </c>
      <c r="AB1092" s="26">
        <v>2684.4</v>
      </c>
      <c r="AC1092" s="26">
        <v>3075.2</v>
      </c>
      <c r="AD1092" s="26">
        <v>3542.5</v>
      </c>
      <c r="AE1092" s="26">
        <v>3518.7</v>
      </c>
      <c r="AF1092" s="26">
        <v>2615.5</v>
      </c>
      <c r="AG1092" s="26">
        <v>3878</v>
      </c>
    </row>
    <row r="1093" spans="1:33" x14ac:dyDescent="0.3">
      <c r="A1093" s="26" t="s">
        <v>190</v>
      </c>
      <c r="B1093" s="26" t="s">
        <v>41</v>
      </c>
      <c r="C1093" s="26">
        <v>7</v>
      </c>
      <c r="D1093" s="26" t="s">
        <v>249</v>
      </c>
      <c r="E1093" s="26">
        <v>12</v>
      </c>
      <c r="F1093" s="26" t="s">
        <v>133</v>
      </c>
      <c r="G1093" s="26" t="s">
        <v>261</v>
      </c>
      <c r="H1093" s="26" t="s">
        <v>139</v>
      </c>
      <c r="I1093" s="26">
        <v>2632</v>
      </c>
      <c r="J1093" s="26">
        <v>2774.9</v>
      </c>
      <c r="K1093" s="26">
        <v>2995.9</v>
      </c>
      <c r="L1093" s="26">
        <v>3067.9</v>
      </c>
      <c r="M1093" s="26">
        <v>3257.5</v>
      </c>
      <c r="N1093" s="26">
        <v>3505.4</v>
      </c>
      <c r="O1093" s="26">
        <v>3768.5</v>
      </c>
      <c r="P1093" s="26">
        <v>4139.6000000000004</v>
      </c>
      <c r="Q1093" s="26">
        <v>4303.7</v>
      </c>
      <c r="R1093" s="26">
        <v>4791.8999999999996</v>
      </c>
      <c r="S1093" s="26">
        <v>5107.5</v>
      </c>
      <c r="T1093" s="26">
        <v>5300.5</v>
      </c>
      <c r="U1093" s="26">
        <v>5430.4</v>
      </c>
      <c r="V1093" s="26">
        <v>5641.3</v>
      </c>
      <c r="W1093" s="26">
        <v>5617.2</v>
      </c>
      <c r="X1093" s="26">
        <v>5862.7</v>
      </c>
      <c r="Y1093" s="26">
        <v>6172.5</v>
      </c>
      <c r="Z1093" s="26">
        <v>6725.1</v>
      </c>
      <c r="AA1093" s="26">
        <v>7291.5</v>
      </c>
      <c r="AB1093" s="26">
        <v>7771.4</v>
      </c>
      <c r="AC1093" s="26">
        <v>8078.4</v>
      </c>
      <c r="AD1093" s="26">
        <v>8466</v>
      </c>
      <c r="AE1093" s="26">
        <v>8863.4</v>
      </c>
      <c r="AF1093" s="26">
        <v>9671.2999999999993</v>
      </c>
      <c r="AG1093" s="26">
        <v>10880</v>
      </c>
    </row>
    <row r="1094" spans="1:33" x14ac:dyDescent="0.3">
      <c r="A1094" s="26" t="s">
        <v>190</v>
      </c>
      <c r="B1094" s="26" t="s">
        <v>41</v>
      </c>
      <c r="C1094" s="26">
        <v>7</v>
      </c>
      <c r="D1094" s="26" t="s">
        <v>249</v>
      </c>
      <c r="E1094" s="26">
        <v>13</v>
      </c>
      <c r="F1094" s="26" t="s">
        <v>133</v>
      </c>
      <c r="G1094" s="26" t="s">
        <v>262</v>
      </c>
      <c r="H1094" s="26" t="s">
        <v>139</v>
      </c>
      <c r="I1094" s="26">
        <v>22214.9</v>
      </c>
      <c r="J1094" s="26">
        <v>23769.3</v>
      </c>
      <c r="K1094" s="26">
        <v>24971.599999999999</v>
      </c>
      <c r="L1094" s="26">
        <v>27214.5</v>
      </c>
      <c r="M1094" s="26">
        <v>28889.3</v>
      </c>
      <c r="N1094" s="26">
        <v>30503.9</v>
      </c>
      <c r="O1094" s="26">
        <v>32218.799999999999</v>
      </c>
      <c r="P1094" s="26">
        <v>34341.4</v>
      </c>
      <c r="Q1094" s="26">
        <v>37132.300000000003</v>
      </c>
      <c r="R1094" s="26">
        <v>39914.6</v>
      </c>
      <c r="S1094" s="26">
        <v>42780.5</v>
      </c>
      <c r="T1094" s="26">
        <v>45592.800000000003</v>
      </c>
      <c r="U1094" s="26">
        <v>46300.9</v>
      </c>
      <c r="V1094" s="26">
        <v>47615.7</v>
      </c>
      <c r="W1094" s="26">
        <v>49755.3</v>
      </c>
      <c r="X1094" s="26">
        <v>52031.199999999997</v>
      </c>
      <c r="Y1094" s="26">
        <v>54095.199999999997</v>
      </c>
      <c r="Z1094" s="26">
        <v>57021.1</v>
      </c>
      <c r="AA1094" s="26">
        <v>60135.8</v>
      </c>
      <c r="AB1094" s="26">
        <v>63586.2</v>
      </c>
      <c r="AC1094" s="26">
        <v>67344.800000000003</v>
      </c>
      <c r="AD1094" s="26">
        <v>71851.3</v>
      </c>
      <c r="AE1094" s="26">
        <v>76078.899999999994</v>
      </c>
      <c r="AF1094" s="26">
        <v>75476</v>
      </c>
      <c r="AG1094" s="26">
        <v>84849.8</v>
      </c>
    </row>
    <row r="1095" spans="1:33" x14ac:dyDescent="0.3">
      <c r="A1095" s="26" t="s">
        <v>190</v>
      </c>
      <c r="B1095" s="26" t="s">
        <v>41</v>
      </c>
      <c r="C1095" s="26">
        <v>7</v>
      </c>
      <c r="D1095" s="26" t="s">
        <v>249</v>
      </c>
      <c r="E1095" s="26">
        <v>14</v>
      </c>
      <c r="F1095" s="26" t="s">
        <v>133</v>
      </c>
      <c r="G1095" s="26" t="s">
        <v>263</v>
      </c>
      <c r="H1095" s="26" t="s">
        <v>139</v>
      </c>
      <c r="I1095" s="26">
        <v>21524.1</v>
      </c>
      <c r="J1095" s="26">
        <v>22981.3</v>
      </c>
      <c r="K1095" s="26">
        <v>24105.599999999999</v>
      </c>
      <c r="L1095" s="26">
        <v>26216.5</v>
      </c>
      <c r="M1095" s="26">
        <v>27751.3</v>
      </c>
      <c r="N1095" s="26">
        <v>29231.9</v>
      </c>
      <c r="O1095" s="26">
        <v>30986.799999999999</v>
      </c>
      <c r="P1095" s="26">
        <v>33147.4</v>
      </c>
      <c r="Q1095" s="26">
        <v>35920.199999999997</v>
      </c>
      <c r="R1095" s="26">
        <v>38464.5</v>
      </c>
      <c r="S1095" s="26">
        <v>41232.5</v>
      </c>
      <c r="T1095" s="26">
        <v>43850.9</v>
      </c>
      <c r="U1095" s="26">
        <v>44574.9</v>
      </c>
      <c r="V1095" s="26">
        <v>45914.5</v>
      </c>
      <c r="W1095" s="26">
        <v>48002.400000000001</v>
      </c>
      <c r="X1095" s="26">
        <v>50058.3</v>
      </c>
      <c r="Y1095" s="26">
        <v>52038.1</v>
      </c>
      <c r="Z1095" s="26">
        <v>54863.1</v>
      </c>
      <c r="AA1095" s="26">
        <v>58034.6</v>
      </c>
      <c r="AB1095" s="26">
        <v>61408.7</v>
      </c>
      <c r="AC1095" s="26">
        <v>65080.7</v>
      </c>
      <c r="AD1095" s="26">
        <v>69461.899999999994</v>
      </c>
      <c r="AE1095" s="26">
        <v>73760.7</v>
      </c>
      <c r="AF1095" s="26">
        <v>72683.100000000006</v>
      </c>
      <c r="AG1095" s="26">
        <v>82556.100000000006</v>
      </c>
    </row>
    <row r="1096" spans="1:33" x14ac:dyDescent="0.3">
      <c r="A1096" s="26" t="s">
        <v>190</v>
      </c>
      <c r="B1096" s="26" t="s">
        <v>41</v>
      </c>
      <c r="C1096" s="26">
        <v>7</v>
      </c>
      <c r="D1096" s="26" t="s">
        <v>249</v>
      </c>
      <c r="E1096" s="26">
        <v>15</v>
      </c>
      <c r="F1096" s="26" t="s">
        <v>133</v>
      </c>
      <c r="G1096" s="26" t="s">
        <v>264</v>
      </c>
      <c r="H1096" s="26" t="s">
        <v>139</v>
      </c>
      <c r="I1096" s="26">
        <v>7007.1</v>
      </c>
      <c r="J1096" s="26">
        <v>7424.4</v>
      </c>
      <c r="K1096" s="26">
        <v>7860.3</v>
      </c>
      <c r="L1096" s="26">
        <v>8420.7000000000007</v>
      </c>
      <c r="M1096" s="26">
        <v>9082.4</v>
      </c>
      <c r="N1096" s="26">
        <v>9489.2000000000007</v>
      </c>
      <c r="O1096" s="26">
        <v>9898.9</v>
      </c>
      <c r="P1096" s="26">
        <v>10503.8</v>
      </c>
      <c r="Q1096" s="26">
        <v>11362.9</v>
      </c>
      <c r="R1096" s="26">
        <v>12028.4</v>
      </c>
      <c r="S1096" s="26">
        <v>12821.7</v>
      </c>
      <c r="T1096" s="26">
        <v>13822</v>
      </c>
      <c r="U1096" s="26">
        <v>14268.9</v>
      </c>
      <c r="V1096" s="26">
        <v>14431.6</v>
      </c>
      <c r="W1096" s="26">
        <v>14904.7</v>
      </c>
      <c r="X1096" s="26">
        <v>15469.4</v>
      </c>
      <c r="Y1096" s="26">
        <v>16093.9</v>
      </c>
      <c r="Z1096" s="26">
        <v>16565.8</v>
      </c>
      <c r="AA1096" s="26">
        <v>17189.599999999999</v>
      </c>
      <c r="AB1096" s="26">
        <v>17989.7</v>
      </c>
      <c r="AC1096" s="26">
        <v>18995.900000000001</v>
      </c>
      <c r="AD1096" s="26">
        <v>20223.8</v>
      </c>
      <c r="AE1096" s="26">
        <v>21449.200000000001</v>
      </c>
      <c r="AF1096" s="26">
        <v>22693.5</v>
      </c>
      <c r="AG1096" s="26">
        <v>24293.5</v>
      </c>
    </row>
    <row r="1097" spans="1:33" x14ac:dyDescent="0.3">
      <c r="A1097" s="26" t="s">
        <v>190</v>
      </c>
      <c r="B1097" s="26" t="s">
        <v>41</v>
      </c>
      <c r="C1097" s="26">
        <v>7</v>
      </c>
      <c r="D1097" s="26" t="s">
        <v>249</v>
      </c>
      <c r="E1097" s="26">
        <v>16</v>
      </c>
      <c r="F1097" s="26" t="s">
        <v>133</v>
      </c>
      <c r="G1097" s="26" t="s">
        <v>265</v>
      </c>
      <c r="H1097" s="26" t="s">
        <v>139</v>
      </c>
      <c r="I1097" s="26">
        <v>4356.8999999999996</v>
      </c>
      <c r="J1097" s="26">
        <v>4570.3999999999996</v>
      </c>
      <c r="K1097" s="26">
        <v>4608.5</v>
      </c>
      <c r="L1097" s="26">
        <v>5160.8999999999996</v>
      </c>
      <c r="M1097" s="26">
        <v>5644.6</v>
      </c>
      <c r="N1097" s="26">
        <v>6241.2</v>
      </c>
      <c r="O1097" s="26">
        <v>6746.4</v>
      </c>
      <c r="P1097" s="26">
        <v>7469.6</v>
      </c>
      <c r="Q1097" s="26">
        <v>8171.4</v>
      </c>
      <c r="R1097" s="26">
        <v>8740.7999999999993</v>
      </c>
      <c r="S1097" s="26">
        <v>9430.5</v>
      </c>
      <c r="T1097" s="26">
        <v>10239</v>
      </c>
      <c r="U1097" s="26">
        <v>10902.5</v>
      </c>
      <c r="V1097" s="26">
        <v>11329.4</v>
      </c>
      <c r="W1097" s="26">
        <v>11874.9</v>
      </c>
      <c r="X1097" s="26">
        <v>12465.1</v>
      </c>
      <c r="Y1097" s="26">
        <v>12880</v>
      </c>
      <c r="Z1097" s="26">
        <v>13432.2</v>
      </c>
      <c r="AA1097" s="26">
        <v>14280</v>
      </c>
      <c r="AB1097" s="26">
        <v>15155.9</v>
      </c>
      <c r="AC1097" s="26">
        <v>15780.5</v>
      </c>
      <c r="AD1097" s="26">
        <v>16448.7</v>
      </c>
      <c r="AE1097" s="26">
        <v>17390</v>
      </c>
      <c r="AF1097" s="26">
        <v>16670</v>
      </c>
      <c r="AG1097" s="26">
        <v>19141.900000000001</v>
      </c>
    </row>
    <row r="1098" spans="1:33" x14ac:dyDescent="0.3">
      <c r="A1098" s="26" t="s">
        <v>190</v>
      </c>
      <c r="B1098" s="26" t="s">
        <v>41</v>
      </c>
      <c r="C1098" s="26">
        <v>7</v>
      </c>
      <c r="D1098" s="26" t="s">
        <v>249</v>
      </c>
      <c r="E1098" s="26">
        <v>17</v>
      </c>
      <c r="F1098" s="26" t="s">
        <v>133</v>
      </c>
      <c r="G1098" s="26" t="s">
        <v>266</v>
      </c>
      <c r="H1098" s="26" t="s">
        <v>139</v>
      </c>
      <c r="I1098" s="26">
        <v>1579.9</v>
      </c>
      <c r="J1098" s="26">
        <v>1713.2</v>
      </c>
      <c r="K1098" s="26">
        <v>1823.6</v>
      </c>
      <c r="L1098" s="26">
        <v>1911.6</v>
      </c>
      <c r="M1098" s="26">
        <v>1913.1</v>
      </c>
      <c r="N1098" s="26">
        <v>1907.7</v>
      </c>
      <c r="O1098" s="26">
        <v>1989.8</v>
      </c>
      <c r="P1098" s="26">
        <v>2007.7</v>
      </c>
      <c r="Q1098" s="26">
        <v>2180.8000000000002</v>
      </c>
      <c r="R1098" s="26">
        <v>2306.1</v>
      </c>
      <c r="S1098" s="26">
        <v>2470.4</v>
      </c>
      <c r="T1098" s="26">
        <v>2552.5</v>
      </c>
      <c r="U1098" s="26">
        <v>2403.8000000000002</v>
      </c>
      <c r="V1098" s="26">
        <v>2400.8000000000002</v>
      </c>
      <c r="W1098" s="26">
        <v>2558.3000000000002</v>
      </c>
      <c r="X1098" s="26">
        <v>2653.2</v>
      </c>
      <c r="Y1098" s="26">
        <v>2866.9</v>
      </c>
      <c r="Z1098" s="26">
        <v>3045.7</v>
      </c>
      <c r="AA1098" s="26">
        <v>3182.3</v>
      </c>
      <c r="AB1098" s="26">
        <v>3435.5</v>
      </c>
      <c r="AC1098" s="26">
        <v>3686.4</v>
      </c>
      <c r="AD1098" s="26">
        <v>3925.8</v>
      </c>
      <c r="AE1098" s="26">
        <v>4211</v>
      </c>
      <c r="AF1098" s="26">
        <v>3447</v>
      </c>
      <c r="AG1098" s="26">
        <v>4294.3999999999996</v>
      </c>
    </row>
    <row r="1099" spans="1:33" x14ac:dyDescent="0.3">
      <c r="A1099" s="26" t="s">
        <v>190</v>
      </c>
      <c r="B1099" s="26" t="s">
        <v>41</v>
      </c>
      <c r="C1099" s="26">
        <v>7</v>
      </c>
      <c r="D1099" s="26" t="s">
        <v>249</v>
      </c>
      <c r="E1099" s="26">
        <v>18</v>
      </c>
      <c r="F1099" s="26" t="s">
        <v>133</v>
      </c>
      <c r="G1099" s="26" t="s">
        <v>267</v>
      </c>
      <c r="H1099" s="26" t="s">
        <v>139</v>
      </c>
      <c r="I1099" s="26">
        <v>1288.8</v>
      </c>
      <c r="J1099" s="26">
        <v>1390.2</v>
      </c>
      <c r="K1099" s="26">
        <v>1465</v>
      </c>
      <c r="L1099" s="26">
        <v>1563.9</v>
      </c>
      <c r="M1099" s="26">
        <v>1584.3</v>
      </c>
      <c r="N1099" s="26">
        <v>1611.4</v>
      </c>
      <c r="O1099" s="26">
        <v>1706.8</v>
      </c>
      <c r="P1099" s="26">
        <v>1858.9</v>
      </c>
      <c r="Q1099" s="26">
        <v>1985.3</v>
      </c>
      <c r="R1099" s="26">
        <v>2185.5</v>
      </c>
      <c r="S1099" s="26">
        <v>2387.6</v>
      </c>
      <c r="T1099" s="26">
        <v>2510.1999999999998</v>
      </c>
      <c r="U1099" s="26">
        <v>2611.9</v>
      </c>
      <c r="V1099" s="26">
        <v>2844.4</v>
      </c>
      <c r="W1099" s="26">
        <v>3001</v>
      </c>
      <c r="X1099" s="26">
        <v>3268.1</v>
      </c>
      <c r="Y1099" s="26">
        <v>3477.5</v>
      </c>
      <c r="Z1099" s="26">
        <v>3711.8</v>
      </c>
      <c r="AA1099" s="26">
        <v>3986.9</v>
      </c>
      <c r="AB1099" s="26">
        <v>4310.7</v>
      </c>
      <c r="AC1099" s="26">
        <v>4603.7</v>
      </c>
      <c r="AD1099" s="26">
        <v>4812</v>
      </c>
      <c r="AE1099" s="26">
        <v>5033.7</v>
      </c>
      <c r="AF1099" s="26">
        <v>4028</v>
      </c>
      <c r="AG1099" s="26">
        <v>5020.7</v>
      </c>
    </row>
    <row r="1100" spans="1:33" x14ac:dyDescent="0.3">
      <c r="A1100" s="26" t="s">
        <v>190</v>
      </c>
      <c r="B1100" s="26" t="s">
        <v>41</v>
      </c>
      <c r="C1100" s="26">
        <v>7</v>
      </c>
      <c r="D1100" s="26" t="s">
        <v>249</v>
      </c>
      <c r="E1100" s="26">
        <v>19</v>
      </c>
      <c r="F1100" s="26" t="s">
        <v>133</v>
      </c>
      <c r="G1100" s="26" t="s">
        <v>268</v>
      </c>
      <c r="H1100" s="26" t="s">
        <v>139</v>
      </c>
      <c r="I1100" s="26">
        <v>2420.3000000000002</v>
      </c>
      <c r="J1100" s="26">
        <v>2537.4</v>
      </c>
      <c r="K1100" s="26">
        <v>2636.7</v>
      </c>
      <c r="L1100" s="26">
        <v>2855.4</v>
      </c>
      <c r="M1100" s="26">
        <v>2941.3</v>
      </c>
      <c r="N1100" s="26">
        <v>3092.3</v>
      </c>
      <c r="O1100" s="26">
        <v>3170</v>
      </c>
      <c r="P1100" s="26">
        <v>3363.4</v>
      </c>
      <c r="Q1100" s="26">
        <v>3611.7</v>
      </c>
      <c r="R1100" s="26">
        <v>3966.2</v>
      </c>
      <c r="S1100" s="26">
        <v>4251.6000000000004</v>
      </c>
      <c r="T1100" s="26">
        <v>4520.3</v>
      </c>
      <c r="U1100" s="26">
        <v>4398.3999999999996</v>
      </c>
      <c r="V1100" s="26">
        <v>4549.2</v>
      </c>
      <c r="W1100" s="26">
        <v>4809.8999999999996</v>
      </c>
      <c r="X1100" s="26">
        <v>5119.6000000000004</v>
      </c>
      <c r="Y1100" s="26">
        <v>5397.5</v>
      </c>
      <c r="Z1100" s="26">
        <v>5855.7</v>
      </c>
      <c r="AA1100" s="26">
        <v>6467.2</v>
      </c>
      <c r="AB1100" s="26">
        <v>6829.2</v>
      </c>
      <c r="AC1100" s="26">
        <v>7289.9</v>
      </c>
      <c r="AD1100" s="26">
        <v>7798</v>
      </c>
      <c r="AE1100" s="26">
        <v>8284</v>
      </c>
      <c r="AF1100" s="26">
        <v>7378.4</v>
      </c>
      <c r="AG1100" s="26">
        <v>9404.5</v>
      </c>
    </row>
    <row r="1101" spans="1:33" x14ac:dyDescent="0.3">
      <c r="A1101" s="26" t="s">
        <v>190</v>
      </c>
      <c r="B1101" s="26" t="s">
        <v>41</v>
      </c>
      <c r="C1101" s="26">
        <v>7</v>
      </c>
      <c r="D1101" s="26" t="s">
        <v>249</v>
      </c>
      <c r="E1101" s="26">
        <v>20</v>
      </c>
      <c r="F1101" s="26" t="s">
        <v>133</v>
      </c>
      <c r="G1101" s="26" t="s">
        <v>269</v>
      </c>
      <c r="H1101" s="26" t="s">
        <v>139</v>
      </c>
      <c r="I1101" s="26">
        <v>2701.2</v>
      </c>
      <c r="J1101" s="26">
        <v>2923.9</v>
      </c>
      <c r="K1101" s="26">
        <v>3146.6</v>
      </c>
      <c r="L1101" s="26">
        <v>3477.1</v>
      </c>
      <c r="M1101" s="26">
        <v>3519.9</v>
      </c>
      <c r="N1101" s="26">
        <v>3700.2</v>
      </c>
      <c r="O1101" s="26">
        <v>4005.2</v>
      </c>
      <c r="P1101" s="26">
        <v>4285.6000000000004</v>
      </c>
      <c r="Q1101" s="26">
        <v>4698.8999999999996</v>
      </c>
      <c r="R1101" s="26">
        <v>4962.8</v>
      </c>
      <c r="S1101" s="26">
        <v>5291.9</v>
      </c>
      <c r="T1101" s="26">
        <v>5404.4</v>
      </c>
      <c r="U1101" s="26">
        <v>5089.3999999999996</v>
      </c>
      <c r="V1101" s="26">
        <v>5440.5</v>
      </c>
      <c r="W1101" s="26">
        <v>5705.5</v>
      </c>
      <c r="X1101" s="26">
        <v>5795.7</v>
      </c>
      <c r="Y1101" s="26">
        <v>6084.6</v>
      </c>
      <c r="Z1101" s="26">
        <v>6531.6</v>
      </c>
      <c r="AA1101" s="26">
        <v>6954.2</v>
      </c>
      <c r="AB1101" s="26">
        <v>7313.9</v>
      </c>
      <c r="AC1101" s="26">
        <v>7929.4</v>
      </c>
      <c r="AD1101" s="26">
        <v>8711.4</v>
      </c>
      <c r="AE1101" s="26">
        <v>9100</v>
      </c>
      <c r="AF1101" s="26">
        <v>9863.4</v>
      </c>
      <c r="AG1101" s="26">
        <v>10712.8</v>
      </c>
    </row>
    <row r="1102" spans="1:33" x14ac:dyDescent="0.3">
      <c r="A1102" s="26" t="s">
        <v>190</v>
      </c>
      <c r="B1102" s="26" t="s">
        <v>41</v>
      </c>
      <c r="C1102" s="26">
        <v>7</v>
      </c>
      <c r="D1102" s="26" t="s">
        <v>249</v>
      </c>
      <c r="E1102" s="26">
        <v>21</v>
      </c>
      <c r="F1102" s="26" t="s">
        <v>133</v>
      </c>
      <c r="G1102" s="26" t="s">
        <v>270</v>
      </c>
      <c r="H1102" s="26" t="s">
        <v>139</v>
      </c>
      <c r="I1102" s="26">
        <v>2170</v>
      </c>
      <c r="J1102" s="26">
        <v>2421.9</v>
      </c>
      <c r="K1102" s="26">
        <v>2564.6999999999998</v>
      </c>
      <c r="L1102" s="26">
        <v>2826.9</v>
      </c>
      <c r="M1102" s="26">
        <v>3065.7</v>
      </c>
      <c r="N1102" s="26">
        <v>3189.8</v>
      </c>
      <c r="O1102" s="26">
        <v>3469.8</v>
      </c>
      <c r="P1102" s="26">
        <v>3658.3</v>
      </c>
      <c r="Q1102" s="26">
        <v>3909.3</v>
      </c>
      <c r="R1102" s="26">
        <v>4274.7</v>
      </c>
      <c r="S1102" s="26">
        <v>4578.8</v>
      </c>
      <c r="T1102" s="26">
        <v>4802.5</v>
      </c>
      <c r="U1102" s="26">
        <v>4900</v>
      </c>
      <c r="V1102" s="26">
        <v>4918.6000000000004</v>
      </c>
      <c r="W1102" s="26">
        <v>5148.1000000000004</v>
      </c>
      <c r="X1102" s="26">
        <v>5287.1</v>
      </c>
      <c r="Y1102" s="26">
        <v>5237.8</v>
      </c>
      <c r="Z1102" s="26">
        <v>5720.2</v>
      </c>
      <c r="AA1102" s="26">
        <v>5974.5</v>
      </c>
      <c r="AB1102" s="26">
        <v>6373.8</v>
      </c>
      <c r="AC1102" s="26">
        <v>6794.9</v>
      </c>
      <c r="AD1102" s="26">
        <v>7542.1</v>
      </c>
      <c r="AE1102" s="26">
        <v>8292.7000000000007</v>
      </c>
      <c r="AF1102" s="26">
        <v>8602.7999999999993</v>
      </c>
      <c r="AG1102" s="26">
        <v>9688.4</v>
      </c>
    </row>
    <row r="1103" spans="1:33" x14ac:dyDescent="0.3">
      <c r="A1103" s="26" t="s">
        <v>190</v>
      </c>
      <c r="B1103" s="26" t="s">
        <v>41</v>
      </c>
      <c r="C1103" s="26">
        <v>7</v>
      </c>
      <c r="D1103" s="26" t="s">
        <v>249</v>
      </c>
      <c r="E1103" s="26">
        <v>22</v>
      </c>
      <c r="F1103" s="26" t="s">
        <v>133</v>
      </c>
      <c r="G1103" s="26" t="s">
        <v>271</v>
      </c>
      <c r="H1103" s="26" t="s">
        <v>139</v>
      </c>
      <c r="I1103" s="26">
        <v>690.7</v>
      </c>
      <c r="J1103" s="26">
        <v>788</v>
      </c>
      <c r="K1103" s="26">
        <v>866</v>
      </c>
      <c r="L1103" s="26">
        <v>998</v>
      </c>
      <c r="M1103" s="26">
        <v>1138</v>
      </c>
      <c r="N1103" s="26">
        <v>1272</v>
      </c>
      <c r="O1103" s="26">
        <v>1232</v>
      </c>
      <c r="P1103" s="26">
        <v>1194</v>
      </c>
      <c r="Q1103" s="26">
        <v>1212</v>
      </c>
      <c r="R1103" s="26">
        <v>1450</v>
      </c>
      <c r="S1103" s="26">
        <v>1548</v>
      </c>
      <c r="T1103" s="26">
        <v>1741.9</v>
      </c>
      <c r="U1103" s="26">
        <v>1726</v>
      </c>
      <c r="V1103" s="26">
        <v>1701.2</v>
      </c>
      <c r="W1103" s="26">
        <v>1752.9</v>
      </c>
      <c r="X1103" s="26">
        <v>1972.9</v>
      </c>
      <c r="Y1103" s="26">
        <v>2057</v>
      </c>
      <c r="Z1103" s="26">
        <v>2158</v>
      </c>
      <c r="AA1103" s="26">
        <v>2101.1999999999998</v>
      </c>
      <c r="AB1103" s="26">
        <v>2177.5</v>
      </c>
      <c r="AC1103" s="26">
        <v>2264.1</v>
      </c>
      <c r="AD1103" s="26">
        <v>2389.5</v>
      </c>
      <c r="AE1103" s="26">
        <v>2318.3000000000002</v>
      </c>
      <c r="AF1103" s="26">
        <v>2792.9</v>
      </c>
      <c r="AG1103" s="26">
        <v>2293.6</v>
      </c>
    </row>
    <row r="1104" spans="1:33" x14ac:dyDescent="0.3">
      <c r="A1104" s="26" t="s">
        <v>190</v>
      </c>
      <c r="B1104" s="26" t="s">
        <v>41</v>
      </c>
      <c r="C1104" s="26">
        <v>7</v>
      </c>
      <c r="D1104" s="26" t="s">
        <v>249</v>
      </c>
      <c r="E1104" s="26">
        <v>23</v>
      </c>
      <c r="F1104" s="26" t="s">
        <v>133</v>
      </c>
      <c r="G1104" s="26" t="s">
        <v>272</v>
      </c>
      <c r="H1104" s="26" t="s">
        <v>139</v>
      </c>
      <c r="I1104" s="26">
        <v>3359</v>
      </c>
      <c r="J1104" s="26">
        <v>3491</v>
      </c>
      <c r="K1104" s="26">
        <v>3644</v>
      </c>
      <c r="L1104" s="26">
        <v>3961</v>
      </c>
      <c r="M1104" s="26">
        <v>4336</v>
      </c>
      <c r="N1104" s="26">
        <v>4768</v>
      </c>
      <c r="O1104" s="26">
        <v>4684</v>
      </c>
      <c r="P1104" s="26">
        <v>4787</v>
      </c>
      <c r="Q1104" s="26">
        <v>5060</v>
      </c>
      <c r="R1104" s="26">
        <v>5716</v>
      </c>
      <c r="S1104" s="26">
        <v>6190</v>
      </c>
      <c r="T1104" s="26">
        <v>6732.4</v>
      </c>
      <c r="U1104" s="26">
        <v>7156.4</v>
      </c>
      <c r="V1104" s="26">
        <v>7527.4</v>
      </c>
      <c r="W1104" s="26">
        <v>7918.1</v>
      </c>
      <c r="X1104" s="26">
        <v>8577.9</v>
      </c>
      <c r="Y1104" s="26">
        <v>8886</v>
      </c>
      <c r="Z1104" s="26">
        <v>9449.5</v>
      </c>
      <c r="AA1104" s="26">
        <v>9689.2000000000007</v>
      </c>
      <c r="AB1104" s="26">
        <v>10519.8</v>
      </c>
      <c r="AC1104" s="26">
        <v>10738.4</v>
      </c>
      <c r="AD1104" s="26">
        <v>11218.8</v>
      </c>
      <c r="AE1104" s="26">
        <v>12099.8</v>
      </c>
      <c r="AF1104" s="26">
        <v>12263.8</v>
      </c>
      <c r="AG1104" s="26">
        <v>12773.7</v>
      </c>
    </row>
    <row r="1105" spans="1:33" x14ac:dyDescent="0.3">
      <c r="A1105" s="26" t="s">
        <v>190</v>
      </c>
      <c r="B1105" s="26" t="s">
        <v>41</v>
      </c>
      <c r="C1105" s="26">
        <v>7</v>
      </c>
      <c r="D1105" s="26" t="s">
        <v>249</v>
      </c>
      <c r="E1105" s="26">
        <v>24</v>
      </c>
      <c r="F1105" s="26" t="s">
        <v>133</v>
      </c>
      <c r="G1105" s="26" t="s">
        <v>273</v>
      </c>
      <c r="H1105" s="26" t="s">
        <v>139</v>
      </c>
      <c r="I1105" s="26">
        <v>2668.3</v>
      </c>
      <c r="J1105" s="26">
        <v>2703</v>
      </c>
      <c r="K1105" s="26">
        <v>2778</v>
      </c>
      <c r="L1105" s="26">
        <v>2963</v>
      </c>
      <c r="M1105" s="26">
        <v>3198</v>
      </c>
      <c r="N1105" s="26">
        <v>3496</v>
      </c>
      <c r="O1105" s="26">
        <v>3452</v>
      </c>
      <c r="P1105" s="26">
        <v>3593</v>
      </c>
      <c r="Q1105" s="26">
        <v>3848</v>
      </c>
      <c r="R1105" s="26">
        <v>4266</v>
      </c>
      <c r="S1105" s="26">
        <v>4642</v>
      </c>
      <c r="T1105" s="26">
        <v>4990.5</v>
      </c>
      <c r="U1105" s="26">
        <v>5430.4</v>
      </c>
      <c r="V1105" s="26">
        <v>5826.2</v>
      </c>
      <c r="W1105" s="26">
        <v>6165.3</v>
      </c>
      <c r="X1105" s="26">
        <v>6604.9</v>
      </c>
      <c r="Y1105" s="26">
        <v>6828.9</v>
      </c>
      <c r="Z1105" s="26">
        <v>7291.5</v>
      </c>
      <c r="AA1105" s="26">
        <v>7588.1</v>
      </c>
      <c r="AB1105" s="26">
        <v>8342.2999999999993</v>
      </c>
      <c r="AC1105" s="26">
        <v>8474.2999999999993</v>
      </c>
      <c r="AD1105" s="26">
        <v>8829.2999999999993</v>
      </c>
      <c r="AE1105" s="26">
        <v>9781.5</v>
      </c>
      <c r="AF1105" s="26">
        <v>9470.9</v>
      </c>
      <c r="AG1105" s="26">
        <v>10480.1</v>
      </c>
    </row>
    <row r="1106" spans="1:33" x14ac:dyDescent="0.3">
      <c r="A1106" s="26" t="s">
        <v>191</v>
      </c>
      <c r="B1106" s="26" t="s">
        <v>42</v>
      </c>
      <c r="C1106" s="26">
        <v>1</v>
      </c>
      <c r="D1106" s="26" t="s">
        <v>249</v>
      </c>
      <c r="E1106" s="26">
        <v>1</v>
      </c>
      <c r="F1106" s="26" t="s">
        <v>133</v>
      </c>
      <c r="G1106" s="26" t="s">
        <v>250</v>
      </c>
      <c r="H1106" s="26" t="s">
        <v>139</v>
      </c>
      <c r="I1106" s="26">
        <v>12821.4</v>
      </c>
      <c r="J1106" s="26">
        <v>13629.8</v>
      </c>
      <c r="K1106" s="26">
        <v>14585.6</v>
      </c>
      <c r="L1106" s="26">
        <v>15688.6</v>
      </c>
      <c r="M1106" s="26">
        <v>16616.900000000001</v>
      </c>
      <c r="N1106" s="26">
        <v>17404.599999999999</v>
      </c>
      <c r="O1106" s="26">
        <v>18420.900000000001</v>
      </c>
      <c r="P1106" s="26">
        <v>19550.2</v>
      </c>
      <c r="Q1106" s="26">
        <v>20693.7</v>
      </c>
      <c r="R1106" s="26">
        <v>21708.6</v>
      </c>
      <c r="S1106" s="26">
        <v>22448.1</v>
      </c>
      <c r="T1106" s="26">
        <v>23313</v>
      </c>
      <c r="U1106" s="26">
        <v>23216.2</v>
      </c>
      <c r="V1106" s="26">
        <v>24028.5</v>
      </c>
      <c r="W1106" s="26">
        <v>25151.8</v>
      </c>
      <c r="X1106" s="26">
        <v>25822.2</v>
      </c>
      <c r="Y1106" s="26">
        <v>26422.7</v>
      </c>
      <c r="Z1106" s="26">
        <v>27285</v>
      </c>
      <c r="AA1106" s="26">
        <v>27664.400000000001</v>
      </c>
      <c r="AB1106" s="26">
        <v>28080</v>
      </c>
      <c r="AC1106" s="26">
        <v>28734.7</v>
      </c>
      <c r="AD1106" s="26">
        <v>30012.6</v>
      </c>
      <c r="AE1106" s="26">
        <v>30718.7</v>
      </c>
      <c r="AF1106" s="26">
        <v>29686.3</v>
      </c>
      <c r="AG1106" s="26">
        <v>32769.800000000003</v>
      </c>
    </row>
    <row r="1107" spans="1:33" x14ac:dyDescent="0.3">
      <c r="A1107" s="26" t="s">
        <v>191</v>
      </c>
      <c r="B1107" s="26" t="s">
        <v>42</v>
      </c>
      <c r="C1107" s="26">
        <v>1</v>
      </c>
      <c r="D1107" s="26" t="s">
        <v>249</v>
      </c>
      <c r="E1107" s="26">
        <v>2</v>
      </c>
      <c r="F1107" s="26" t="s">
        <v>133</v>
      </c>
      <c r="G1107" s="26" t="s">
        <v>251</v>
      </c>
      <c r="H1107" s="26" t="s">
        <v>139</v>
      </c>
      <c r="I1107" s="26">
        <v>4558.2</v>
      </c>
      <c r="J1107" s="26">
        <v>4740.3999999999996</v>
      </c>
      <c r="K1107" s="26">
        <v>5139</v>
      </c>
      <c r="L1107" s="26">
        <v>5515.5</v>
      </c>
      <c r="M1107" s="26">
        <v>5832.3</v>
      </c>
      <c r="N1107" s="26">
        <v>6117</v>
      </c>
      <c r="O1107" s="26">
        <v>6419.4</v>
      </c>
      <c r="P1107" s="26">
        <v>6869</v>
      </c>
      <c r="Q1107" s="26">
        <v>7210.6</v>
      </c>
      <c r="R1107" s="26">
        <v>7430.5</v>
      </c>
      <c r="S1107" s="26">
        <v>7631.1</v>
      </c>
      <c r="T1107" s="26">
        <v>7804.4</v>
      </c>
      <c r="U1107" s="26">
        <v>7493.9</v>
      </c>
      <c r="V1107" s="26">
        <v>7784.4</v>
      </c>
      <c r="W1107" s="26">
        <v>8223.7999999999993</v>
      </c>
      <c r="X1107" s="26">
        <v>8348.4</v>
      </c>
      <c r="Y1107" s="26">
        <v>8508.7000000000007</v>
      </c>
      <c r="Z1107" s="26">
        <v>8681</v>
      </c>
      <c r="AA1107" s="26">
        <v>8603.7999999999993</v>
      </c>
      <c r="AB1107" s="26">
        <v>8578.1</v>
      </c>
      <c r="AC1107" s="26">
        <v>8780.7000000000007</v>
      </c>
      <c r="AD1107" s="26">
        <v>9186</v>
      </c>
      <c r="AE1107" s="26">
        <v>9283.2999999999993</v>
      </c>
      <c r="AF1107" s="26">
        <v>9519.7000000000007</v>
      </c>
      <c r="AG1107" s="26">
        <v>10834.4</v>
      </c>
    </row>
    <row r="1108" spans="1:33" x14ac:dyDescent="0.3">
      <c r="A1108" s="26" t="s">
        <v>191</v>
      </c>
      <c r="B1108" s="26" t="s">
        <v>42</v>
      </c>
      <c r="C1108" s="26">
        <v>1</v>
      </c>
      <c r="D1108" s="26" t="s">
        <v>249</v>
      </c>
      <c r="E1108" s="26">
        <v>3</v>
      </c>
      <c r="F1108" s="26" t="s">
        <v>133</v>
      </c>
      <c r="G1108" s="26" t="s">
        <v>252</v>
      </c>
      <c r="H1108" s="26" t="s">
        <v>139</v>
      </c>
      <c r="I1108" s="26">
        <v>1530.8</v>
      </c>
      <c r="J1108" s="26">
        <v>1655.8</v>
      </c>
      <c r="K1108" s="26">
        <v>1811.3</v>
      </c>
      <c r="L1108" s="26">
        <v>1920.5</v>
      </c>
      <c r="M1108" s="26">
        <v>2055.3000000000002</v>
      </c>
      <c r="N1108" s="26">
        <v>2215.6</v>
      </c>
      <c r="O1108" s="26">
        <v>2326.1999999999998</v>
      </c>
      <c r="P1108" s="26">
        <v>2472.9</v>
      </c>
      <c r="Q1108" s="26">
        <v>2512.6999999999998</v>
      </c>
      <c r="R1108" s="26">
        <v>2469.5</v>
      </c>
      <c r="S1108" s="26">
        <v>2521.8000000000002</v>
      </c>
      <c r="T1108" s="26">
        <v>2383.6999999999998</v>
      </c>
      <c r="U1108" s="26">
        <v>2267</v>
      </c>
      <c r="V1108" s="26">
        <v>2327.3000000000002</v>
      </c>
      <c r="W1108" s="26">
        <v>2404</v>
      </c>
      <c r="X1108" s="26">
        <v>2465.1999999999998</v>
      </c>
      <c r="Y1108" s="26">
        <v>2551.6</v>
      </c>
      <c r="Z1108" s="26">
        <v>2662.3</v>
      </c>
      <c r="AA1108" s="26">
        <v>2750.7</v>
      </c>
      <c r="AB1108" s="26">
        <v>2789.4</v>
      </c>
      <c r="AC1108" s="26">
        <v>2853.4</v>
      </c>
      <c r="AD1108" s="26">
        <v>2961.3</v>
      </c>
      <c r="AE1108" s="26">
        <v>2981.8</v>
      </c>
      <c r="AF1108" s="26">
        <v>3130</v>
      </c>
      <c r="AG1108" s="26">
        <v>3789.4</v>
      </c>
    </row>
    <row r="1109" spans="1:33" x14ac:dyDescent="0.3">
      <c r="A1109" s="26" t="s">
        <v>191</v>
      </c>
      <c r="B1109" s="26" t="s">
        <v>42</v>
      </c>
      <c r="C1109" s="26">
        <v>1</v>
      </c>
      <c r="D1109" s="26" t="s">
        <v>249</v>
      </c>
      <c r="E1109" s="26">
        <v>4</v>
      </c>
      <c r="F1109" s="26" t="s">
        <v>133</v>
      </c>
      <c r="G1109" s="26" t="s">
        <v>253</v>
      </c>
      <c r="H1109" s="26" t="s">
        <v>139</v>
      </c>
      <c r="I1109" s="26">
        <v>680.4</v>
      </c>
      <c r="J1109" s="26">
        <v>748.3</v>
      </c>
      <c r="K1109" s="26">
        <v>808.7</v>
      </c>
      <c r="L1109" s="26">
        <v>841.9</v>
      </c>
      <c r="M1109" s="26">
        <v>906.3</v>
      </c>
      <c r="N1109" s="26">
        <v>971.3</v>
      </c>
      <c r="O1109" s="26">
        <v>1015.8</v>
      </c>
      <c r="P1109" s="26">
        <v>1068.3</v>
      </c>
      <c r="Q1109" s="26">
        <v>1029.2</v>
      </c>
      <c r="R1109" s="26">
        <v>944.8</v>
      </c>
      <c r="S1109" s="26">
        <v>951.7</v>
      </c>
      <c r="T1109" s="26">
        <v>850.5</v>
      </c>
      <c r="U1109" s="26">
        <v>815.8</v>
      </c>
      <c r="V1109" s="26">
        <v>878.2</v>
      </c>
      <c r="W1109" s="26">
        <v>932.4</v>
      </c>
      <c r="X1109" s="26">
        <v>970.1</v>
      </c>
      <c r="Y1109" s="26">
        <v>1025</v>
      </c>
      <c r="Z1109" s="26">
        <v>1100.3</v>
      </c>
      <c r="AA1109" s="26">
        <v>1174.2</v>
      </c>
      <c r="AB1109" s="26">
        <v>1178.8</v>
      </c>
      <c r="AC1109" s="26">
        <v>1240.5</v>
      </c>
      <c r="AD1109" s="26">
        <v>1289.7</v>
      </c>
      <c r="AE1109" s="26">
        <v>1278.3</v>
      </c>
      <c r="AF1109" s="26">
        <v>1258.4000000000001</v>
      </c>
      <c r="AG1109" s="26">
        <v>1551.3</v>
      </c>
    </row>
    <row r="1110" spans="1:33" x14ac:dyDescent="0.3">
      <c r="A1110" s="26" t="s">
        <v>191</v>
      </c>
      <c r="B1110" s="26" t="s">
        <v>42</v>
      </c>
      <c r="C1110" s="26">
        <v>1</v>
      </c>
      <c r="D1110" s="26" t="s">
        <v>249</v>
      </c>
      <c r="E1110" s="26">
        <v>5</v>
      </c>
      <c r="F1110" s="26" t="s">
        <v>133</v>
      </c>
      <c r="G1110" s="26" t="s">
        <v>254</v>
      </c>
      <c r="H1110" s="26" t="s">
        <v>139</v>
      </c>
      <c r="I1110" s="26">
        <v>310.8</v>
      </c>
      <c r="J1110" s="26">
        <v>331.8</v>
      </c>
      <c r="K1110" s="26">
        <v>372.8</v>
      </c>
      <c r="L1110" s="26">
        <v>425</v>
      </c>
      <c r="M1110" s="26">
        <v>468.3</v>
      </c>
      <c r="N1110" s="26">
        <v>512.9</v>
      </c>
      <c r="O1110" s="26">
        <v>535</v>
      </c>
      <c r="P1110" s="26">
        <v>590.5</v>
      </c>
      <c r="Q1110" s="26">
        <v>607.20000000000005</v>
      </c>
      <c r="R1110" s="26">
        <v>614.70000000000005</v>
      </c>
      <c r="S1110" s="26">
        <v>619.1</v>
      </c>
      <c r="T1110" s="26">
        <v>594.20000000000005</v>
      </c>
      <c r="U1110" s="26">
        <v>535.9</v>
      </c>
      <c r="V1110" s="26">
        <v>535.9</v>
      </c>
      <c r="W1110" s="26">
        <v>543.79999999999995</v>
      </c>
      <c r="X1110" s="26">
        <v>559.6</v>
      </c>
      <c r="Y1110" s="26">
        <v>570.1</v>
      </c>
      <c r="Z1110" s="26">
        <v>581.20000000000005</v>
      </c>
      <c r="AA1110" s="26">
        <v>599.5</v>
      </c>
      <c r="AB1110" s="26">
        <v>626.9</v>
      </c>
      <c r="AC1110" s="26">
        <v>642.9</v>
      </c>
      <c r="AD1110" s="26">
        <v>681.7</v>
      </c>
      <c r="AE1110" s="26">
        <v>696.5</v>
      </c>
      <c r="AF1110" s="26">
        <v>788.2</v>
      </c>
      <c r="AG1110" s="26">
        <v>925.4</v>
      </c>
    </row>
    <row r="1111" spans="1:33" x14ac:dyDescent="0.3">
      <c r="A1111" s="26" t="s">
        <v>191</v>
      </c>
      <c r="B1111" s="26" t="s">
        <v>42</v>
      </c>
      <c r="C1111" s="26">
        <v>1</v>
      </c>
      <c r="D1111" s="26" t="s">
        <v>249</v>
      </c>
      <c r="E1111" s="26">
        <v>6</v>
      </c>
      <c r="F1111" s="26" t="s">
        <v>133</v>
      </c>
      <c r="G1111" s="26" t="s">
        <v>255</v>
      </c>
      <c r="H1111" s="26" t="s">
        <v>139</v>
      </c>
      <c r="I1111" s="26">
        <v>387.5</v>
      </c>
      <c r="J1111" s="26">
        <v>416.5</v>
      </c>
      <c r="K1111" s="26">
        <v>459.2</v>
      </c>
      <c r="L1111" s="26">
        <v>470.2</v>
      </c>
      <c r="M1111" s="26">
        <v>499.8</v>
      </c>
      <c r="N1111" s="26">
        <v>541.70000000000005</v>
      </c>
      <c r="O1111" s="26">
        <v>573.20000000000005</v>
      </c>
      <c r="P1111" s="26">
        <v>598.5</v>
      </c>
      <c r="Q1111" s="26">
        <v>640.79999999999995</v>
      </c>
      <c r="R1111" s="26">
        <v>655.29999999999995</v>
      </c>
      <c r="S1111" s="26">
        <v>682.9</v>
      </c>
      <c r="T1111" s="26">
        <v>673</v>
      </c>
      <c r="U1111" s="26">
        <v>655.7</v>
      </c>
      <c r="V1111" s="26">
        <v>643</v>
      </c>
      <c r="W1111" s="26">
        <v>648.1</v>
      </c>
      <c r="X1111" s="26">
        <v>653.20000000000005</v>
      </c>
      <c r="Y1111" s="26">
        <v>665.8</v>
      </c>
      <c r="Z1111" s="26">
        <v>683.2</v>
      </c>
      <c r="AA1111" s="26">
        <v>669.3</v>
      </c>
      <c r="AB1111" s="26">
        <v>677.8</v>
      </c>
      <c r="AC1111" s="26">
        <v>669.8</v>
      </c>
      <c r="AD1111" s="26">
        <v>686.3</v>
      </c>
      <c r="AE1111" s="26">
        <v>702.1</v>
      </c>
      <c r="AF1111" s="26">
        <v>798.4</v>
      </c>
      <c r="AG1111" s="26">
        <v>944.1</v>
      </c>
    </row>
    <row r="1112" spans="1:33" x14ac:dyDescent="0.3">
      <c r="A1112" s="26" t="s">
        <v>191</v>
      </c>
      <c r="B1112" s="26" t="s">
        <v>42</v>
      </c>
      <c r="C1112" s="26">
        <v>1</v>
      </c>
      <c r="D1112" s="26" t="s">
        <v>249</v>
      </c>
      <c r="E1112" s="26">
        <v>7</v>
      </c>
      <c r="F1112" s="26" t="s">
        <v>133</v>
      </c>
      <c r="G1112" s="26" t="s">
        <v>256</v>
      </c>
      <c r="H1112" s="26" t="s">
        <v>139</v>
      </c>
      <c r="I1112" s="26">
        <v>152.30000000000001</v>
      </c>
      <c r="J1112" s="26">
        <v>159.19999999999999</v>
      </c>
      <c r="K1112" s="26">
        <v>170.6</v>
      </c>
      <c r="L1112" s="26">
        <v>183.4</v>
      </c>
      <c r="M1112" s="26">
        <v>181</v>
      </c>
      <c r="N1112" s="26">
        <v>189.7</v>
      </c>
      <c r="O1112" s="26">
        <v>202.2</v>
      </c>
      <c r="P1112" s="26">
        <v>215.6</v>
      </c>
      <c r="Q1112" s="26">
        <v>235.5</v>
      </c>
      <c r="R1112" s="26">
        <v>254.7</v>
      </c>
      <c r="S1112" s="26">
        <v>268.10000000000002</v>
      </c>
      <c r="T1112" s="26">
        <v>266</v>
      </c>
      <c r="U1112" s="26">
        <v>259.7</v>
      </c>
      <c r="V1112" s="26">
        <v>270.2</v>
      </c>
      <c r="W1112" s="26">
        <v>279.7</v>
      </c>
      <c r="X1112" s="26">
        <v>282.39999999999998</v>
      </c>
      <c r="Y1112" s="26">
        <v>290.7</v>
      </c>
      <c r="Z1112" s="26">
        <v>297.60000000000002</v>
      </c>
      <c r="AA1112" s="26">
        <v>307.8</v>
      </c>
      <c r="AB1112" s="26">
        <v>305.89999999999998</v>
      </c>
      <c r="AC1112" s="26">
        <v>300.2</v>
      </c>
      <c r="AD1112" s="26">
        <v>303.60000000000002</v>
      </c>
      <c r="AE1112" s="26">
        <v>304.89999999999998</v>
      </c>
      <c r="AF1112" s="26">
        <v>285</v>
      </c>
      <c r="AG1112" s="26">
        <v>368.5</v>
      </c>
    </row>
    <row r="1113" spans="1:33" x14ac:dyDescent="0.3">
      <c r="A1113" s="26" t="s">
        <v>191</v>
      </c>
      <c r="B1113" s="26" t="s">
        <v>42</v>
      </c>
      <c r="C1113" s="26">
        <v>1</v>
      </c>
      <c r="D1113" s="26" t="s">
        <v>249</v>
      </c>
      <c r="E1113" s="26">
        <v>8</v>
      </c>
      <c r="F1113" s="26" t="s">
        <v>133</v>
      </c>
      <c r="G1113" s="26" t="s">
        <v>257</v>
      </c>
      <c r="H1113" s="26" t="s">
        <v>139</v>
      </c>
      <c r="I1113" s="26">
        <v>3027.3</v>
      </c>
      <c r="J1113" s="26">
        <v>3084.6</v>
      </c>
      <c r="K1113" s="26">
        <v>3327.7</v>
      </c>
      <c r="L1113" s="26">
        <v>3594.9</v>
      </c>
      <c r="M1113" s="26">
        <v>3777</v>
      </c>
      <c r="N1113" s="26">
        <v>3901.4</v>
      </c>
      <c r="O1113" s="26">
        <v>4093.2</v>
      </c>
      <c r="P1113" s="26">
        <v>4396.1000000000004</v>
      </c>
      <c r="Q1113" s="26">
        <v>4697.8999999999996</v>
      </c>
      <c r="R1113" s="26">
        <v>4961</v>
      </c>
      <c r="S1113" s="26">
        <v>5109.3999999999996</v>
      </c>
      <c r="T1113" s="26">
        <v>5420.7</v>
      </c>
      <c r="U1113" s="26">
        <v>5226.8</v>
      </c>
      <c r="V1113" s="26">
        <v>5457.1</v>
      </c>
      <c r="W1113" s="26">
        <v>5819.8</v>
      </c>
      <c r="X1113" s="26">
        <v>5883.2</v>
      </c>
      <c r="Y1113" s="26">
        <v>5957.1</v>
      </c>
      <c r="Z1113" s="26">
        <v>6018.7</v>
      </c>
      <c r="AA1113" s="26">
        <v>5853.1</v>
      </c>
      <c r="AB1113" s="26">
        <v>5788.7</v>
      </c>
      <c r="AC1113" s="26">
        <v>5927.3</v>
      </c>
      <c r="AD1113" s="26">
        <v>6224.6</v>
      </c>
      <c r="AE1113" s="26">
        <v>6301.5</v>
      </c>
      <c r="AF1113" s="26">
        <v>6389.7</v>
      </c>
      <c r="AG1113" s="26">
        <v>7045</v>
      </c>
    </row>
    <row r="1114" spans="1:33" x14ac:dyDescent="0.3">
      <c r="A1114" s="26" t="s">
        <v>191</v>
      </c>
      <c r="B1114" s="26" t="s">
        <v>42</v>
      </c>
      <c r="C1114" s="26">
        <v>1</v>
      </c>
      <c r="D1114" s="26" t="s">
        <v>249</v>
      </c>
      <c r="E1114" s="26">
        <v>9</v>
      </c>
      <c r="F1114" s="26" t="s">
        <v>133</v>
      </c>
      <c r="G1114" s="26" t="s">
        <v>258</v>
      </c>
      <c r="H1114" s="26" t="s">
        <v>139</v>
      </c>
      <c r="I1114" s="26">
        <v>1194.7</v>
      </c>
      <c r="J1114" s="26">
        <v>1232.9000000000001</v>
      </c>
      <c r="K1114" s="26">
        <v>1311.2</v>
      </c>
      <c r="L1114" s="26">
        <v>1375.8</v>
      </c>
      <c r="M1114" s="26">
        <v>1452.7</v>
      </c>
      <c r="N1114" s="26">
        <v>1498</v>
      </c>
      <c r="O1114" s="26">
        <v>1553.5</v>
      </c>
      <c r="P1114" s="26">
        <v>1628.3</v>
      </c>
      <c r="Q1114" s="26">
        <v>1706.4</v>
      </c>
      <c r="R1114" s="26">
        <v>1776</v>
      </c>
      <c r="S1114" s="26">
        <v>1858.1</v>
      </c>
      <c r="T1114" s="26">
        <v>1994</v>
      </c>
      <c r="U1114" s="26">
        <v>2069.8000000000002</v>
      </c>
      <c r="V1114" s="26">
        <v>2121.6999999999998</v>
      </c>
      <c r="W1114" s="26">
        <v>2208.5</v>
      </c>
      <c r="X1114" s="26">
        <v>2268.1</v>
      </c>
      <c r="Y1114" s="26">
        <v>2289.6</v>
      </c>
      <c r="Z1114" s="26">
        <v>2322.8000000000002</v>
      </c>
      <c r="AA1114" s="26">
        <v>2347.5</v>
      </c>
      <c r="AB1114" s="26">
        <v>2331.4</v>
      </c>
      <c r="AC1114" s="26">
        <v>2359.9</v>
      </c>
      <c r="AD1114" s="26">
        <v>2467.9</v>
      </c>
      <c r="AE1114" s="26">
        <v>2518.1</v>
      </c>
      <c r="AF1114" s="26">
        <v>2704.7</v>
      </c>
      <c r="AG1114" s="26">
        <v>2868.4</v>
      </c>
    </row>
    <row r="1115" spans="1:33" x14ac:dyDescent="0.3">
      <c r="A1115" s="26" t="s">
        <v>191</v>
      </c>
      <c r="B1115" s="26" t="s">
        <v>42</v>
      </c>
      <c r="C1115" s="26">
        <v>1</v>
      </c>
      <c r="D1115" s="26" t="s">
        <v>249</v>
      </c>
      <c r="E1115" s="26">
        <v>10</v>
      </c>
      <c r="F1115" s="26" t="s">
        <v>133</v>
      </c>
      <c r="G1115" s="26" t="s">
        <v>259</v>
      </c>
      <c r="H1115" s="26" t="s">
        <v>139</v>
      </c>
      <c r="I1115" s="26">
        <v>528.20000000000005</v>
      </c>
      <c r="J1115" s="26">
        <v>523.6</v>
      </c>
      <c r="K1115" s="26">
        <v>535.5</v>
      </c>
      <c r="L1115" s="26">
        <v>549.6</v>
      </c>
      <c r="M1115" s="26">
        <v>546.5</v>
      </c>
      <c r="N1115" s="26">
        <v>544.1</v>
      </c>
      <c r="O1115" s="26">
        <v>544.9</v>
      </c>
      <c r="P1115" s="26">
        <v>556.20000000000005</v>
      </c>
      <c r="Q1115" s="26">
        <v>572.29999999999995</v>
      </c>
      <c r="R1115" s="26">
        <v>580.79999999999995</v>
      </c>
      <c r="S1115" s="26">
        <v>571.1</v>
      </c>
      <c r="T1115" s="26">
        <v>547.4</v>
      </c>
      <c r="U1115" s="26">
        <v>515.9</v>
      </c>
      <c r="V1115" s="26">
        <v>523.4</v>
      </c>
      <c r="W1115" s="26">
        <v>529.70000000000005</v>
      </c>
      <c r="X1115" s="26">
        <v>530.1</v>
      </c>
      <c r="Y1115" s="26">
        <v>541</v>
      </c>
      <c r="Z1115" s="26">
        <v>548.9</v>
      </c>
      <c r="AA1115" s="26">
        <v>554.29999999999995</v>
      </c>
      <c r="AB1115" s="26">
        <v>556.79999999999995</v>
      </c>
      <c r="AC1115" s="26">
        <v>554</v>
      </c>
      <c r="AD1115" s="26">
        <v>560.79999999999995</v>
      </c>
      <c r="AE1115" s="26">
        <v>563.29999999999995</v>
      </c>
      <c r="AF1115" s="26">
        <v>500</v>
      </c>
      <c r="AG1115" s="26">
        <v>624.1</v>
      </c>
    </row>
    <row r="1116" spans="1:33" x14ac:dyDescent="0.3">
      <c r="A1116" s="26" t="s">
        <v>191</v>
      </c>
      <c r="B1116" s="26" t="s">
        <v>42</v>
      </c>
      <c r="C1116" s="26">
        <v>1</v>
      </c>
      <c r="D1116" s="26" t="s">
        <v>249</v>
      </c>
      <c r="E1116" s="26">
        <v>11</v>
      </c>
      <c r="F1116" s="26" t="s">
        <v>133</v>
      </c>
      <c r="G1116" s="26" t="s">
        <v>260</v>
      </c>
      <c r="H1116" s="26" t="s">
        <v>139</v>
      </c>
      <c r="I1116" s="26">
        <v>372.7</v>
      </c>
      <c r="J1116" s="26">
        <v>331.1</v>
      </c>
      <c r="K1116" s="26">
        <v>366.3</v>
      </c>
      <c r="L1116" s="26">
        <v>480.3</v>
      </c>
      <c r="M1116" s="26">
        <v>498.9</v>
      </c>
      <c r="N1116" s="26">
        <v>491.1</v>
      </c>
      <c r="O1116" s="26">
        <v>574</v>
      </c>
      <c r="P1116" s="26">
        <v>697.4</v>
      </c>
      <c r="Q1116" s="26">
        <v>825.3</v>
      </c>
      <c r="R1116" s="26">
        <v>917.9</v>
      </c>
      <c r="S1116" s="26">
        <v>952</v>
      </c>
      <c r="T1116" s="26">
        <v>1118.3</v>
      </c>
      <c r="U1116" s="26">
        <v>837</v>
      </c>
      <c r="V1116" s="26">
        <v>961.4</v>
      </c>
      <c r="W1116" s="26">
        <v>1151</v>
      </c>
      <c r="X1116" s="26">
        <v>1136.8</v>
      </c>
      <c r="Y1116" s="26">
        <v>1112.9000000000001</v>
      </c>
      <c r="Z1116" s="26">
        <v>1052.5</v>
      </c>
      <c r="AA1116" s="26">
        <v>789.6</v>
      </c>
      <c r="AB1116" s="26">
        <v>693.4</v>
      </c>
      <c r="AC1116" s="26">
        <v>761.3</v>
      </c>
      <c r="AD1116" s="26">
        <v>868</v>
      </c>
      <c r="AE1116" s="26">
        <v>808.6</v>
      </c>
      <c r="AF1116" s="26">
        <v>604.29999999999995</v>
      </c>
      <c r="AG1116" s="26">
        <v>819.9</v>
      </c>
    </row>
    <row r="1117" spans="1:33" x14ac:dyDescent="0.3">
      <c r="A1117" s="26" t="s">
        <v>191</v>
      </c>
      <c r="B1117" s="26" t="s">
        <v>42</v>
      </c>
      <c r="C1117" s="26">
        <v>1</v>
      </c>
      <c r="D1117" s="26" t="s">
        <v>249</v>
      </c>
      <c r="E1117" s="26">
        <v>12</v>
      </c>
      <c r="F1117" s="26" t="s">
        <v>133</v>
      </c>
      <c r="G1117" s="26" t="s">
        <v>261</v>
      </c>
      <c r="H1117" s="26" t="s">
        <v>139</v>
      </c>
      <c r="I1117" s="26">
        <v>931.8</v>
      </c>
      <c r="J1117" s="26">
        <v>996.9</v>
      </c>
      <c r="K1117" s="26">
        <v>1114.7</v>
      </c>
      <c r="L1117" s="26">
        <v>1189.2</v>
      </c>
      <c r="M1117" s="26">
        <v>1278.8</v>
      </c>
      <c r="N1117" s="26">
        <v>1368.1</v>
      </c>
      <c r="O1117" s="26">
        <v>1420.6</v>
      </c>
      <c r="P1117" s="26">
        <v>1514.2</v>
      </c>
      <c r="Q1117" s="26">
        <v>1594</v>
      </c>
      <c r="R1117" s="26">
        <v>1686.3</v>
      </c>
      <c r="S1117" s="26">
        <v>1728.1</v>
      </c>
      <c r="T1117" s="26">
        <v>1761</v>
      </c>
      <c r="U1117" s="26">
        <v>1804.1</v>
      </c>
      <c r="V1117" s="26">
        <v>1850.7</v>
      </c>
      <c r="W1117" s="26">
        <v>1930.5</v>
      </c>
      <c r="X1117" s="26">
        <v>1948.2</v>
      </c>
      <c r="Y1117" s="26">
        <v>2013.6</v>
      </c>
      <c r="Z1117" s="26">
        <v>2094.5</v>
      </c>
      <c r="AA1117" s="26">
        <v>2161.8000000000002</v>
      </c>
      <c r="AB1117" s="26">
        <v>2207.1</v>
      </c>
      <c r="AC1117" s="26">
        <v>2252.1</v>
      </c>
      <c r="AD1117" s="26">
        <v>2327.9</v>
      </c>
      <c r="AE1117" s="26">
        <v>2411.5</v>
      </c>
      <c r="AF1117" s="26">
        <v>2580.9</v>
      </c>
      <c r="AG1117" s="26">
        <v>2732.6</v>
      </c>
    </row>
    <row r="1118" spans="1:33" x14ac:dyDescent="0.3">
      <c r="A1118" s="26" t="s">
        <v>191</v>
      </c>
      <c r="B1118" s="26" t="s">
        <v>42</v>
      </c>
      <c r="C1118" s="26">
        <v>1</v>
      </c>
      <c r="D1118" s="26" t="s">
        <v>249</v>
      </c>
      <c r="E1118" s="26">
        <v>13</v>
      </c>
      <c r="F1118" s="26" t="s">
        <v>133</v>
      </c>
      <c r="G1118" s="26" t="s">
        <v>262</v>
      </c>
      <c r="H1118" s="26" t="s">
        <v>139</v>
      </c>
      <c r="I1118" s="26">
        <v>8263.2000000000007</v>
      </c>
      <c r="J1118" s="26">
        <v>8889.4</v>
      </c>
      <c r="K1118" s="26">
        <v>9446.7000000000007</v>
      </c>
      <c r="L1118" s="26">
        <v>10173.200000000001</v>
      </c>
      <c r="M1118" s="26">
        <v>10784.6</v>
      </c>
      <c r="N1118" s="26">
        <v>11287.6</v>
      </c>
      <c r="O1118" s="26">
        <v>12001.5</v>
      </c>
      <c r="P1118" s="26">
        <v>12681.2</v>
      </c>
      <c r="Q1118" s="26">
        <v>13483.1</v>
      </c>
      <c r="R1118" s="26">
        <v>14278.1</v>
      </c>
      <c r="S1118" s="26">
        <v>14817</v>
      </c>
      <c r="T1118" s="26">
        <v>15508.6</v>
      </c>
      <c r="U1118" s="26">
        <v>15722.3</v>
      </c>
      <c r="V1118" s="26">
        <v>16244.1</v>
      </c>
      <c r="W1118" s="26">
        <v>16928</v>
      </c>
      <c r="X1118" s="26">
        <v>17473.8</v>
      </c>
      <c r="Y1118" s="26">
        <v>17914</v>
      </c>
      <c r="Z1118" s="26">
        <v>18604</v>
      </c>
      <c r="AA1118" s="26">
        <v>19060.599999999999</v>
      </c>
      <c r="AB1118" s="26">
        <v>19501.900000000001</v>
      </c>
      <c r="AC1118" s="26">
        <v>19954</v>
      </c>
      <c r="AD1118" s="26">
        <v>20826.599999999999</v>
      </c>
      <c r="AE1118" s="26">
        <v>21435.4</v>
      </c>
      <c r="AF1118" s="26">
        <v>20166.599999999999</v>
      </c>
      <c r="AG1118" s="26">
        <v>21935.4</v>
      </c>
    </row>
    <row r="1119" spans="1:33" x14ac:dyDescent="0.3">
      <c r="A1119" s="26" t="s">
        <v>191</v>
      </c>
      <c r="B1119" s="26" t="s">
        <v>42</v>
      </c>
      <c r="C1119" s="26">
        <v>1</v>
      </c>
      <c r="D1119" s="26" t="s">
        <v>249</v>
      </c>
      <c r="E1119" s="26">
        <v>14</v>
      </c>
      <c r="F1119" s="26" t="s">
        <v>133</v>
      </c>
      <c r="G1119" s="26" t="s">
        <v>263</v>
      </c>
      <c r="H1119" s="26" t="s">
        <v>139</v>
      </c>
      <c r="I1119" s="26">
        <v>7810.7</v>
      </c>
      <c r="J1119" s="26">
        <v>8314.4</v>
      </c>
      <c r="K1119" s="26">
        <v>8830.7000000000007</v>
      </c>
      <c r="L1119" s="26">
        <v>9484.2000000000007</v>
      </c>
      <c r="M1119" s="26">
        <v>10005.6</v>
      </c>
      <c r="N1119" s="26">
        <v>10529.6</v>
      </c>
      <c r="O1119" s="26">
        <v>11211.5</v>
      </c>
      <c r="P1119" s="26">
        <v>11873.2</v>
      </c>
      <c r="Q1119" s="26">
        <v>12615.1</v>
      </c>
      <c r="R1119" s="26">
        <v>13284.1</v>
      </c>
      <c r="S1119" s="26">
        <v>13834</v>
      </c>
      <c r="T1119" s="26">
        <v>14399.4</v>
      </c>
      <c r="U1119" s="26">
        <v>14530.5</v>
      </c>
      <c r="V1119" s="26">
        <v>14982.7</v>
      </c>
      <c r="W1119" s="26">
        <v>15535.3</v>
      </c>
      <c r="X1119" s="26">
        <v>15971.7</v>
      </c>
      <c r="Y1119" s="26">
        <v>16346.9</v>
      </c>
      <c r="Z1119" s="26">
        <v>16977.099999999999</v>
      </c>
      <c r="AA1119" s="26">
        <v>17401.099999999999</v>
      </c>
      <c r="AB1119" s="26">
        <v>17753</v>
      </c>
      <c r="AC1119" s="26">
        <v>18163</v>
      </c>
      <c r="AD1119" s="26">
        <v>18958.7</v>
      </c>
      <c r="AE1119" s="26">
        <v>19547.8</v>
      </c>
      <c r="AF1119" s="26">
        <v>18173.8</v>
      </c>
      <c r="AG1119" s="26">
        <v>20100.8</v>
      </c>
    </row>
    <row r="1120" spans="1:33" x14ac:dyDescent="0.3">
      <c r="A1120" s="26" t="s">
        <v>191</v>
      </c>
      <c r="B1120" s="26" t="s">
        <v>42</v>
      </c>
      <c r="C1120" s="26">
        <v>1</v>
      </c>
      <c r="D1120" s="26" t="s">
        <v>249</v>
      </c>
      <c r="E1120" s="26">
        <v>15</v>
      </c>
      <c r="F1120" s="26" t="s">
        <v>133</v>
      </c>
      <c r="G1120" s="26" t="s">
        <v>264</v>
      </c>
      <c r="H1120" s="26" t="s">
        <v>139</v>
      </c>
      <c r="I1120" s="26">
        <v>2402.1999999999998</v>
      </c>
      <c r="J1120" s="26">
        <v>2538.6999999999998</v>
      </c>
      <c r="K1120" s="26">
        <v>2678.5</v>
      </c>
      <c r="L1120" s="26">
        <v>2860.8</v>
      </c>
      <c r="M1120" s="26">
        <v>3069.6</v>
      </c>
      <c r="N1120" s="26">
        <v>3183.6</v>
      </c>
      <c r="O1120" s="26">
        <v>3318.9</v>
      </c>
      <c r="P1120" s="26">
        <v>3505.7</v>
      </c>
      <c r="Q1120" s="26">
        <v>3761.7</v>
      </c>
      <c r="R1120" s="26">
        <v>3963.5</v>
      </c>
      <c r="S1120" s="26">
        <v>4189.8</v>
      </c>
      <c r="T1120" s="26">
        <v>4397.8</v>
      </c>
      <c r="U1120" s="26">
        <v>4450.1000000000004</v>
      </c>
      <c r="V1120" s="26">
        <v>4528.1000000000004</v>
      </c>
      <c r="W1120" s="26">
        <v>4649.7</v>
      </c>
      <c r="X1120" s="26">
        <v>4797.7</v>
      </c>
      <c r="Y1120" s="26">
        <v>4834.3</v>
      </c>
      <c r="Z1120" s="26">
        <v>5035.3999999999996</v>
      </c>
      <c r="AA1120" s="26">
        <v>5119.5</v>
      </c>
      <c r="AB1120" s="26">
        <v>5168</v>
      </c>
      <c r="AC1120" s="26">
        <v>5197.8</v>
      </c>
      <c r="AD1120" s="26">
        <v>5481.4</v>
      </c>
      <c r="AE1120" s="26">
        <v>5651.9</v>
      </c>
      <c r="AF1120" s="26">
        <v>5863.3</v>
      </c>
      <c r="AG1120" s="26">
        <v>6161.5</v>
      </c>
    </row>
    <row r="1121" spans="1:33" x14ac:dyDescent="0.3">
      <c r="A1121" s="26" t="s">
        <v>191</v>
      </c>
      <c r="B1121" s="26" t="s">
        <v>42</v>
      </c>
      <c r="C1121" s="26">
        <v>1</v>
      </c>
      <c r="D1121" s="26" t="s">
        <v>249</v>
      </c>
      <c r="E1121" s="26">
        <v>16</v>
      </c>
      <c r="F1121" s="26" t="s">
        <v>133</v>
      </c>
      <c r="G1121" s="26" t="s">
        <v>265</v>
      </c>
      <c r="H1121" s="26" t="s">
        <v>139</v>
      </c>
      <c r="I1121" s="26">
        <v>1646</v>
      </c>
      <c r="J1121" s="26">
        <v>1757.1</v>
      </c>
      <c r="K1121" s="26">
        <v>1926.2</v>
      </c>
      <c r="L1121" s="26">
        <v>2097.1</v>
      </c>
      <c r="M1121" s="26">
        <v>2305.9</v>
      </c>
      <c r="N1121" s="26">
        <v>2556.9</v>
      </c>
      <c r="O1121" s="26">
        <v>2815.2</v>
      </c>
      <c r="P1121" s="26">
        <v>2970.8</v>
      </c>
      <c r="Q1121" s="26">
        <v>3181.8</v>
      </c>
      <c r="R1121" s="26">
        <v>3404.6</v>
      </c>
      <c r="S1121" s="26">
        <v>3591.5</v>
      </c>
      <c r="T1121" s="26">
        <v>3777.3</v>
      </c>
      <c r="U1121" s="26">
        <v>3991.6</v>
      </c>
      <c r="V1121" s="26">
        <v>4152.3999999999996</v>
      </c>
      <c r="W1121" s="26">
        <v>4313.2</v>
      </c>
      <c r="X1121" s="26">
        <v>4493.7</v>
      </c>
      <c r="Y1121" s="26">
        <v>4662.2</v>
      </c>
      <c r="Z1121" s="26">
        <v>4786.3999999999996</v>
      </c>
      <c r="AA1121" s="26">
        <v>4891.8999999999996</v>
      </c>
      <c r="AB1121" s="26">
        <v>5066.1000000000004</v>
      </c>
      <c r="AC1121" s="26">
        <v>5138.1000000000004</v>
      </c>
      <c r="AD1121" s="26">
        <v>5333.6</v>
      </c>
      <c r="AE1121" s="26">
        <v>5605.6</v>
      </c>
      <c r="AF1121" s="26">
        <v>5364.9</v>
      </c>
      <c r="AG1121" s="26">
        <v>5719</v>
      </c>
    </row>
    <row r="1122" spans="1:33" x14ac:dyDescent="0.3">
      <c r="A1122" s="26" t="s">
        <v>191</v>
      </c>
      <c r="B1122" s="26" t="s">
        <v>42</v>
      </c>
      <c r="C1122" s="26">
        <v>1</v>
      </c>
      <c r="D1122" s="26" t="s">
        <v>249</v>
      </c>
      <c r="E1122" s="26">
        <v>17</v>
      </c>
      <c r="F1122" s="26" t="s">
        <v>133</v>
      </c>
      <c r="G1122" s="26" t="s">
        <v>266</v>
      </c>
      <c r="H1122" s="26" t="s">
        <v>139</v>
      </c>
      <c r="I1122" s="26">
        <v>397.8</v>
      </c>
      <c r="J1122" s="26">
        <v>427.1</v>
      </c>
      <c r="K1122" s="26">
        <v>461</v>
      </c>
      <c r="L1122" s="26">
        <v>501.2</v>
      </c>
      <c r="M1122" s="26">
        <v>541.29999999999995</v>
      </c>
      <c r="N1122" s="26">
        <v>558.6</v>
      </c>
      <c r="O1122" s="26">
        <v>605.1</v>
      </c>
      <c r="P1122" s="26">
        <v>649.20000000000005</v>
      </c>
      <c r="Q1122" s="26">
        <v>679.4</v>
      </c>
      <c r="R1122" s="26">
        <v>688.4</v>
      </c>
      <c r="S1122" s="26">
        <v>684.3</v>
      </c>
      <c r="T1122" s="26">
        <v>700.7</v>
      </c>
      <c r="U1122" s="26">
        <v>662.6</v>
      </c>
      <c r="V1122" s="26">
        <v>643.20000000000005</v>
      </c>
      <c r="W1122" s="26">
        <v>691.8</v>
      </c>
      <c r="X1122" s="26">
        <v>697.7</v>
      </c>
      <c r="Y1122" s="26">
        <v>700.7</v>
      </c>
      <c r="Z1122" s="26">
        <v>745.2</v>
      </c>
      <c r="AA1122" s="26">
        <v>762.5</v>
      </c>
      <c r="AB1122" s="26">
        <v>802.3</v>
      </c>
      <c r="AC1122" s="26">
        <v>806.4</v>
      </c>
      <c r="AD1122" s="26">
        <v>880.6</v>
      </c>
      <c r="AE1122" s="26">
        <v>910.4</v>
      </c>
      <c r="AF1122" s="26">
        <v>683.8</v>
      </c>
      <c r="AG1122" s="26">
        <v>810.5</v>
      </c>
    </row>
    <row r="1123" spans="1:33" x14ac:dyDescent="0.3">
      <c r="A1123" s="26" t="s">
        <v>191</v>
      </c>
      <c r="B1123" s="26" t="s">
        <v>42</v>
      </c>
      <c r="C1123" s="26">
        <v>1</v>
      </c>
      <c r="D1123" s="26" t="s">
        <v>249</v>
      </c>
      <c r="E1123" s="26">
        <v>18</v>
      </c>
      <c r="F1123" s="26" t="s">
        <v>133</v>
      </c>
      <c r="G1123" s="26" t="s">
        <v>267</v>
      </c>
      <c r="H1123" s="26" t="s">
        <v>139</v>
      </c>
      <c r="I1123" s="26">
        <v>525.9</v>
      </c>
      <c r="J1123" s="26">
        <v>535.79999999999995</v>
      </c>
      <c r="K1123" s="26">
        <v>546.70000000000005</v>
      </c>
      <c r="L1123" s="26">
        <v>564.9</v>
      </c>
      <c r="M1123" s="26">
        <v>567.70000000000005</v>
      </c>
      <c r="N1123" s="26">
        <v>584</v>
      </c>
      <c r="O1123" s="26">
        <v>608.79999999999995</v>
      </c>
      <c r="P1123" s="26">
        <v>643.4</v>
      </c>
      <c r="Q1123" s="26">
        <v>661.6</v>
      </c>
      <c r="R1123" s="26">
        <v>698.8</v>
      </c>
      <c r="S1123" s="26">
        <v>707.5</v>
      </c>
      <c r="T1123" s="26">
        <v>736.3</v>
      </c>
      <c r="U1123" s="26">
        <v>742.4</v>
      </c>
      <c r="V1123" s="26">
        <v>770.8</v>
      </c>
      <c r="W1123" s="26">
        <v>780.6</v>
      </c>
      <c r="X1123" s="26">
        <v>827.8</v>
      </c>
      <c r="Y1123" s="26">
        <v>864.9</v>
      </c>
      <c r="Z1123" s="26">
        <v>892.2</v>
      </c>
      <c r="AA1123" s="26">
        <v>939.1</v>
      </c>
      <c r="AB1123" s="26">
        <v>1005.1</v>
      </c>
      <c r="AC1123" s="26">
        <v>1071.2</v>
      </c>
      <c r="AD1123" s="26">
        <v>1117.4000000000001</v>
      </c>
      <c r="AE1123" s="26">
        <v>1159.2</v>
      </c>
      <c r="AF1123" s="26">
        <v>802.7</v>
      </c>
      <c r="AG1123" s="26">
        <v>1044.8</v>
      </c>
    </row>
    <row r="1124" spans="1:33" x14ac:dyDescent="0.3">
      <c r="A1124" s="26" t="s">
        <v>191</v>
      </c>
      <c r="B1124" s="26" t="s">
        <v>42</v>
      </c>
      <c r="C1124" s="26">
        <v>1</v>
      </c>
      <c r="D1124" s="26" t="s">
        <v>249</v>
      </c>
      <c r="E1124" s="26">
        <v>19</v>
      </c>
      <c r="F1124" s="26" t="s">
        <v>133</v>
      </c>
      <c r="G1124" s="26" t="s">
        <v>268</v>
      </c>
      <c r="H1124" s="26" t="s">
        <v>139</v>
      </c>
      <c r="I1124" s="26">
        <v>888.3</v>
      </c>
      <c r="J1124" s="26">
        <v>920.6</v>
      </c>
      <c r="K1124" s="26">
        <v>955.1</v>
      </c>
      <c r="L1124" s="26">
        <v>1027.2</v>
      </c>
      <c r="M1124" s="26">
        <v>1051.2</v>
      </c>
      <c r="N1124" s="26">
        <v>1105.2</v>
      </c>
      <c r="O1124" s="26">
        <v>1163.5</v>
      </c>
      <c r="P1124" s="26">
        <v>1251.4000000000001</v>
      </c>
      <c r="Q1124" s="26">
        <v>1301.8</v>
      </c>
      <c r="R1124" s="26">
        <v>1354.5</v>
      </c>
      <c r="S1124" s="26">
        <v>1388.6</v>
      </c>
      <c r="T1124" s="26">
        <v>1427.4</v>
      </c>
      <c r="U1124" s="26">
        <v>1425</v>
      </c>
      <c r="V1124" s="26">
        <v>1490.3</v>
      </c>
      <c r="W1124" s="26">
        <v>1562.5</v>
      </c>
      <c r="X1124" s="26">
        <v>1621.3</v>
      </c>
      <c r="Y1124" s="26">
        <v>1690.1</v>
      </c>
      <c r="Z1124" s="26">
        <v>1778</v>
      </c>
      <c r="AA1124" s="26">
        <v>1862.6</v>
      </c>
      <c r="AB1124" s="26">
        <v>1896.8</v>
      </c>
      <c r="AC1124" s="26">
        <v>1980.7</v>
      </c>
      <c r="AD1124" s="26">
        <v>2046</v>
      </c>
      <c r="AE1124" s="26">
        <v>2097.9</v>
      </c>
      <c r="AF1124" s="26">
        <v>1485.8</v>
      </c>
      <c r="AG1124" s="26">
        <v>2017.2</v>
      </c>
    </row>
    <row r="1125" spans="1:33" x14ac:dyDescent="0.3">
      <c r="A1125" s="26" t="s">
        <v>191</v>
      </c>
      <c r="B1125" s="26" t="s">
        <v>42</v>
      </c>
      <c r="C1125" s="26">
        <v>1</v>
      </c>
      <c r="D1125" s="26" t="s">
        <v>249</v>
      </c>
      <c r="E1125" s="26">
        <v>20</v>
      </c>
      <c r="F1125" s="26" t="s">
        <v>133</v>
      </c>
      <c r="G1125" s="26" t="s">
        <v>269</v>
      </c>
      <c r="H1125" s="26" t="s">
        <v>139</v>
      </c>
      <c r="I1125" s="26">
        <v>745</v>
      </c>
      <c r="J1125" s="26">
        <v>836.6</v>
      </c>
      <c r="K1125" s="26">
        <v>916.6</v>
      </c>
      <c r="L1125" s="26">
        <v>1035.0999999999999</v>
      </c>
      <c r="M1125" s="26">
        <v>1013.5</v>
      </c>
      <c r="N1125" s="26">
        <v>1029.2</v>
      </c>
      <c r="O1125" s="26">
        <v>1101.0999999999999</v>
      </c>
      <c r="P1125" s="26">
        <v>1210.0999999999999</v>
      </c>
      <c r="Q1125" s="26">
        <v>1305.7</v>
      </c>
      <c r="R1125" s="26">
        <v>1359.2</v>
      </c>
      <c r="S1125" s="26">
        <v>1413.8</v>
      </c>
      <c r="T1125" s="26">
        <v>1430</v>
      </c>
      <c r="U1125" s="26">
        <v>1311.4</v>
      </c>
      <c r="V1125" s="26">
        <v>1387.8</v>
      </c>
      <c r="W1125" s="26">
        <v>1471.6</v>
      </c>
      <c r="X1125" s="26">
        <v>1496.9</v>
      </c>
      <c r="Y1125" s="26">
        <v>1586.2</v>
      </c>
      <c r="Z1125" s="26">
        <v>1672.7</v>
      </c>
      <c r="AA1125" s="26">
        <v>1765.3</v>
      </c>
      <c r="AB1125" s="26">
        <v>1741.5</v>
      </c>
      <c r="AC1125" s="26">
        <v>1796.5</v>
      </c>
      <c r="AD1125" s="26">
        <v>1824</v>
      </c>
      <c r="AE1125" s="26">
        <v>1775.4</v>
      </c>
      <c r="AF1125" s="26">
        <v>1772.4</v>
      </c>
      <c r="AG1125" s="26">
        <v>1913.8</v>
      </c>
    </row>
    <row r="1126" spans="1:33" x14ac:dyDescent="0.3">
      <c r="A1126" s="26" t="s">
        <v>191</v>
      </c>
      <c r="B1126" s="26" t="s">
        <v>42</v>
      </c>
      <c r="C1126" s="26">
        <v>1</v>
      </c>
      <c r="D1126" s="26" t="s">
        <v>249</v>
      </c>
      <c r="E1126" s="26">
        <v>21</v>
      </c>
      <c r="F1126" s="26" t="s">
        <v>133</v>
      </c>
      <c r="G1126" s="26" t="s">
        <v>270</v>
      </c>
      <c r="H1126" s="26" t="s">
        <v>139</v>
      </c>
      <c r="I1126" s="26">
        <v>1205.4000000000001</v>
      </c>
      <c r="J1126" s="26">
        <v>1298.5999999999999</v>
      </c>
      <c r="K1126" s="26">
        <v>1346.5</v>
      </c>
      <c r="L1126" s="26">
        <v>1397.9</v>
      </c>
      <c r="M1126" s="26">
        <v>1456.4</v>
      </c>
      <c r="N1126" s="26">
        <v>1512.3</v>
      </c>
      <c r="O1126" s="26">
        <v>1598.8</v>
      </c>
      <c r="P1126" s="26">
        <v>1642.6</v>
      </c>
      <c r="Q1126" s="26">
        <v>1723.1</v>
      </c>
      <c r="R1126" s="26">
        <v>1815.1</v>
      </c>
      <c r="S1126" s="26">
        <v>1858.5</v>
      </c>
      <c r="T1126" s="26">
        <v>1929.8</v>
      </c>
      <c r="U1126" s="26">
        <v>1947.3</v>
      </c>
      <c r="V1126" s="26">
        <v>2010.1</v>
      </c>
      <c r="W1126" s="26">
        <v>2065.9</v>
      </c>
      <c r="X1126" s="26">
        <v>2036.5</v>
      </c>
      <c r="Y1126" s="26">
        <v>2008.6</v>
      </c>
      <c r="Z1126" s="26">
        <v>2067.1</v>
      </c>
      <c r="AA1126" s="26">
        <v>2060.1</v>
      </c>
      <c r="AB1126" s="26">
        <v>2073.1999999999998</v>
      </c>
      <c r="AC1126" s="26">
        <v>2172.1999999999998</v>
      </c>
      <c r="AD1126" s="26">
        <v>2275.6999999999998</v>
      </c>
      <c r="AE1126" s="26">
        <v>2347.4</v>
      </c>
      <c r="AF1126" s="26">
        <v>2200.8000000000002</v>
      </c>
      <c r="AG1126" s="26">
        <v>2434.1</v>
      </c>
    </row>
    <row r="1127" spans="1:33" x14ac:dyDescent="0.3">
      <c r="A1127" s="26" t="s">
        <v>191</v>
      </c>
      <c r="B1127" s="26" t="s">
        <v>42</v>
      </c>
      <c r="C1127" s="26">
        <v>1</v>
      </c>
      <c r="D1127" s="26" t="s">
        <v>249</v>
      </c>
      <c r="E1127" s="26">
        <v>22</v>
      </c>
      <c r="F1127" s="26" t="s">
        <v>133</v>
      </c>
      <c r="G1127" s="26" t="s">
        <v>271</v>
      </c>
      <c r="H1127" s="26" t="s">
        <v>139</v>
      </c>
      <c r="I1127" s="26">
        <v>452.6</v>
      </c>
      <c r="J1127" s="26">
        <v>575</v>
      </c>
      <c r="K1127" s="26">
        <v>616</v>
      </c>
      <c r="L1127" s="26">
        <v>689</v>
      </c>
      <c r="M1127" s="26">
        <v>779</v>
      </c>
      <c r="N1127" s="26">
        <v>758</v>
      </c>
      <c r="O1127" s="26">
        <v>790</v>
      </c>
      <c r="P1127" s="26">
        <v>808</v>
      </c>
      <c r="Q1127" s="26">
        <v>868</v>
      </c>
      <c r="R1127" s="26">
        <v>994</v>
      </c>
      <c r="S1127" s="26">
        <v>983</v>
      </c>
      <c r="T1127" s="26">
        <v>1109.2</v>
      </c>
      <c r="U1127" s="26">
        <v>1191.9000000000001</v>
      </c>
      <c r="V1127" s="26">
        <v>1261.4000000000001</v>
      </c>
      <c r="W1127" s="26">
        <v>1392.7</v>
      </c>
      <c r="X1127" s="26">
        <v>1502.1</v>
      </c>
      <c r="Y1127" s="26">
        <v>1567.1</v>
      </c>
      <c r="Z1127" s="26">
        <v>1626.9</v>
      </c>
      <c r="AA1127" s="26">
        <v>1659.5</v>
      </c>
      <c r="AB1127" s="26">
        <v>1748.9</v>
      </c>
      <c r="AC1127" s="26">
        <v>1791.1</v>
      </c>
      <c r="AD1127" s="26">
        <v>1867.9</v>
      </c>
      <c r="AE1127" s="26">
        <v>1887.6</v>
      </c>
      <c r="AF1127" s="26">
        <v>1992.8</v>
      </c>
      <c r="AG1127" s="26">
        <v>1834.6</v>
      </c>
    </row>
    <row r="1128" spans="1:33" x14ac:dyDescent="0.3">
      <c r="A1128" s="26" t="s">
        <v>191</v>
      </c>
      <c r="B1128" s="26" t="s">
        <v>42</v>
      </c>
      <c r="C1128" s="26">
        <v>1</v>
      </c>
      <c r="D1128" s="26" t="s">
        <v>249</v>
      </c>
      <c r="E1128" s="26">
        <v>23</v>
      </c>
      <c r="F1128" s="26" t="s">
        <v>133</v>
      </c>
      <c r="G1128" s="26" t="s">
        <v>272</v>
      </c>
      <c r="H1128" s="26" t="s">
        <v>139</v>
      </c>
      <c r="I1128" s="26">
        <v>1471</v>
      </c>
      <c r="J1128" s="26">
        <v>1660</v>
      </c>
      <c r="K1128" s="26">
        <v>1725</v>
      </c>
      <c r="L1128" s="26">
        <v>1841</v>
      </c>
      <c r="M1128" s="26">
        <v>2004</v>
      </c>
      <c r="N1128" s="26">
        <v>2016</v>
      </c>
      <c r="O1128" s="26">
        <v>2079</v>
      </c>
      <c r="P1128" s="26">
        <v>2168</v>
      </c>
      <c r="Q1128" s="26">
        <v>2352</v>
      </c>
      <c r="R1128" s="26">
        <v>2577</v>
      </c>
      <c r="S1128" s="26">
        <v>2600</v>
      </c>
      <c r="T1128" s="26">
        <v>2767</v>
      </c>
      <c r="U1128" s="26">
        <v>2938.5</v>
      </c>
      <c r="V1128" s="26">
        <v>3099.4</v>
      </c>
      <c r="W1128" s="26">
        <v>3263.4</v>
      </c>
      <c r="X1128" s="26">
        <v>3435.9</v>
      </c>
      <c r="Y1128" s="26">
        <v>3561.8</v>
      </c>
      <c r="Z1128" s="26">
        <v>3693.8</v>
      </c>
      <c r="AA1128" s="26">
        <v>3797.5</v>
      </c>
      <c r="AB1128" s="26">
        <v>3972</v>
      </c>
      <c r="AC1128" s="26">
        <v>4025.1</v>
      </c>
      <c r="AD1128" s="26">
        <v>4211</v>
      </c>
      <c r="AE1128" s="26">
        <v>4347.8999999999996</v>
      </c>
      <c r="AF1128" s="26">
        <v>4381.1000000000004</v>
      </c>
      <c r="AG1128" s="26">
        <v>4844.5</v>
      </c>
    </row>
    <row r="1129" spans="1:33" x14ac:dyDescent="0.3">
      <c r="A1129" s="26" t="s">
        <v>191</v>
      </c>
      <c r="B1129" s="26" t="s">
        <v>42</v>
      </c>
      <c r="C1129" s="26">
        <v>1</v>
      </c>
      <c r="D1129" s="26" t="s">
        <v>249</v>
      </c>
      <c r="E1129" s="26">
        <v>24</v>
      </c>
      <c r="F1129" s="26" t="s">
        <v>133</v>
      </c>
      <c r="G1129" s="26" t="s">
        <v>273</v>
      </c>
      <c r="H1129" s="26" t="s">
        <v>139</v>
      </c>
      <c r="I1129" s="26">
        <v>1018.4</v>
      </c>
      <c r="J1129" s="26">
        <v>1085</v>
      </c>
      <c r="K1129" s="26">
        <v>1109</v>
      </c>
      <c r="L1129" s="26">
        <v>1152</v>
      </c>
      <c r="M1129" s="26">
        <v>1225</v>
      </c>
      <c r="N1129" s="26">
        <v>1258</v>
      </c>
      <c r="O1129" s="26">
        <v>1289</v>
      </c>
      <c r="P1129" s="26">
        <v>1360</v>
      </c>
      <c r="Q1129" s="26">
        <v>1484</v>
      </c>
      <c r="R1129" s="26">
        <v>1583</v>
      </c>
      <c r="S1129" s="26">
        <v>1617</v>
      </c>
      <c r="T1129" s="26">
        <v>1657.8</v>
      </c>
      <c r="U1129" s="26">
        <v>1746.6</v>
      </c>
      <c r="V1129" s="26">
        <v>1838</v>
      </c>
      <c r="W1129" s="26">
        <v>1870.7</v>
      </c>
      <c r="X1129" s="26">
        <v>1933.9</v>
      </c>
      <c r="Y1129" s="26">
        <v>1994.7</v>
      </c>
      <c r="Z1129" s="26">
        <v>2066.9</v>
      </c>
      <c r="AA1129" s="26">
        <v>2138</v>
      </c>
      <c r="AB1129" s="26">
        <v>2223.1</v>
      </c>
      <c r="AC1129" s="26">
        <v>2234</v>
      </c>
      <c r="AD1129" s="26">
        <v>2343</v>
      </c>
      <c r="AE1129" s="26">
        <v>2460.3000000000002</v>
      </c>
      <c r="AF1129" s="26">
        <v>2388.3000000000002</v>
      </c>
      <c r="AG1129" s="26">
        <v>3009.9</v>
      </c>
    </row>
    <row r="1130" spans="1:33" x14ac:dyDescent="0.3">
      <c r="A1130" s="26" t="s">
        <v>192</v>
      </c>
      <c r="B1130" s="26" t="s">
        <v>43</v>
      </c>
      <c r="C1130" s="26">
        <v>5</v>
      </c>
      <c r="D1130" s="26" t="s">
        <v>249</v>
      </c>
      <c r="E1130" s="26">
        <v>1</v>
      </c>
      <c r="F1130" s="26" t="s">
        <v>133</v>
      </c>
      <c r="G1130" s="26" t="s">
        <v>250</v>
      </c>
      <c r="H1130" s="26" t="s">
        <v>139</v>
      </c>
      <c r="I1130" s="26">
        <v>141305.60000000001</v>
      </c>
      <c r="J1130" s="26">
        <v>150289.60000000001</v>
      </c>
      <c r="K1130" s="26">
        <v>162484.29999999999</v>
      </c>
      <c r="L1130" s="26">
        <v>175778.3</v>
      </c>
      <c r="M1130" s="26">
        <v>184652.3</v>
      </c>
      <c r="N1130" s="26">
        <v>194618.7</v>
      </c>
      <c r="O1130" s="26">
        <v>206836.8</v>
      </c>
      <c r="P1130" s="26">
        <v>223149.6</v>
      </c>
      <c r="Q1130" s="26">
        <v>240380.6</v>
      </c>
      <c r="R1130" s="26">
        <v>254834.8</v>
      </c>
      <c r="S1130" s="26">
        <v>268071.09999999998</v>
      </c>
      <c r="T1130" s="26">
        <v>278173.2</v>
      </c>
      <c r="U1130" s="26">
        <v>275875</v>
      </c>
      <c r="V1130" s="26">
        <v>287429</v>
      </c>
      <c r="W1130" s="26">
        <v>298054</v>
      </c>
      <c r="X1130" s="26">
        <v>306813.90000000002</v>
      </c>
      <c r="Y1130" s="26">
        <v>313500.7</v>
      </c>
      <c r="Z1130" s="26">
        <v>323352.59999999998</v>
      </c>
      <c r="AA1130" s="26">
        <v>330496.5</v>
      </c>
      <c r="AB1130" s="26">
        <v>340009.9</v>
      </c>
      <c r="AC1130" s="26">
        <v>350788.7</v>
      </c>
      <c r="AD1130" s="26">
        <v>366521.5</v>
      </c>
      <c r="AE1130" s="26">
        <v>376752</v>
      </c>
      <c r="AF1130" s="26">
        <v>369718.3</v>
      </c>
      <c r="AG1130" s="26">
        <v>416984.5</v>
      </c>
    </row>
    <row r="1131" spans="1:33" x14ac:dyDescent="0.3">
      <c r="A1131" s="26" t="s">
        <v>192</v>
      </c>
      <c r="B1131" s="26" t="s">
        <v>43</v>
      </c>
      <c r="C1131" s="26">
        <v>5</v>
      </c>
      <c r="D1131" s="26" t="s">
        <v>249</v>
      </c>
      <c r="E1131" s="26">
        <v>2</v>
      </c>
      <c r="F1131" s="26" t="s">
        <v>133</v>
      </c>
      <c r="G1131" s="26" t="s">
        <v>251</v>
      </c>
      <c r="H1131" s="26" t="s">
        <v>139</v>
      </c>
      <c r="I1131" s="26">
        <v>53447.5</v>
      </c>
      <c r="J1131" s="26">
        <v>56388.5</v>
      </c>
      <c r="K1131" s="26">
        <v>62088.5</v>
      </c>
      <c r="L1131" s="26">
        <v>66709</v>
      </c>
      <c r="M1131" s="26">
        <v>68497.5</v>
      </c>
      <c r="N1131" s="26">
        <v>71372.3</v>
      </c>
      <c r="O1131" s="26">
        <v>75318.5</v>
      </c>
      <c r="P1131" s="26">
        <v>81466.8</v>
      </c>
      <c r="Q1131" s="26">
        <v>87219.9</v>
      </c>
      <c r="R1131" s="26">
        <v>91760</v>
      </c>
      <c r="S1131" s="26">
        <v>94146.4</v>
      </c>
      <c r="T1131" s="26">
        <v>94676.1</v>
      </c>
      <c r="U1131" s="26">
        <v>89926.1</v>
      </c>
      <c r="V1131" s="26">
        <v>94079.3</v>
      </c>
      <c r="W1131" s="26">
        <v>99544.8</v>
      </c>
      <c r="X1131" s="26">
        <v>102500.8</v>
      </c>
      <c r="Y1131" s="26">
        <v>104016.7</v>
      </c>
      <c r="Z1131" s="26">
        <v>105763.6</v>
      </c>
      <c r="AA1131" s="26">
        <v>106448.6</v>
      </c>
      <c r="AB1131" s="26">
        <v>107666.2</v>
      </c>
      <c r="AC1131" s="26">
        <v>111821.7</v>
      </c>
      <c r="AD1131" s="26">
        <v>116411.2</v>
      </c>
      <c r="AE1131" s="26">
        <v>119535.2</v>
      </c>
      <c r="AF1131" s="26">
        <v>125714.3</v>
      </c>
      <c r="AG1131" s="26">
        <v>146208.4</v>
      </c>
    </row>
    <row r="1132" spans="1:33" x14ac:dyDescent="0.3">
      <c r="A1132" s="26" t="s">
        <v>192</v>
      </c>
      <c r="B1132" s="26" t="s">
        <v>43</v>
      </c>
      <c r="C1132" s="26">
        <v>5</v>
      </c>
      <c r="D1132" s="26" t="s">
        <v>249</v>
      </c>
      <c r="E1132" s="26">
        <v>3</v>
      </c>
      <c r="F1132" s="26" t="s">
        <v>133</v>
      </c>
      <c r="G1132" s="26" t="s">
        <v>252</v>
      </c>
      <c r="H1132" s="26" t="s">
        <v>139</v>
      </c>
      <c r="I1132" s="26">
        <v>18820.3</v>
      </c>
      <c r="J1132" s="26">
        <v>20664.7</v>
      </c>
      <c r="K1132" s="26">
        <v>22951.3</v>
      </c>
      <c r="L1132" s="26">
        <v>24584.2</v>
      </c>
      <c r="M1132" s="26">
        <v>25256.2</v>
      </c>
      <c r="N1132" s="26">
        <v>26854.6</v>
      </c>
      <c r="O1132" s="26">
        <v>28120.400000000001</v>
      </c>
      <c r="P1132" s="26">
        <v>30784.6</v>
      </c>
      <c r="Q1132" s="26">
        <v>32502.5</v>
      </c>
      <c r="R1132" s="26">
        <v>33279.199999999997</v>
      </c>
      <c r="S1132" s="26">
        <v>33447.5</v>
      </c>
      <c r="T1132" s="26">
        <v>31179.4</v>
      </c>
      <c r="U1132" s="26">
        <v>29037.8</v>
      </c>
      <c r="V1132" s="26">
        <v>30150.7</v>
      </c>
      <c r="W1132" s="26">
        <v>31386.400000000001</v>
      </c>
      <c r="X1132" s="26">
        <v>32645.7</v>
      </c>
      <c r="Y1132" s="26">
        <v>33645.599999999999</v>
      </c>
      <c r="Z1132" s="26">
        <v>34321.300000000003</v>
      </c>
      <c r="AA1132" s="26">
        <v>35712.199999999997</v>
      </c>
      <c r="AB1132" s="26">
        <v>36396.9</v>
      </c>
      <c r="AC1132" s="26">
        <v>37370.199999999997</v>
      </c>
      <c r="AD1132" s="26">
        <v>39230.800000000003</v>
      </c>
      <c r="AE1132" s="26">
        <v>40495.5</v>
      </c>
      <c r="AF1132" s="26">
        <v>44584.6</v>
      </c>
      <c r="AG1132" s="26">
        <v>54159.6</v>
      </c>
    </row>
    <row r="1133" spans="1:33" x14ac:dyDescent="0.3">
      <c r="A1133" s="26" t="s">
        <v>192</v>
      </c>
      <c r="B1133" s="26" t="s">
        <v>43</v>
      </c>
      <c r="C1133" s="26">
        <v>5</v>
      </c>
      <c r="D1133" s="26" t="s">
        <v>249</v>
      </c>
      <c r="E1133" s="26">
        <v>4</v>
      </c>
      <c r="F1133" s="26" t="s">
        <v>133</v>
      </c>
      <c r="G1133" s="26" t="s">
        <v>253</v>
      </c>
      <c r="H1133" s="26" t="s">
        <v>139</v>
      </c>
      <c r="I1133" s="26">
        <v>7633.2</v>
      </c>
      <c r="J1133" s="26">
        <v>8313</v>
      </c>
      <c r="K1133" s="26">
        <v>9081</v>
      </c>
      <c r="L1133" s="26">
        <v>9695.1</v>
      </c>
      <c r="M1133" s="26">
        <v>10263.5</v>
      </c>
      <c r="N1133" s="26">
        <v>10866.2</v>
      </c>
      <c r="O1133" s="26">
        <v>11184.2</v>
      </c>
      <c r="P1133" s="26">
        <v>11963.7</v>
      </c>
      <c r="Q1133" s="26">
        <v>12049</v>
      </c>
      <c r="R1133" s="26">
        <v>11538.7</v>
      </c>
      <c r="S1133" s="26">
        <v>11693.4</v>
      </c>
      <c r="T1133" s="26">
        <v>10137.700000000001</v>
      </c>
      <c r="U1133" s="26">
        <v>9454.7000000000007</v>
      </c>
      <c r="V1133" s="26">
        <v>10212</v>
      </c>
      <c r="W1133" s="26">
        <v>10585.9</v>
      </c>
      <c r="X1133" s="26">
        <v>11347.8</v>
      </c>
      <c r="Y1133" s="26">
        <v>11697</v>
      </c>
      <c r="Z1133" s="26">
        <v>12099.2</v>
      </c>
      <c r="AA1133" s="26">
        <v>12813.5</v>
      </c>
      <c r="AB1133" s="26">
        <v>13138.5</v>
      </c>
      <c r="AC1133" s="26">
        <v>13335</v>
      </c>
      <c r="AD1133" s="26">
        <v>13735.6</v>
      </c>
      <c r="AE1133" s="26">
        <v>13624.6</v>
      </c>
      <c r="AF1133" s="26">
        <v>13904.1</v>
      </c>
      <c r="AG1133" s="26">
        <v>17315.2</v>
      </c>
    </row>
    <row r="1134" spans="1:33" x14ac:dyDescent="0.3">
      <c r="A1134" s="26" t="s">
        <v>192</v>
      </c>
      <c r="B1134" s="26" t="s">
        <v>43</v>
      </c>
      <c r="C1134" s="26">
        <v>5</v>
      </c>
      <c r="D1134" s="26" t="s">
        <v>249</v>
      </c>
      <c r="E1134" s="26">
        <v>5</v>
      </c>
      <c r="F1134" s="26" t="s">
        <v>133</v>
      </c>
      <c r="G1134" s="26" t="s">
        <v>254</v>
      </c>
      <c r="H1134" s="26" t="s">
        <v>139</v>
      </c>
      <c r="I1134" s="26">
        <v>4457.8999999999996</v>
      </c>
      <c r="J1134" s="26">
        <v>4820.3</v>
      </c>
      <c r="K1134" s="26">
        <v>5430.2</v>
      </c>
      <c r="L1134" s="26">
        <v>5772.7</v>
      </c>
      <c r="M1134" s="26">
        <v>6052</v>
      </c>
      <c r="N1134" s="26">
        <v>6597.4</v>
      </c>
      <c r="O1134" s="26">
        <v>6935.5</v>
      </c>
      <c r="P1134" s="26">
        <v>7628.1</v>
      </c>
      <c r="Q1134" s="26">
        <v>8149.7</v>
      </c>
      <c r="R1134" s="26">
        <v>8342.9</v>
      </c>
      <c r="S1134" s="26">
        <v>8189.4</v>
      </c>
      <c r="T1134" s="26">
        <v>7613.7</v>
      </c>
      <c r="U1134" s="26">
        <v>6900.4</v>
      </c>
      <c r="V1134" s="26">
        <v>6956.5</v>
      </c>
      <c r="W1134" s="26">
        <v>7168.7</v>
      </c>
      <c r="X1134" s="26">
        <v>7379.6</v>
      </c>
      <c r="Y1134" s="26">
        <v>7609</v>
      </c>
      <c r="Z1134" s="26">
        <v>7792.3</v>
      </c>
      <c r="AA1134" s="26">
        <v>8267.9</v>
      </c>
      <c r="AB1134" s="26">
        <v>8509.7999999999993</v>
      </c>
      <c r="AC1134" s="26">
        <v>8832.7999999999993</v>
      </c>
      <c r="AD1134" s="26">
        <v>9341.2999999999993</v>
      </c>
      <c r="AE1134" s="26">
        <v>9594</v>
      </c>
      <c r="AF1134" s="26">
        <v>11353.3</v>
      </c>
      <c r="AG1134" s="26">
        <v>13223.2</v>
      </c>
    </row>
    <row r="1135" spans="1:33" x14ac:dyDescent="0.3">
      <c r="A1135" s="26" t="s">
        <v>192</v>
      </c>
      <c r="B1135" s="26" t="s">
        <v>43</v>
      </c>
      <c r="C1135" s="26">
        <v>5</v>
      </c>
      <c r="D1135" s="26" t="s">
        <v>249</v>
      </c>
      <c r="E1135" s="26">
        <v>6</v>
      </c>
      <c r="F1135" s="26" t="s">
        <v>133</v>
      </c>
      <c r="G1135" s="26" t="s">
        <v>255</v>
      </c>
      <c r="H1135" s="26" t="s">
        <v>139</v>
      </c>
      <c r="I1135" s="26">
        <v>4264.8</v>
      </c>
      <c r="J1135" s="26">
        <v>4868.5</v>
      </c>
      <c r="K1135" s="26">
        <v>5464.5</v>
      </c>
      <c r="L1135" s="26">
        <v>5984.8</v>
      </c>
      <c r="M1135" s="26">
        <v>5832.3</v>
      </c>
      <c r="N1135" s="26">
        <v>6119.6</v>
      </c>
      <c r="O1135" s="26">
        <v>6455.5</v>
      </c>
      <c r="P1135" s="26">
        <v>7276.2</v>
      </c>
      <c r="Q1135" s="26">
        <v>8127.5</v>
      </c>
      <c r="R1135" s="26">
        <v>8778.1</v>
      </c>
      <c r="S1135" s="26">
        <v>8671.2000000000007</v>
      </c>
      <c r="T1135" s="26">
        <v>8570.7999999999993</v>
      </c>
      <c r="U1135" s="26">
        <v>7939.9</v>
      </c>
      <c r="V1135" s="26">
        <v>8018.7</v>
      </c>
      <c r="W1135" s="26">
        <v>8393.2000000000007</v>
      </c>
      <c r="X1135" s="26">
        <v>8513</v>
      </c>
      <c r="Y1135" s="26">
        <v>8820.7999999999993</v>
      </c>
      <c r="Z1135" s="26">
        <v>8778.1</v>
      </c>
      <c r="AA1135" s="26">
        <v>8805.7000000000007</v>
      </c>
      <c r="AB1135" s="26">
        <v>8911.7999999999993</v>
      </c>
      <c r="AC1135" s="26">
        <v>9336.6</v>
      </c>
      <c r="AD1135" s="26">
        <v>10094.799999999999</v>
      </c>
      <c r="AE1135" s="26">
        <v>11086.5</v>
      </c>
      <c r="AF1135" s="26">
        <v>13333</v>
      </c>
      <c r="AG1135" s="26">
        <v>15786.2</v>
      </c>
    </row>
    <row r="1136" spans="1:33" x14ac:dyDescent="0.3">
      <c r="A1136" s="26" t="s">
        <v>192</v>
      </c>
      <c r="B1136" s="26" t="s">
        <v>43</v>
      </c>
      <c r="C1136" s="26">
        <v>5</v>
      </c>
      <c r="D1136" s="26" t="s">
        <v>249</v>
      </c>
      <c r="E1136" s="26">
        <v>7</v>
      </c>
      <c r="F1136" s="26" t="s">
        <v>133</v>
      </c>
      <c r="G1136" s="26" t="s">
        <v>256</v>
      </c>
      <c r="H1136" s="26" t="s">
        <v>139</v>
      </c>
      <c r="I1136" s="26">
        <v>2464.5</v>
      </c>
      <c r="J1136" s="26">
        <v>2662.9</v>
      </c>
      <c r="K1136" s="26">
        <v>2975.6</v>
      </c>
      <c r="L1136" s="26">
        <v>3131.7</v>
      </c>
      <c r="M1136" s="26">
        <v>3108.5</v>
      </c>
      <c r="N1136" s="26">
        <v>3271.3</v>
      </c>
      <c r="O1136" s="26">
        <v>3545.1</v>
      </c>
      <c r="P1136" s="26">
        <v>3916.5</v>
      </c>
      <c r="Q1136" s="26">
        <v>4176.3</v>
      </c>
      <c r="R1136" s="26">
        <v>4619.5</v>
      </c>
      <c r="S1136" s="26">
        <v>4893.5</v>
      </c>
      <c r="T1136" s="26">
        <v>4857.2</v>
      </c>
      <c r="U1136" s="26">
        <v>4742.8</v>
      </c>
      <c r="V1136" s="26">
        <v>4963.6000000000004</v>
      </c>
      <c r="W1136" s="26">
        <v>5238.6000000000004</v>
      </c>
      <c r="X1136" s="26">
        <v>5405.2</v>
      </c>
      <c r="Y1136" s="26">
        <v>5518.9</v>
      </c>
      <c r="Z1136" s="26">
        <v>5651.7</v>
      </c>
      <c r="AA1136" s="26">
        <v>5825.1</v>
      </c>
      <c r="AB1136" s="26">
        <v>5836.9</v>
      </c>
      <c r="AC1136" s="26">
        <v>5865.8</v>
      </c>
      <c r="AD1136" s="26">
        <v>6059</v>
      </c>
      <c r="AE1136" s="26">
        <v>6190.5</v>
      </c>
      <c r="AF1136" s="26">
        <v>5994.2</v>
      </c>
      <c r="AG1136" s="26">
        <v>7835</v>
      </c>
    </row>
    <row r="1137" spans="1:33" x14ac:dyDescent="0.3">
      <c r="A1137" s="26" t="s">
        <v>192</v>
      </c>
      <c r="B1137" s="26" t="s">
        <v>43</v>
      </c>
      <c r="C1137" s="26">
        <v>5</v>
      </c>
      <c r="D1137" s="26" t="s">
        <v>249</v>
      </c>
      <c r="E1137" s="26">
        <v>8</v>
      </c>
      <c r="F1137" s="26" t="s">
        <v>133</v>
      </c>
      <c r="G1137" s="26" t="s">
        <v>257</v>
      </c>
      <c r="H1137" s="26" t="s">
        <v>139</v>
      </c>
      <c r="I1137" s="26">
        <v>34627.199999999997</v>
      </c>
      <c r="J1137" s="26">
        <v>35723.800000000003</v>
      </c>
      <c r="K1137" s="26">
        <v>39137.199999999997</v>
      </c>
      <c r="L1137" s="26">
        <v>42124.800000000003</v>
      </c>
      <c r="M1137" s="26">
        <v>43241.2</v>
      </c>
      <c r="N1137" s="26">
        <v>44517.7</v>
      </c>
      <c r="O1137" s="26">
        <v>47198.1</v>
      </c>
      <c r="P1137" s="26">
        <v>50682.2</v>
      </c>
      <c r="Q1137" s="26">
        <v>54717.4</v>
      </c>
      <c r="R1137" s="26">
        <v>58480.800000000003</v>
      </c>
      <c r="S1137" s="26">
        <v>60698.8</v>
      </c>
      <c r="T1137" s="26">
        <v>63496.800000000003</v>
      </c>
      <c r="U1137" s="26">
        <v>60888.3</v>
      </c>
      <c r="V1137" s="26">
        <v>63928.5</v>
      </c>
      <c r="W1137" s="26">
        <v>68158.399999999994</v>
      </c>
      <c r="X1137" s="26">
        <v>69855.100000000006</v>
      </c>
      <c r="Y1137" s="26">
        <v>70371.100000000006</v>
      </c>
      <c r="Z1137" s="26">
        <v>71442.3</v>
      </c>
      <c r="AA1137" s="26">
        <v>70736.399999999994</v>
      </c>
      <c r="AB1137" s="26">
        <v>71269.3</v>
      </c>
      <c r="AC1137" s="26">
        <v>74451.5</v>
      </c>
      <c r="AD1137" s="26">
        <v>77180.399999999994</v>
      </c>
      <c r="AE1137" s="26">
        <v>79039.7</v>
      </c>
      <c r="AF1137" s="26">
        <v>81129.7</v>
      </c>
      <c r="AG1137" s="26">
        <v>92048.8</v>
      </c>
    </row>
    <row r="1138" spans="1:33" x14ac:dyDescent="0.3">
      <c r="A1138" s="26" t="s">
        <v>192</v>
      </c>
      <c r="B1138" s="26" t="s">
        <v>43</v>
      </c>
      <c r="C1138" s="26">
        <v>5</v>
      </c>
      <c r="D1138" s="26" t="s">
        <v>249</v>
      </c>
      <c r="E1138" s="26">
        <v>9</v>
      </c>
      <c r="F1138" s="26" t="s">
        <v>133</v>
      </c>
      <c r="G1138" s="26" t="s">
        <v>258</v>
      </c>
      <c r="H1138" s="26" t="s">
        <v>139</v>
      </c>
      <c r="I1138" s="26">
        <v>12071.2</v>
      </c>
      <c r="J1138" s="26">
        <v>12392.4</v>
      </c>
      <c r="K1138" s="26">
        <v>13265</v>
      </c>
      <c r="L1138" s="26">
        <v>14062</v>
      </c>
      <c r="M1138" s="26">
        <v>14569.8</v>
      </c>
      <c r="N1138" s="26">
        <v>15138.1</v>
      </c>
      <c r="O1138" s="26">
        <v>15675.9</v>
      </c>
      <c r="P1138" s="26">
        <v>16559.900000000001</v>
      </c>
      <c r="Q1138" s="26">
        <v>17648.099999999999</v>
      </c>
      <c r="R1138" s="26">
        <v>18655.599999999999</v>
      </c>
      <c r="S1138" s="26">
        <v>19519.599999999999</v>
      </c>
      <c r="T1138" s="26">
        <v>20516.2</v>
      </c>
      <c r="U1138" s="26">
        <v>20715.400000000001</v>
      </c>
      <c r="V1138" s="26">
        <v>21302.1</v>
      </c>
      <c r="W1138" s="26">
        <v>22172.6</v>
      </c>
      <c r="X1138" s="26">
        <v>23027.8</v>
      </c>
      <c r="Y1138" s="26">
        <v>23127.200000000001</v>
      </c>
      <c r="Z1138" s="26">
        <v>23587.9</v>
      </c>
      <c r="AA1138" s="26">
        <v>24152.799999999999</v>
      </c>
      <c r="AB1138" s="26">
        <v>24907.4</v>
      </c>
      <c r="AC1138" s="26">
        <v>26088.3</v>
      </c>
      <c r="AD1138" s="26">
        <v>26600.7</v>
      </c>
      <c r="AE1138" s="26">
        <v>27332.9</v>
      </c>
      <c r="AF1138" s="26">
        <v>29855.8</v>
      </c>
      <c r="AG1138" s="26">
        <v>32224.2</v>
      </c>
    </row>
    <row r="1139" spans="1:33" x14ac:dyDescent="0.3">
      <c r="A1139" s="26" t="s">
        <v>192</v>
      </c>
      <c r="B1139" s="26" t="s">
        <v>43</v>
      </c>
      <c r="C1139" s="26">
        <v>5</v>
      </c>
      <c r="D1139" s="26" t="s">
        <v>249</v>
      </c>
      <c r="E1139" s="26">
        <v>10</v>
      </c>
      <c r="F1139" s="26" t="s">
        <v>133</v>
      </c>
      <c r="G1139" s="26" t="s">
        <v>259</v>
      </c>
      <c r="H1139" s="26" t="s">
        <v>139</v>
      </c>
      <c r="I1139" s="26">
        <v>6765.9</v>
      </c>
      <c r="J1139" s="26">
        <v>7093.5</v>
      </c>
      <c r="K1139" s="26">
        <v>7616.5</v>
      </c>
      <c r="L1139" s="26">
        <v>7777.2</v>
      </c>
      <c r="M1139" s="26">
        <v>7745.2</v>
      </c>
      <c r="N1139" s="26">
        <v>7826.2</v>
      </c>
      <c r="O1139" s="26">
        <v>8121.3</v>
      </c>
      <c r="P1139" s="26">
        <v>8633.9</v>
      </c>
      <c r="Q1139" s="26">
        <v>8956.7000000000007</v>
      </c>
      <c r="R1139" s="26">
        <v>9318.9</v>
      </c>
      <c r="S1139" s="26">
        <v>9255.5</v>
      </c>
      <c r="T1139" s="26">
        <v>9093.9</v>
      </c>
      <c r="U1139" s="26">
        <v>8752.9</v>
      </c>
      <c r="V1139" s="26">
        <v>9109.9</v>
      </c>
      <c r="W1139" s="26">
        <v>9347.6</v>
      </c>
      <c r="X1139" s="26">
        <v>9606.7000000000007</v>
      </c>
      <c r="Y1139" s="26">
        <v>9627.7000000000007</v>
      </c>
      <c r="Z1139" s="26">
        <v>9743.6</v>
      </c>
      <c r="AA1139" s="26">
        <v>9884.2000000000007</v>
      </c>
      <c r="AB1139" s="26">
        <v>9995.1</v>
      </c>
      <c r="AC1139" s="26">
        <v>9901.9</v>
      </c>
      <c r="AD1139" s="26">
        <v>10102.6</v>
      </c>
      <c r="AE1139" s="26">
        <v>10209.700000000001</v>
      </c>
      <c r="AF1139" s="26">
        <v>9389</v>
      </c>
      <c r="AG1139" s="26">
        <v>12121.1</v>
      </c>
    </row>
    <row r="1140" spans="1:33" x14ac:dyDescent="0.3">
      <c r="A1140" s="26" t="s">
        <v>192</v>
      </c>
      <c r="B1140" s="26" t="s">
        <v>43</v>
      </c>
      <c r="C1140" s="26">
        <v>5</v>
      </c>
      <c r="D1140" s="26" t="s">
        <v>249</v>
      </c>
      <c r="E1140" s="26">
        <v>11</v>
      </c>
      <c r="F1140" s="26" t="s">
        <v>133</v>
      </c>
      <c r="G1140" s="26" t="s">
        <v>260</v>
      </c>
      <c r="H1140" s="26" t="s">
        <v>139</v>
      </c>
      <c r="I1140" s="26">
        <v>4204.2</v>
      </c>
      <c r="J1140" s="26">
        <v>3845.3</v>
      </c>
      <c r="K1140" s="26">
        <v>4330.2</v>
      </c>
      <c r="L1140" s="26">
        <v>5508.2</v>
      </c>
      <c r="M1140" s="26">
        <v>5397</v>
      </c>
      <c r="N1140" s="26">
        <v>5149.1000000000004</v>
      </c>
      <c r="O1140" s="26">
        <v>6116.5</v>
      </c>
      <c r="P1140" s="26">
        <v>7205.7</v>
      </c>
      <c r="Q1140" s="26">
        <v>8894.2999999999993</v>
      </c>
      <c r="R1140" s="26">
        <v>9968.6</v>
      </c>
      <c r="S1140" s="26">
        <v>10649.3</v>
      </c>
      <c r="T1140" s="26">
        <v>12072.6</v>
      </c>
      <c r="U1140" s="26">
        <v>8884.5</v>
      </c>
      <c r="V1140" s="26">
        <v>10409.700000000001</v>
      </c>
      <c r="W1140" s="26">
        <v>12394.1</v>
      </c>
      <c r="X1140" s="26">
        <v>12440.3</v>
      </c>
      <c r="Y1140" s="26">
        <v>12158</v>
      </c>
      <c r="Z1140" s="26">
        <v>11574.4</v>
      </c>
      <c r="AA1140" s="26">
        <v>8712.7000000000007</v>
      </c>
      <c r="AB1140" s="26">
        <v>7601.8</v>
      </c>
      <c r="AC1140" s="26">
        <v>8558.7000000000007</v>
      </c>
      <c r="AD1140" s="26">
        <v>9580.7000000000007</v>
      </c>
      <c r="AE1140" s="26">
        <v>9172.6</v>
      </c>
      <c r="AF1140" s="26">
        <v>6775.9</v>
      </c>
      <c r="AG1140" s="26">
        <v>9841.7000000000007</v>
      </c>
    </row>
    <row r="1141" spans="1:33" x14ac:dyDescent="0.3">
      <c r="A1141" s="26" t="s">
        <v>192</v>
      </c>
      <c r="B1141" s="26" t="s">
        <v>43</v>
      </c>
      <c r="C1141" s="26">
        <v>5</v>
      </c>
      <c r="D1141" s="26" t="s">
        <v>249</v>
      </c>
      <c r="E1141" s="26">
        <v>12</v>
      </c>
      <c r="F1141" s="26" t="s">
        <v>133</v>
      </c>
      <c r="G1141" s="26" t="s">
        <v>261</v>
      </c>
      <c r="H1141" s="26" t="s">
        <v>139</v>
      </c>
      <c r="I1141" s="26">
        <v>11585.9</v>
      </c>
      <c r="J1141" s="26">
        <v>12392.6</v>
      </c>
      <c r="K1141" s="26">
        <v>13925.6</v>
      </c>
      <c r="L1141" s="26">
        <v>14777.3</v>
      </c>
      <c r="M1141" s="26">
        <v>15529.3</v>
      </c>
      <c r="N1141" s="26">
        <v>16404.3</v>
      </c>
      <c r="O1141" s="26">
        <v>17284.400000000001</v>
      </c>
      <c r="P1141" s="26">
        <v>18282.7</v>
      </c>
      <c r="Q1141" s="26">
        <v>19218.2</v>
      </c>
      <c r="R1141" s="26">
        <v>20537.8</v>
      </c>
      <c r="S1141" s="26">
        <v>21274.400000000001</v>
      </c>
      <c r="T1141" s="26">
        <v>21814.1</v>
      </c>
      <c r="U1141" s="26">
        <v>22535.5</v>
      </c>
      <c r="V1141" s="26">
        <v>23106.9</v>
      </c>
      <c r="W1141" s="26">
        <v>24244.1</v>
      </c>
      <c r="X1141" s="26">
        <v>24780.3</v>
      </c>
      <c r="Y1141" s="26">
        <v>25458.2</v>
      </c>
      <c r="Z1141" s="26">
        <v>26536.3</v>
      </c>
      <c r="AA1141" s="26">
        <v>27986.7</v>
      </c>
      <c r="AB1141" s="26">
        <v>28765</v>
      </c>
      <c r="AC1141" s="26">
        <v>29902.5</v>
      </c>
      <c r="AD1141" s="26">
        <v>30896.5</v>
      </c>
      <c r="AE1141" s="26">
        <v>32324.5</v>
      </c>
      <c r="AF1141" s="26">
        <v>35108.9</v>
      </c>
      <c r="AG1141" s="26">
        <v>37861.800000000003</v>
      </c>
    </row>
    <row r="1142" spans="1:33" x14ac:dyDescent="0.3">
      <c r="A1142" s="26" t="s">
        <v>192</v>
      </c>
      <c r="B1142" s="26" t="s">
        <v>43</v>
      </c>
      <c r="C1142" s="26">
        <v>5</v>
      </c>
      <c r="D1142" s="26" t="s">
        <v>249</v>
      </c>
      <c r="E1142" s="26">
        <v>13</v>
      </c>
      <c r="F1142" s="26" t="s">
        <v>133</v>
      </c>
      <c r="G1142" s="26" t="s">
        <v>262</v>
      </c>
      <c r="H1142" s="26" t="s">
        <v>139</v>
      </c>
      <c r="I1142" s="26">
        <v>87858.1</v>
      </c>
      <c r="J1142" s="26">
        <v>93901.1</v>
      </c>
      <c r="K1142" s="26">
        <v>100395.8</v>
      </c>
      <c r="L1142" s="26">
        <v>109069.4</v>
      </c>
      <c r="M1142" s="26">
        <v>116154.8</v>
      </c>
      <c r="N1142" s="26">
        <v>123246.39999999999</v>
      </c>
      <c r="O1142" s="26">
        <v>131518.39999999999</v>
      </c>
      <c r="P1142" s="26">
        <v>141682.79999999999</v>
      </c>
      <c r="Q1142" s="26">
        <v>153160.70000000001</v>
      </c>
      <c r="R1142" s="26">
        <v>163074.79999999999</v>
      </c>
      <c r="S1142" s="26">
        <v>173924.8</v>
      </c>
      <c r="T1142" s="26">
        <v>183497.1</v>
      </c>
      <c r="U1142" s="26">
        <v>185948.9</v>
      </c>
      <c r="V1142" s="26">
        <v>193349.7</v>
      </c>
      <c r="W1142" s="26">
        <v>198509.2</v>
      </c>
      <c r="X1142" s="26">
        <v>204313.1</v>
      </c>
      <c r="Y1142" s="26">
        <v>209484</v>
      </c>
      <c r="Z1142" s="26">
        <v>217589.1</v>
      </c>
      <c r="AA1142" s="26">
        <v>224047.8</v>
      </c>
      <c r="AB1142" s="26">
        <v>232343.7</v>
      </c>
      <c r="AC1142" s="26">
        <v>238967.1</v>
      </c>
      <c r="AD1142" s="26">
        <v>250110.3</v>
      </c>
      <c r="AE1142" s="26">
        <v>257216.8</v>
      </c>
      <c r="AF1142" s="26">
        <v>244003.9</v>
      </c>
      <c r="AG1142" s="26">
        <v>270776.09999999998</v>
      </c>
    </row>
    <row r="1143" spans="1:33" x14ac:dyDescent="0.3">
      <c r="A1143" s="26" t="s">
        <v>192</v>
      </c>
      <c r="B1143" s="26" t="s">
        <v>43</v>
      </c>
      <c r="C1143" s="26">
        <v>5</v>
      </c>
      <c r="D1143" s="26" t="s">
        <v>249</v>
      </c>
      <c r="E1143" s="26">
        <v>14</v>
      </c>
      <c r="F1143" s="26" t="s">
        <v>133</v>
      </c>
      <c r="G1143" s="26" t="s">
        <v>263</v>
      </c>
      <c r="H1143" s="26" t="s">
        <v>139</v>
      </c>
      <c r="I1143" s="26">
        <v>86796.7</v>
      </c>
      <c r="J1143" s="26">
        <v>92435</v>
      </c>
      <c r="K1143" s="26">
        <v>98757.7</v>
      </c>
      <c r="L1143" s="26">
        <v>107239.3</v>
      </c>
      <c r="M1143" s="26">
        <v>114019.9</v>
      </c>
      <c r="N1143" s="26">
        <v>120678.3</v>
      </c>
      <c r="O1143" s="26">
        <v>128718.39999999999</v>
      </c>
      <c r="P1143" s="26">
        <v>138956.79999999999</v>
      </c>
      <c r="Q1143" s="26">
        <v>150335.6</v>
      </c>
      <c r="R1143" s="26">
        <v>159577.70000000001</v>
      </c>
      <c r="S1143" s="26">
        <v>170299.8</v>
      </c>
      <c r="T1143" s="26">
        <v>178431.4</v>
      </c>
      <c r="U1143" s="26">
        <v>180843.3</v>
      </c>
      <c r="V1143" s="26">
        <v>187989.2</v>
      </c>
      <c r="W1143" s="26">
        <v>192846.2</v>
      </c>
      <c r="X1143" s="26">
        <v>197791.7</v>
      </c>
      <c r="Y1143" s="26">
        <v>202908.4</v>
      </c>
      <c r="Z1143" s="26">
        <v>210499.1</v>
      </c>
      <c r="AA1143" s="26">
        <v>217567.2</v>
      </c>
      <c r="AB1143" s="26">
        <v>225050.2</v>
      </c>
      <c r="AC1143" s="26">
        <v>231907.7</v>
      </c>
      <c r="AD1143" s="26">
        <v>242093.9</v>
      </c>
      <c r="AE1143" s="26">
        <v>249835.3</v>
      </c>
      <c r="AF1143" s="26">
        <v>233880.8</v>
      </c>
      <c r="AG1143" s="26">
        <v>260189.6</v>
      </c>
    </row>
    <row r="1144" spans="1:33" x14ac:dyDescent="0.3">
      <c r="A1144" s="26" t="s">
        <v>192</v>
      </c>
      <c r="B1144" s="26" t="s">
        <v>43</v>
      </c>
      <c r="C1144" s="26">
        <v>5</v>
      </c>
      <c r="D1144" s="26" t="s">
        <v>249</v>
      </c>
      <c r="E1144" s="26">
        <v>15</v>
      </c>
      <c r="F1144" s="26" t="s">
        <v>133</v>
      </c>
      <c r="G1144" s="26" t="s">
        <v>264</v>
      </c>
      <c r="H1144" s="26" t="s">
        <v>139</v>
      </c>
      <c r="I1144" s="26">
        <v>27868.5</v>
      </c>
      <c r="J1144" s="26">
        <v>29443.7</v>
      </c>
      <c r="K1144" s="26">
        <v>31076.1</v>
      </c>
      <c r="L1144" s="26">
        <v>33175.4</v>
      </c>
      <c r="M1144" s="26">
        <v>35672.699999999997</v>
      </c>
      <c r="N1144" s="26">
        <v>37094.199999999997</v>
      </c>
      <c r="O1144" s="26">
        <v>38970.800000000003</v>
      </c>
      <c r="P1144" s="26">
        <v>41312</v>
      </c>
      <c r="Q1144" s="26">
        <v>44480.800000000003</v>
      </c>
      <c r="R1144" s="26">
        <v>47147.199999999997</v>
      </c>
      <c r="S1144" s="26">
        <v>50828.5</v>
      </c>
      <c r="T1144" s="26">
        <v>54271.3</v>
      </c>
      <c r="U1144" s="26">
        <v>55638.400000000001</v>
      </c>
      <c r="V1144" s="26">
        <v>57787.8</v>
      </c>
      <c r="W1144" s="26">
        <v>58215.1</v>
      </c>
      <c r="X1144" s="26">
        <v>58923.3</v>
      </c>
      <c r="Y1144" s="26">
        <v>61679.199999999997</v>
      </c>
      <c r="Z1144" s="26">
        <v>63224.1</v>
      </c>
      <c r="AA1144" s="26">
        <v>63941.9</v>
      </c>
      <c r="AB1144" s="26">
        <v>65068.9</v>
      </c>
      <c r="AC1144" s="26">
        <v>66506.899999999994</v>
      </c>
      <c r="AD1144" s="26">
        <v>69406.899999999994</v>
      </c>
      <c r="AE1144" s="26">
        <v>71324.399999999994</v>
      </c>
      <c r="AF1144" s="26">
        <v>73281.2</v>
      </c>
      <c r="AG1144" s="26">
        <v>75825.8</v>
      </c>
    </row>
    <row r="1145" spans="1:33" x14ac:dyDescent="0.3">
      <c r="A1145" s="26" t="s">
        <v>192</v>
      </c>
      <c r="B1145" s="26" t="s">
        <v>43</v>
      </c>
      <c r="C1145" s="26">
        <v>5</v>
      </c>
      <c r="D1145" s="26" t="s">
        <v>249</v>
      </c>
      <c r="E1145" s="26">
        <v>16</v>
      </c>
      <c r="F1145" s="26" t="s">
        <v>133</v>
      </c>
      <c r="G1145" s="26" t="s">
        <v>265</v>
      </c>
      <c r="H1145" s="26" t="s">
        <v>139</v>
      </c>
      <c r="I1145" s="26">
        <v>16831.7</v>
      </c>
      <c r="J1145" s="26">
        <v>17714.900000000001</v>
      </c>
      <c r="K1145" s="26">
        <v>18671.599999999999</v>
      </c>
      <c r="L1145" s="26">
        <v>20152.3</v>
      </c>
      <c r="M1145" s="26">
        <v>21947.8</v>
      </c>
      <c r="N1145" s="26">
        <v>24138.9</v>
      </c>
      <c r="O1145" s="26">
        <v>26005.599999999999</v>
      </c>
      <c r="P1145" s="26">
        <v>28222.400000000001</v>
      </c>
      <c r="Q1145" s="26">
        <v>30443.7</v>
      </c>
      <c r="R1145" s="26">
        <v>32094.9</v>
      </c>
      <c r="S1145" s="26">
        <v>34516.9</v>
      </c>
      <c r="T1145" s="26">
        <v>36680.300000000003</v>
      </c>
      <c r="U1145" s="26">
        <v>38843.599999999999</v>
      </c>
      <c r="V1145" s="26">
        <v>40392.1</v>
      </c>
      <c r="W1145" s="26">
        <v>42152.6</v>
      </c>
      <c r="X1145" s="26">
        <v>44080.2</v>
      </c>
      <c r="Y1145" s="26">
        <v>44792.1</v>
      </c>
      <c r="Z1145" s="26">
        <v>46759</v>
      </c>
      <c r="AA1145" s="26">
        <v>49598.400000000001</v>
      </c>
      <c r="AB1145" s="26">
        <v>52276</v>
      </c>
      <c r="AC1145" s="26">
        <v>53946.8</v>
      </c>
      <c r="AD1145" s="26">
        <v>56024</v>
      </c>
      <c r="AE1145" s="26">
        <v>59141.9</v>
      </c>
      <c r="AF1145" s="26">
        <v>55428.5</v>
      </c>
      <c r="AG1145" s="26">
        <v>62036.800000000003</v>
      </c>
    </row>
    <row r="1146" spans="1:33" x14ac:dyDescent="0.3">
      <c r="A1146" s="26" t="s">
        <v>192</v>
      </c>
      <c r="B1146" s="26" t="s">
        <v>43</v>
      </c>
      <c r="C1146" s="26">
        <v>5</v>
      </c>
      <c r="D1146" s="26" t="s">
        <v>249</v>
      </c>
      <c r="E1146" s="26">
        <v>17</v>
      </c>
      <c r="F1146" s="26" t="s">
        <v>133</v>
      </c>
      <c r="G1146" s="26" t="s">
        <v>266</v>
      </c>
      <c r="H1146" s="26" t="s">
        <v>139</v>
      </c>
      <c r="I1146" s="26">
        <v>4665.8999999999996</v>
      </c>
      <c r="J1146" s="26">
        <v>4989</v>
      </c>
      <c r="K1146" s="26">
        <v>5521.8</v>
      </c>
      <c r="L1146" s="26">
        <v>5968.5</v>
      </c>
      <c r="M1146" s="26">
        <v>5955.3</v>
      </c>
      <c r="N1146" s="26">
        <v>5874.9</v>
      </c>
      <c r="O1146" s="26">
        <v>6269.4</v>
      </c>
      <c r="P1146" s="26">
        <v>6771.8</v>
      </c>
      <c r="Q1146" s="26">
        <v>7222.8</v>
      </c>
      <c r="R1146" s="26">
        <v>7450.5</v>
      </c>
      <c r="S1146" s="26">
        <v>7607.6</v>
      </c>
      <c r="T1146" s="26">
        <v>7652.7</v>
      </c>
      <c r="U1146" s="26">
        <v>7505.6</v>
      </c>
      <c r="V1146" s="26">
        <v>7813.9</v>
      </c>
      <c r="W1146" s="26">
        <v>8492.2000000000007</v>
      </c>
      <c r="X1146" s="26">
        <v>8843.1</v>
      </c>
      <c r="Y1146" s="26">
        <v>9246.1</v>
      </c>
      <c r="Z1146" s="26">
        <v>9564.9</v>
      </c>
      <c r="AA1146" s="26">
        <v>10010</v>
      </c>
      <c r="AB1146" s="26">
        <v>10531.4</v>
      </c>
      <c r="AC1146" s="26">
        <v>10917</v>
      </c>
      <c r="AD1146" s="26">
        <v>11357</v>
      </c>
      <c r="AE1146" s="26">
        <v>11973.1</v>
      </c>
      <c r="AF1146" s="26">
        <v>8890.2000000000007</v>
      </c>
      <c r="AG1146" s="26">
        <v>10640.4</v>
      </c>
    </row>
    <row r="1147" spans="1:33" x14ac:dyDescent="0.3">
      <c r="A1147" s="26" t="s">
        <v>192</v>
      </c>
      <c r="B1147" s="26" t="s">
        <v>43</v>
      </c>
      <c r="C1147" s="26">
        <v>5</v>
      </c>
      <c r="D1147" s="26" t="s">
        <v>249</v>
      </c>
      <c r="E1147" s="26">
        <v>18</v>
      </c>
      <c r="F1147" s="26" t="s">
        <v>133</v>
      </c>
      <c r="G1147" s="26" t="s">
        <v>267</v>
      </c>
      <c r="H1147" s="26" t="s">
        <v>139</v>
      </c>
      <c r="I1147" s="26">
        <v>6456.2</v>
      </c>
      <c r="J1147" s="26">
        <v>7115.7</v>
      </c>
      <c r="K1147" s="26">
        <v>7842.5</v>
      </c>
      <c r="L1147" s="26">
        <v>8701.9</v>
      </c>
      <c r="M1147" s="26">
        <v>9272.7999999999993</v>
      </c>
      <c r="N1147" s="26">
        <v>10313.6</v>
      </c>
      <c r="O1147" s="26">
        <v>10984.9</v>
      </c>
      <c r="P1147" s="26">
        <v>11974.2</v>
      </c>
      <c r="Q1147" s="26">
        <v>13052.6</v>
      </c>
      <c r="R1147" s="26">
        <v>14150.2</v>
      </c>
      <c r="S1147" s="26">
        <v>14942.9</v>
      </c>
      <c r="T1147" s="26">
        <v>15438.5</v>
      </c>
      <c r="U1147" s="26">
        <v>15668</v>
      </c>
      <c r="V1147" s="26">
        <v>16461.2</v>
      </c>
      <c r="W1147" s="26">
        <v>16389.3</v>
      </c>
      <c r="X1147" s="26">
        <v>17031</v>
      </c>
      <c r="Y1147" s="26">
        <v>16965.8</v>
      </c>
      <c r="Z1147" s="26">
        <v>17278.8</v>
      </c>
      <c r="AA1147" s="26">
        <v>17507.5</v>
      </c>
      <c r="AB1147" s="26">
        <v>18115.900000000001</v>
      </c>
      <c r="AC1147" s="26">
        <v>18309.8</v>
      </c>
      <c r="AD1147" s="26">
        <v>19201</v>
      </c>
      <c r="AE1147" s="26">
        <v>19627.099999999999</v>
      </c>
      <c r="AF1147" s="26">
        <v>14761.9</v>
      </c>
      <c r="AG1147" s="26">
        <v>17299.8</v>
      </c>
    </row>
    <row r="1148" spans="1:33" x14ac:dyDescent="0.3">
      <c r="A1148" s="26" t="s">
        <v>192</v>
      </c>
      <c r="B1148" s="26" t="s">
        <v>43</v>
      </c>
      <c r="C1148" s="26">
        <v>5</v>
      </c>
      <c r="D1148" s="26" t="s">
        <v>249</v>
      </c>
      <c r="E1148" s="26">
        <v>19</v>
      </c>
      <c r="F1148" s="26" t="s">
        <v>133</v>
      </c>
      <c r="G1148" s="26" t="s">
        <v>268</v>
      </c>
      <c r="H1148" s="26" t="s">
        <v>139</v>
      </c>
      <c r="I1148" s="26">
        <v>9092</v>
      </c>
      <c r="J1148" s="26">
        <v>9464.7999999999993</v>
      </c>
      <c r="K1148" s="26">
        <v>10068.200000000001</v>
      </c>
      <c r="L1148" s="26">
        <v>10988.7</v>
      </c>
      <c r="M1148" s="26">
        <v>11364.7</v>
      </c>
      <c r="N1148" s="26">
        <v>11826.6</v>
      </c>
      <c r="O1148" s="26">
        <v>12769.2</v>
      </c>
      <c r="P1148" s="26">
        <v>14017.5</v>
      </c>
      <c r="Q1148" s="26">
        <v>15188.8</v>
      </c>
      <c r="R1148" s="26">
        <v>16289.1</v>
      </c>
      <c r="S1148" s="26">
        <v>17066.099999999999</v>
      </c>
      <c r="T1148" s="26">
        <v>17673.7</v>
      </c>
      <c r="U1148" s="26">
        <v>17601.900000000001</v>
      </c>
      <c r="V1148" s="26">
        <v>18260.2</v>
      </c>
      <c r="W1148" s="26">
        <v>19083.8</v>
      </c>
      <c r="X1148" s="26">
        <v>19901</v>
      </c>
      <c r="Y1148" s="26">
        <v>20368.7</v>
      </c>
      <c r="Z1148" s="26">
        <v>21300</v>
      </c>
      <c r="AA1148" s="26">
        <v>22478.1</v>
      </c>
      <c r="AB1148" s="26">
        <v>23242</v>
      </c>
      <c r="AC1148" s="26">
        <v>24015.200000000001</v>
      </c>
      <c r="AD1148" s="26">
        <v>24881.1</v>
      </c>
      <c r="AE1148" s="26">
        <v>25671.599999999999</v>
      </c>
      <c r="AF1148" s="26">
        <v>20769</v>
      </c>
      <c r="AG1148" s="26">
        <v>26917.7</v>
      </c>
    </row>
    <row r="1149" spans="1:33" x14ac:dyDescent="0.3">
      <c r="A1149" s="26" t="s">
        <v>192</v>
      </c>
      <c r="B1149" s="26" t="s">
        <v>43</v>
      </c>
      <c r="C1149" s="26">
        <v>5</v>
      </c>
      <c r="D1149" s="26" t="s">
        <v>249</v>
      </c>
      <c r="E1149" s="26">
        <v>20</v>
      </c>
      <c r="F1149" s="26" t="s">
        <v>133</v>
      </c>
      <c r="G1149" s="26" t="s">
        <v>269</v>
      </c>
      <c r="H1149" s="26" t="s">
        <v>139</v>
      </c>
      <c r="I1149" s="26">
        <v>9332.6</v>
      </c>
      <c r="J1149" s="26">
        <v>10084.200000000001</v>
      </c>
      <c r="K1149" s="26">
        <v>10847.5</v>
      </c>
      <c r="L1149" s="26">
        <v>12113.6</v>
      </c>
      <c r="M1149" s="26">
        <v>11863.9</v>
      </c>
      <c r="N1149" s="26">
        <v>12227.4</v>
      </c>
      <c r="O1149" s="26">
        <v>13194.8</v>
      </c>
      <c r="P1149" s="26">
        <v>14398.9</v>
      </c>
      <c r="Q1149" s="26">
        <v>15945.4</v>
      </c>
      <c r="R1149" s="26">
        <v>17223.099999999999</v>
      </c>
      <c r="S1149" s="26">
        <v>18504.900000000001</v>
      </c>
      <c r="T1149" s="26">
        <v>19095</v>
      </c>
      <c r="U1149" s="26">
        <v>17896.099999999999</v>
      </c>
      <c r="V1149" s="26">
        <v>19088.900000000001</v>
      </c>
      <c r="W1149" s="26">
        <v>19935.2</v>
      </c>
      <c r="X1149" s="26">
        <v>20342.7</v>
      </c>
      <c r="Y1149" s="26">
        <v>21043</v>
      </c>
      <c r="Z1149" s="26">
        <v>22048.3</v>
      </c>
      <c r="AA1149" s="26">
        <v>22773.4</v>
      </c>
      <c r="AB1149" s="26">
        <v>23342.2</v>
      </c>
      <c r="AC1149" s="26">
        <v>24927.9</v>
      </c>
      <c r="AD1149" s="26">
        <v>26555.599999999999</v>
      </c>
      <c r="AE1149" s="26">
        <v>26160.2</v>
      </c>
      <c r="AF1149" s="26">
        <v>26653.4</v>
      </c>
      <c r="AG1149" s="26">
        <v>29052.5</v>
      </c>
    </row>
    <row r="1150" spans="1:33" x14ac:dyDescent="0.3">
      <c r="A1150" s="26" t="s">
        <v>192</v>
      </c>
      <c r="B1150" s="26" t="s">
        <v>43</v>
      </c>
      <c r="C1150" s="26">
        <v>5</v>
      </c>
      <c r="D1150" s="26" t="s">
        <v>249</v>
      </c>
      <c r="E1150" s="26">
        <v>21</v>
      </c>
      <c r="F1150" s="26" t="s">
        <v>133</v>
      </c>
      <c r="G1150" s="26" t="s">
        <v>270</v>
      </c>
      <c r="H1150" s="26" t="s">
        <v>139</v>
      </c>
      <c r="I1150" s="26">
        <v>12549.8</v>
      </c>
      <c r="J1150" s="26">
        <v>13622.7</v>
      </c>
      <c r="K1150" s="26">
        <v>14730</v>
      </c>
      <c r="L1150" s="26">
        <v>16139</v>
      </c>
      <c r="M1150" s="26">
        <v>17942.7</v>
      </c>
      <c r="N1150" s="26">
        <v>19202.7</v>
      </c>
      <c r="O1150" s="26">
        <v>20523.599999999999</v>
      </c>
      <c r="P1150" s="26">
        <v>22259.9</v>
      </c>
      <c r="Q1150" s="26">
        <v>24001.5</v>
      </c>
      <c r="R1150" s="26">
        <v>25222.799999999999</v>
      </c>
      <c r="S1150" s="26">
        <v>26832.9</v>
      </c>
      <c r="T1150" s="26">
        <v>27619.9</v>
      </c>
      <c r="U1150" s="26">
        <v>27689.7</v>
      </c>
      <c r="V1150" s="26">
        <v>28185.200000000001</v>
      </c>
      <c r="W1150" s="26">
        <v>28577.9</v>
      </c>
      <c r="X1150" s="26">
        <v>28670.400000000001</v>
      </c>
      <c r="Y1150" s="26">
        <v>28813.599999999999</v>
      </c>
      <c r="Z1150" s="26">
        <v>30323.9</v>
      </c>
      <c r="AA1150" s="26">
        <v>31258</v>
      </c>
      <c r="AB1150" s="26">
        <v>32473.7</v>
      </c>
      <c r="AC1150" s="26">
        <v>33284.199999999997</v>
      </c>
      <c r="AD1150" s="26">
        <v>34668.300000000003</v>
      </c>
      <c r="AE1150" s="26">
        <v>35937.1</v>
      </c>
      <c r="AF1150" s="26">
        <v>34096.6</v>
      </c>
      <c r="AG1150" s="26">
        <v>38416.5</v>
      </c>
    </row>
    <row r="1151" spans="1:33" x14ac:dyDescent="0.3">
      <c r="A1151" s="26" t="s">
        <v>192</v>
      </c>
      <c r="B1151" s="26" t="s">
        <v>43</v>
      </c>
      <c r="C1151" s="26">
        <v>5</v>
      </c>
      <c r="D1151" s="26" t="s">
        <v>249</v>
      </c>
      <c r="E1151" s="26">
        <v>22</v>
      </c>
      <c r="F1151" s="26" t="s">
        <v>133</v>
      </c>
      <c r="G1151" s="26" t="s">
        <v>271</v>
      </c>
      <c r="H1151" s="26" t="s">
        <v>139</v>
      </c>
      <c r="I1151" s="26">
        <v>1061.4000000000001</v>
      </c>
      <c r="J1151" s="26">
        <v>1466.1</v>
      </c>
      <c r="K1151" s="26">
        <v>1638</v>
      </c>
      <c r="L1151" s="26">
        <v>1830.1</v>
      </c>
      <c r="M1151" s="26">
        <v>2134.9</v>
      </c>
      <c r="N1151" s="26">
        <v>2568.1</v>
      </c>
      <c r="O1151" s="26">
        <v>2800</v>
      </c>
      <c r="P1151" s="26">
        <v>2726.1</v>
      </c>
      <c r="Q1151" s="26">
        <v>2825.1</v>
      </c>
      <c r="R1151" s="26">
        <v>3497.1</v>
      </c>
      <c r="S1151" s="26">
        <v>3625</v>
      </c>
      <c r="T1151" s="26">
        <v>5065.6000000000004</v>
      </c>
      <c r="U1151" s="26">
        <v>5105.6000000000004</v>
      </c>
      <c r="V1151" s="26">
        <v>5360.5</v>
      </c>
      <c r="W1151" s="26">
        <v>5663</v>
      </c>
      <c r="X1151" s="26">
        <v>6521.4</v>
      </c>
      <c r="Y1151" s="26">
        <v>6575.7</v>
      </c>
      <c r="Z1151" s="26">
        <v>7090</v>
      </c>
      <c r="AA1151" s="26">
        <v>6480.6</v>
      </c>
      <c r="AB1151" s="26">
        <v>7293.4</v>
      </c>
      <c r="AC1151" s="26">
        <v>7059.3</v>
      </c>
      <c r="AD1151" s="26">
        <v>8016.4</v>
      </c>
      <c r="AE1151" s="26">
        <v>7381.5</v>
      </c>
      <c r="AF1151" s="26">
        <v>10123.1</v>
      </c>
      <c r="AG1151" s="26">
        <v>10586.5</v>
      </c>
    </row>
    <row r="1152" spans="1:33" x14ac:dyDescent="0.3">
      <c r="A1152" s="26" t="s">
        <v>192</v>
      </c>
      <c r="B1152" s="26" t="s">
        <v>43</v>
      </c>
      <c r="C1152" s="26">
        <v>5</v>
      </c>
      <c r="D1152" s="26" t="s">
        <v>249</v>
      </c>
      <c r="E1152" s="26">
        <v>23</v>
      </c>
      <c r="F1152" s="26" t="s">
        <v>133</v>
      </c>
      <c r="G1152" s="26" t="s">
        <v>272</v>
      </c>
      <c r="H1152" s="26" t="s">
        <v>139</v>
      </c>
      <c r="I1152" s="26">
        <v>10764</v>
      </c>
      <c r="J1152" s="26">
        <v>12039</v>
      </c>
      <c r="K1152" s="26">
        <v>12617</v>
      </c>
      <c r="L1152" s="26">
        <v>13339.1</v>
      </c>
      <c r="M1152" s="26">
        <v>14526</v>
      </c>
      <c r="N1152" s="26">
        <v>16128</v>
      </c>
      <c r="O1152" s="26">
        <v>17610</v>
      </c>
      <c r="P1152" s="26">
        <v>18853</v>
      </c>
      <c r="Q1152" s="26">
        <v>20296.099999999999</v>
      </c>
      <c r="R1152" s="26">
        <v>21830</v>
      </c>
      <c r="S1152" s="26">
        <v>23127</v>
      </c>
      <c r="T1152" s="26">
        <v>25426.3</v>
      </c>
      <c r="U1152" s="26">
        <v>26617.599999999999</v>
      </c>
      <c r="V1152" s="26">
        <v>27824.799999999999</v>
      </c>
      <c r="W1152" s="26">
        <v>28914.799999999999</v>
      </c>
      <c r="X1152" s="26">
        <v>30619.5</v>
      </c>
      <c r="Y1152" s="26">
        <v>31423.5</v>
      </c>
      <c r="Z1152" s="26">
        <v>32600.400000000001</v>
      </c>
      <c r="AA1152" s="26">
        <v>33429.300000000003</v>
      </c>
      <c r="AB1152" s="26">
        <v>35627.300000000003</v>
      </c>
      <c r="AC1152" s="26">
        <v>36436.9</v>
      </c>
      <c r="AD1152" s="26">
        <v>38382.300000000003</v>
      </c>
      <c r="AE1152" s="26">
        <v>39506.699999999997</v>
      </c>
      <c r="AF1152" s="26">
        <v>40242.5</v>
      </c>
      <c r="AG1152" s="26">
        <v>44678.8</v>
      </c>
    </row>
    <row r="1153" spans="1:33" x14ac:dyDescent="0.3">
      <c r="A1153" s="26" t="s">
        <v>192</v>
      </c>
      <c r="B1153" s="26" t="s">
        <v>43</v>
      </c>
      <c r="C1153" s="26">
        <v>5</v>
      </c>
      <c r="D1153" s="26" t="s">
        <v>249</v>
      </c>
      <c r="E1153" s="26">
        <v>24</v>
      </c>
      <c r="F1153" s="26" t="s">
        <v>133</v>
      </c>
      <c r="G1153" s="26" t="s">
        <v>273</v>
      </c>
      <c r="H1153" s="26" t="s">
        <v>139</v>
      </c>
      <c r="I1153" s="26">
        <v>9702.6</v>
      </c>
      <c r="J1153" s="26">
        <v>10573</v>
      </c>
      <c r="K1153" s="26">
        <v>10979</v>
      </c>
      <c r="L1153" s="26">
        <v>11509</v>
      </c>
      <c r="M1153" s="26">
        <v>12391.1</v>
      </c>
      <c r="N1153" s="26">
        <v>13559.9</v>
      </c>
      <c r="O1153" s="26">
        <v>14810</v>
      </c>
      <c r="P1153" s="26">
        <v>16127</v>
      </c>
      <c r="Q1153" s="26">
        <v>17471</v>
      </c>
      <c r="R1153" s="26">
        <v>18332.900000000001</v>
      </c>
      <c r="S1153" s="26">
        <v>19502.099999999999</v>
      </c>
      <c r="T1153" s="26">
        <v>20360.7</v>
      </c>
      <c r="U1153" s="26">
        <v>21512</v>
      </c>
      <c r="V1153" s="26">
        <v>22464.3</v>
      </c>
      <c r="W1153" s="26">
        <v>23251.8</v>
      </c>
      <c r="X1153" s="26">
        <v>24098.1</v>
      </c>
      <c r="Y1153" s="26">
        <v>24847.8</v>
      </c>
      <c r="Z1153" s="26">
        <v>25510.400000000001</v>
      </c>
      <c r="AA1153" s="26">
        <v>26948.7</v>
      </c>
      <c r="AB1153" s="26">
        <v>28333.9</v>
      </c>
      <c r="AC1153" s="26">
        <v>29377.599999999999</v>
      </c>
      <c r="AD1153" s="26">
        <v>30365.9</v>
      </c>
      <c r="AE1153" s="26">
        <v>32125.200000000001</v>
      </c>
      <c r="AF1153" s="26">
        <v>30119.4</v>
      </c>
      <c r="AG1153" s="26">
        <v>34092.300000000003</v>
      </c>
    </row>
    <row r="1154" spans="1:33" x14ac:dyDescent="0.3">
      <c r="A1154" s="26" t="s">
        <v>193</v>
      </c>
      <c r="B1154" s="26" t="s">
        <v>44</v>
      </c>
      <c r="C1154" s="26">
        <v>8</v>
      </c>
      <c r="D1154" s="26" t="s">
        <v>249</v>
      </c>
      <c r="E1154" s="26">
        <v>1</v>
      </c>
      <c r="F1154" s="26" t="s">
        <v>133</v>
      </c>
      <c r="G1154" s="26" t="s">
        <v>250</v>
      </c>
      <c r="H1154" s="26" t="s">
        <v>139</v>
      </c>
      <c r="I1154" s="26">
        <v>119075.9</v>
      </c>
      <c r="J1154" s="26">
        <v>131060.1</v>
      </c>
      <c r="K1154" s="26">
        <v>140900.9</v>
      </c>
      <c r="L1154" s="26">
        <v>151834.20000000001</v>
      </c>
      <c r="M1154" s="26">
        <v>156491.9</v>
      </c>
      <c r="N1154" s="26">
        <v>162268</v>
      </c>
      <c r="O1154" s="26">
        <v>171444.6</v>
      </c>
      <c r="P1154" s="26">
        <v>182926.2</v>
      </c>
      <c r="Q1154" s="26">
        <v>195074.7</v>
      </c>
      <c r="R1154" s="26">
        <v>208972.1</v>
      </c>
      <c r="S1154" s="26">
        <v>221439</v>
      </c>
      <c r="T1154" s="26">
        <v>231326.8</v>
      </c>
      <c r="U1154" s="26">
        <v>229024.1</v>
      </c>
      <c r="V1154" s="26">
        <v>236110.1</v>
      </c>
      <c r="W1154" s="26">
        <v>247059</v>
      </c>
      <c r="X1154" s="26">
        <v>256411</v>
      </c>
      <c r="Y1154" s="26">
        <v>265860.5</v>
      </c>
      <c r="Z1154" s="26">
        <v>278807.3</v>
      </c>
      <c r="AA1154" s="26">
        <v>291410.7</v>
      </c>
      <c r="AB1154" s="26">
        <v>306826.3</v>
      </c>
      <c r="AC1154" s="26">
        <v>325712.5</v>
      </c>
      <c r="AD1154" s="26">
        <v>347152.4</v>
      </c>
      <c r="AE1154" s="26">
        <v>361957.5</v>
      </c>
      <c r="AF1154" s="26">
        <v>356590.2</v>
      </c>
      <c r="AG1154" s="26">
        <v>400486.8</v>
      </c>
    </row>
    <row r="1155" spans="1:33" x14ac:dyDescent="0.3">
      <c r="A1155" s="26" t="s">
        <v>193</v>
      </c>
      <c r="B1155" s="26" t="s">
        <v>44</v>
      </c>
      <c r="C1155" s="26">
        <v>8</v>
      </c>
      <c r="D1155" s="26" t="s">
        <v>249</v>
      </c>
      <c r="E1155" s="26">
        <v>2</v>
      </c>
      <c r="F1155" s="26" t="s">
        <v>133</v>
      </c>
      <c r="G1155" s="26" t="s">
        <v>251</v>
      </c>
      <c r="H1155" s="26" t="s">
        <v>139</v>
      </c>
      <c r="I1155" s="26">
        <v>42415</v>
      </c>
      <c r="J1155" s="26">
        <v>46328.7</v>
      </c>
      <c r="K1155" s="26">
        <v>49857.599999999999</v>
      </c>
      <c r="L1155" s="26">
        <v>53523.1</v>
      </c>
      <c r="M1155" s="26">
        <v>53425.599999999999</v>
      </c>
      <c r="N1155" s="26">
        <v>54738.3</v>
      </c>
      <c r="O1155" s="26">
        <v>58383.4</v>
      </c>
      <c r="P1155" s="26">
        <v>62421.1</v>
      </c>
      <c r="Q1155" s="26">
        <v>66709.100000000006</v>
      </c>
      <c r="R1155" s="26">
        <v>71386.7</v>
      </c>
      <c r="S1155" s="26">
        <v>75362.100000000006</v>
      </c>
      <c r="T1155" s="26">
        <v>75118.5</v>
      </c>
      <c r="U1155" s="26">
        <v>70420.7</v>
      </c>
      <c r="V1155" s="26">
        <v>72693.100000000006</v>
      </c>
      <c r="W1155" s="26">
        <v>77124.800000000003</v>
      </c>
      <c r="X1155" s="26">
        <v>79153.399999999994</v>
      </c>
      <c r="Y1155" s="26">
        <v>82598.3</v>
      </c>
      <c r="Z1155" s="26">
        <v>85281.1</v>
      </c>
      <c r="AA1155" s="26">
        <v>86158.6</v>
      </c>
      <c r="AB1155" s="26">
        <v>89111</v>
      </c>
      <c r="AC1155" s="26">
        <v>94533.8</v>
      </c>
      <c r="AD1155" s="26">
        <v>100455.1</v>
      </c>
      <c r="AE1155" s="26">
        <v>103581.6</v>
      </c>
      <c r="AF1155" s="26">
        <v>112126</v>
      </c>
      <c r="AG1155" s="26">
        <v>129779.6</v>
      </c>
    </row>
    <row r="1156" spans="1:33" x14ac:dyDescent="0.3">
      <c r="A1156" s="26" t="s">
        <v>193</v>
      </c>
      <c r="B1156" s="26" t="s">
        <v>44</v>
      </c>
      <c r="C1156" s="26">
        <v>8</v>
      </c>
      <c r="D1156" s="26" t="s">
        <v>249</v>
      </c>
      <c r="E1156" s="26">
        <v>3</v>
      </c>
      <c r="F1156" s="26" t="s">
        <v>133</v>
      </c>
      <c r="G1156" s="26" t="s">
        <v>252</v>
      </c>
      <c r="H1156" s="26" t="s">
        <v>139</v>
      </c>
      <c r="I1156" s="26">
        <v>15331.6</v>
      </c>
      <c r="J1156" s="26">
        <v>17960.5</v>
      </c>
      <c r="K1156" s="26">
        <v>19451.599999999999</v>
      </c>
      <c r="L1156" s="26">
        <v>20618.7</v>
      </c>
      <c r="M1156" s="26">
        <v>20313.900000000001</v>
      </c>
      <c r="N1156" s="26">
        <v>21070.1</v>
      </c>
      <c r="O1156" s="26">
        <v>22318.400000000001</v>
      </c>
      <c r="P1156" s="26">
        <v>23764.799999999999</v>
      </c>
      <c r="Q1156" s="26">
        <v>24907</v>
      </c>
      <c r="R1156" s="26">
        <v>26284.3</v>
      </c>
      <c r="S1156" s="26">
        <v>27795.599999999999</v>
      </c>
      <c r="T1156" s="26">
        <v>25918.7</v>
      </c>
      <c r="U1156" s="26">
        <v>23590.3</v>
      </c>
      <c r="V1156" s="26">
        <v>23898.2</v>
      </c>
      <c r="W1156" s="26">
        <v>24860.5</v>
      </c>
      <c r="X1156" s="26">
        <v>25838</v>
      </c>
      <c r="Y1156" s="26">
        <v>27696.400000000001</v>
      </c>
      <c r="Z1156" s="26">
        <v>29079.4</v>
      </c>
      <c r="AA1156" s="26">
        <v>30341</v>
      </c>
      <c r="AB1156" s="26">
        <v>32789.199999999997</v>
      </c>
      <c r="AC1156" s="26">
        <v>35015.599999999999</v>
      </c>
      <c r="AD1156" s="26">
        <v>37470.5</v>
      </c>
      <c r="AE1156" s="26">
        <v>38663.300000000003</v>
      </c>
      <c r="AF1156" s="26">
        <v>43937.7</v>
      </c>
      <c r="AG1156" s="26">
        <v>54274.7</v>
      </c>
    </row>
    <row r="1157" spans="1:33" x14ac:dyDescent="0.3">
      <c r="A1157" s="26" t="s">
        <v>193</v>
      </c>
      <c r="B1157" s="26" t="s">
        <v>44</v>
      </c>
      <c r="C1157" s="26">
        <v>8</v>
      </c>
      <c r="D1157" s="26" t="s">
        <v>249</v>
      </c>
      <c r="E1157" s="26">
        <v>4</v>
      </c>
      <c r="F1157" s="26" t="s">
        <v>133</v>
      </c>
      <c r="G1157" s="26" t="s">
        <v>253</v>
      </c>
      <c r="H1157" s="26" t="s">
        <v>139</v>
      </c>
      <c r="I1157" s="26">
        <v>6028.7</v>
      </c>
      <c r="J1157" s="26">
        <v>7070.5</v>
      </c>
      <c r="K1157" s="26">
        <v>7703.3</v>
      </c>
      <c r="L1157" s="26">
        <v>8090.6</v>
      </c>
      <c r="M1157" s="26">
        <v>7777.6</v>
      </c>
      <c r="N1157" s="26">
        <v>8164.8</v>
      </c>
      <c r="O1157" s="26">
        <v>8254.4</v>
      </c>
      <c r="P1157" s="26">
        <v>8515.1</v>
      </c>
      <c r="Q1157" s="26">
        <v>8764</v>
      </c>
      <c r="R1157" s="26">
        <v>8540.9</v>
      </c>
      <c r="S1157" s="26">
        <v>8973.5</v>
      </c>
      <c r="T1157" s="26">
        <v>7727.6</v>
      </c>
      <c r="U1157" s="26">
        <v>7237.4</v>
      </c>
      <c r="V1157" s="26">
        <v>7542.8</v>
      </c>
      <c r="W1157" s="26">
        <v>7879.1</v>
      </c>
      <c r="X1157" s="26">
        <v>8287.7999999999993</v>
      </c>
      <c r="Y1157" s="26">
        <v>9026.2999999999993</v>
      </c>
      <c r="Z1157" s="26">
        <v>9473.5</v>
      </c>
      <c r="AA1157" s="26">
        <v>10147.6</v>
      </c>
      <c r="AB1157" s="26">
        <v>10669</v>
      </c>
      <c r="AC1157" s="26">
        <v>11327.6</v>
      </c>
      <c r="AD1157" s="26">
        <v>11726.7</v>
      </c>
      <c r="AE1157" s="26">
        <v>11546.6</v>
      </c>
      <c r="AF1157" s="26">
        <v>11510.7</v>
      </c>
      <c r="AG1157" s="26">
        <v>14845.9</v>
      </c>
    </row>
    <row r="1158" spans="1:33" x14ac:dyDescent="0.3">
      <c r="A1158" s="26" t="s">
        <v>193</v>
      </c>
      <c r="B1158" s="26" t="s">
        <v>44</v>
      </c>
      <c r="C1158" s="26">
        <v>8</v>
      </c>
      <c r="D1158" s="26" t="s">
        <v>249</v>
      </c>
      <c r="E1158" s="26">
        <v>5</v>
      </c>
      <c r="F1158" s="26" t="s">
        <v>133</v>
      </c>
      <c r="G1158" s="26" t="s">
        <v>254</v>
      </c>
      <c r="H1158" s="26" t="s">
        <v>139</v>
      </c>
      <c r="I1158" s="26">
        <v>3450.5</v>
      </c>
      <c r="J1158" s="26">
        <v>4056.1</v>
      </c>
      <c r="K1158" s="26">
        <v>4383.2</v>
      </c>
      <c r="L1158" s="26">
        <v>4634.5</v>
      </c>
      <c r="M1158" s="26">
        <v>4682.5</v>
      </c>
      <c r="N1158" s="26">
        <v>4867.6000000000004</v>
      </c>
      <c r="O1158" s="26">
        <v>5172.6000000000004</v>
      </c>
      <c r="P1158" s="26">
        <v>5584.8</v>
      </c>
      <c r="Q1158" s="26">
        <v>5954.4</v>
      </c>
      <c r="R1158" s="26">
        <v>6480.2</v>
      </c>
      <c r="S1158" s="26">
        <v>6753.5</v>
      </c>
      <c r="T1158" s="26">
        <v>6373.6</v>
      </c>
      <c r="U1158" s="26">
        <v>5486</v>
      </c>
      <c r="V1158" s="26">
        <v>5526</v>
      </c>
      <c r="W1158" s="26">
        <v>5539.4</v>
      </c>
      <c r="X1158" s="26">
        <v>5683</v>
      </c>
      <c r="Y1158" s="26">
        <v>6050.2</v>
      </c>
      <c r="Z1158" s="26">
        <v>6329.2</v>
      </c>
      <c r="AA1158" s="26">
        <v>6760.8</v>
      </c>
      <c r="AB1158" s="26">
        <v>7292.3</v>
      </c>
      <c r="AC1158" s="26">
        <v>7799.6</v>
      </c>
      <c r="AD1158" s="26">
        <v>8479.5</v>
      </c>
      <c r="AE1158" s="26">
        <v>8763.7999999999993</v>
      </c>
      <c r="AF1158" s="26">
        <v>9895.2000000000007</v>
      </c>
      <c r="AG1158" s="26">
        <v>11662.7</v>
      </c>
    </row>
    <row r="1159" spans="1:33" x14ac:dyDescent="0.3">
      <c r="A1159" s="26" t="s">
        <v>193</v>
      </c>
      <c r="B1159" s="26" t="s">
        <v>44</v>
      </c>
      <c r="C1159" s="26">
        <v>8</v>
      </c>
      <c r="D1159" s="26" t="s">
        <v>249</v>
      </c>
      <c r="E1159" s="26">
        <v>6</v>
      </c>
      <c r="F1159" s="26" t="s">
        <v>133</v>
      </c>
      <c r="G1159" s="26" t="s">
        <v>255</v>
      </c>
      <c r="H1159" s="26" t="s">
        <v>139</v>
      </c>
      <c r="I1159" s="26">
        <v>4172.5</v>
      </c>
      <c r="J1159" s="26">
        <v>4911.6000000000004</v>
      </c>
      <c r="K1159" s="26">
        <v>5303.6</v>
      </c>
      <c r="L1159" s="26">
        <v>5724.1</v>
      </c>
      <c r="M1159" s="26">
        <v>5692.8</v>
      </c>
      <c r="N1159" s="26">
        <v>5794</v>
      </c>
      <c r="O1159" s="26">
        <v>6478</v>
      </c>
      <c r="P1159" s="26">
        <v>7025.2</v>
      </c>
      <c r="Q1159" s="26">
        <v>7264.1</v>
      </c>
      <c r="R1159" s="26">
        <v>8098.2</v>
      </c>
      <c r="S1159" s="26">
        <v>8613.7999999999993</v>
      </c>
      <c r="T1159" s="26">
        <v>8409.6</v>
      </c>
      <c r="U1159" s="26">
        <v>7608.1</v>
      </c>
      <c r="V1159" s="26">
        <v>7450.6</v>
      </c>
      <c r="W1159" s="26">
        <v>7813.9</v>
      </c>
      <c r="X1159" s="26">
        <v>8132.2</v>
      </c>
      <c r="Y1159" s="26">
        <v>8747.5</v>
      </c>
      <c r="Z1159" s="26">
        <v>9309.6</v>
      </c>
      <c r="AA1159" s="26">
        <v>9398.1</v>
      </c>
      <c r="AB1159" s="26">
        <v>10647.3</v>
      </c>
      <c r="AC1159" s="26">
        <v>11565.3</v>
      </c>
      <c r="AD1159" s="26">
        <v>12686.5</v>
      </c>
      <c r="AE1159" s="26">
        <v>13681.4</v>
      </c>
      <c r="AF1159" s="26">
        <v>18026.2</v>
      </c>
      <c r="AG1159" s="26">
        <v>22105.9</v>
      </c>
    </row>
    <row r="1160" spans="1:33" x14ac:dyDescent="0.3">
      <c r="A1160" s="26" t="s">
        <v>193</v>
      </c>
      <c r="B1160" s="26" t="s">
        <v>44</v>
      </c>
      <c r="C1160" s="26">
        <v>8</v>
      </c>
      <c r="D1160" s="26" t="s">
        <v>249</v>
      </c>
      <c r="E1160" s="26">
        <v>7</v>
      </c>
      <c r="F1160" s="26" t="s">
        <v>133</v>
      </c>
      <c r="G1160" s="26" t="s">
        <v>256</v>
      </c>
      <c r="H1160" s="26" t="s">
        <v>139</v>
      </c>
      <c r="I1160" s="26">
        <v>1679.9</v>
      </c>
      <c r="J1160" s="26">
        <v>1922.3</v>
      </c>
      <c r="K1160" s="26">
        <v>2061.5</v>
      </c>
      <c r="L1160" s="26">
        <v>2169.5</v>
      </c>
      <c r="M1160" s="26">
        <v>2161</v>
      </c>
      <c r="N1160" s="26">
        <v>2243.6999999999998</v>
      </c>
      <c r="O1160" s="26">
        <v>2413.3000000000002</v>
      </c>
      <c r="P1160" s="26">
        <v>2639.7</v>
      </c>
      <c r="Q1160" s="26">
        <v>2924.4</v>
      </c>
      <c r="R1160" s="26">
        <v>3165</v>
      </c>
      <c r="S1160" s="26">
        <v>3454.7</v>
      </c>
      <c r="T1160" s="26">
        <v>3407.9</v>
      </c>
      <c r="U1160" s="26">
        <v>3258.8</v>
      </c>
      <c r="V1160" s="26">
        <v>3378.8</v>
      </c>
      <c r="W1160" s="26">
        <v>3628.2</v>
      </c>
      <c r="X1160" s="26">
        <v>3734.9</v>
      </c>
      <c r="Y1160" s="26">
        <v>3872.4</v>
      </c>
      <c r="Z1160" s="26">
        <v>3967.1</v>
      </c>
      <c r="AA1160" s="26">
        <v>4034.6</v>
      </c>
      <c r="AB1160" s="26">
        <v>4180.6000000000004</v>
      </c>
      <c r="AC1160" s="26">
        <v>4323.1000000000004</v>
      </c>
      <c r="AD1160" s="26">
        <v>4577.8</v>
      </c>
      <c r="AE1160" s="26">
        <v>4671.6000000000004</v>
      </c>
      <c r="AF1160" s="26">
        <v>4505.6000000000004</v>
      </c>
      <c r="AG1160" s="26">
        <v>5660.2</v>
      </c>
    </row>
    <row r="1161" spans="1:33" x14ac:dyDescent="0.3">
      <c r="A1161" s="26" t="s">
        <v>193</v>
      </c>
      <c r="B1161" s="26" t="s">
        <v>44</v>
      </c>
      <c r="C1161" s="26">
        <v>8</v>
      </c>
      <c r="D1161" s="26" t="s">
        <v>249</v>
      </c>
      <c r="E1161" s="26">
        <v>8</v>
      </c>
      <c r="F1161" s="26" t="s">
        <v>133</v>
      </c>
      <c r="G1161" s="26" t="s">
        <v>257</v>
      </c>
      <c r="H1161" s="26" t="s">
        <v>139</v>
      </c>
      <c r="I1161" s="26">
        <v>27083.4</v>
      </c>
      <c r="J1161" s="26">
        <v>28368.2</v>
      </c>
      <c r="K1161" s="26">
        <v>30406</v>
      </c>
      <c r="L1161" s="26">
        <v>32904.400000000001</v>
      </c>
      <c r="M1161" s="26">
        <v>33111.699999999997</v>
      </c>
      <c r="N1161" s="26">
        <v>33668.199999999997</v>
      </c>
      <c r="O1161" s="26">
        <v>36065</v>
      </c>
      <c r="P1161" s="26">
        <v>38656.300000000003</v>
      </c>
      <c r="Q1161" s="26">
        <v>41802.199999999997</v>
      </c>
      <c r="R1161" s="26">
        <v>45102.5</v>
      </c>
      <c r="S1161" s="26">
        <v>47566.6</v>
      </c>
      <c r="T1161" s="26">
        <v>49199.8</v>
      </c>
      <c r="U1161" s="26">
        <v>46830.400000000001</v>
      </c>
      <c r="V1161" s="26">
        <v>48794.9</v>
      </c>
      <c r="W1161" s="26">
        <v>52264.3</v>
      </c>
      <c r="X1161" s="26">
        <v>53315.4</v>
      </c>
      <c r="Y1161" s="26">
        <v>54901.9</v>
      </c>
      <c r="Z1161" s="26">
        <v>56201.7</v>
      </c>
      <c r="AA1161" s="26">
        <v>55817.599999999999</v>
      </c>
      <c r="AB1161" s="26">
        <v>56321.8</v>
      </c>
      <c r="AC1161" s="26">
        <v>59518.3</v>
      </c>
      <c r="AD1161" s="26">
        <v>62984.5</v>
      </c>
      <c r="AE1161" s="26">
        <v>64918.3</v>
      </c>
      <c r="AF1161" s="26">
        <v>68188.3</v>
      </c>
      <c r="AG1161" s="26">
        <v>75504.899999999994</v>
      </c>
    </row>
    <row r="1162" spans="1:33" x14ac:dyDescent="0.3">
      <c r="A1162" s="26" t="s">
        <v>193</v>
      </c>
      <c r="B1162" s="26" t="s">
        <v>44</v>
      </c>
      <c r="C1162" s="26">
        <v>8</v>
      </c>
      <c r="D1162" s="26" t="s">
        <v>249</v>
      </c>
      <c r="E1162" s="26">
        <v>9</v>
      </c>
      <c r="F1162" s="26" t="s">
        <v>133</v>
      </c>
      <c r="G1162" s="26" t="s">
        <v>258</v>
      </c>
      <c r="H1162" s="26" t="s">
        <v>139</v>
      </c>
      <c r="I1162" s="26">
        <v>10856.2</v>
      </c>
      <c r="J1162" s="26">
        <v>11428.8</v>
      </c>
      <c r="K1162" s="26">
        <v>12029.4</v>
      </c>
      <c r="L1162" s="26">
        <v>12766.6</v>
      </c>
      <c r="M1162" s="26">
        <v>13207.9</v>
      </c>
      <c r="N1162" s="26">
        <v>13674.4</v>
      </c>
      <c r="O1162" s="26">
        <v>14547.8</v>
      </c>
      <c r="P1162" s="26">
        <v>15566.9</v>
      </c>
      <c r="Q1162" s="26">
        <v>16827.5</v>
      </c>
      <c r="R1162" s="26">
        <v>17922.7</v>
      </c>
      <c r="S1162" s="26">
        <v>18854.900000000001</v>
      </c>
      <c r="T1162" s="26">
        <v>19754</v>
      </c>
      <c r="U1162" s="26">
        <v>19696.5</v>
      </c>
      <c r="V1162" s="26">
        <v>19987.5</v>
      </c>
      <c r="W1162" s="26">
        <v>20911.7</v>
      </c>
      <c r="X1162" s="26">
        <v>21453.1</v>
      </c>
      <c r="Y1162" s="26">
        <v>22089</v>
      </c>
      <c r="Z1162" s="26">
        <v>22668.9</v>
      </c>
      <c r="AA1162" s="26">
        <v>23042.799999999999</v>
      </c>
      <c r="AB1162" s="26">
        <v>23279.5</v>
      </c>
      <c r="AC1162" s="26">
        <v>24008.3</v>
      </c>
      <c r="AD1162" s="26">
        <v>24918.799999999999</v>
      </c>
      <c r="AE1162" s="26">
        <v>25745.8</v>
      </c>
      <c r="AF1162" s="26">
        <v>28993.200000000001</v>
      </c>
      <c r="AG1162" s="26">
        <v>30287.1</v>
      </c>
    </row>
    <row r="1163" spans="1:33" x14ac:dyDescent="0.3">
      <c r="A1163" s="26" t="s">
        <v>193</v>
      </c>
      <c r="B1163" s="26" t="s">
        <v>44</v>
      </c>
      <c r="C1163" s="26">
        <v>8</v>
      </c>
      <c r="D1163" s="26" t="s">
        <v>249</v>
      </c>
      <c r="E1163" s="26">
        <v>10</v>
      </c>
      <c r="F1163" s="26" t="s">
        <v>133</v>
      </c>
      <c r="G1163" s="26" t="s">
        <v>259</v>
      </c>
      <c r="H1163" s="26" t="s">
        <v>139</v>
      </c>
      <c r="I1163" s="26">
        <v>4737</v>
      </c>
      <c r="J1163" s="26">
        <v>5038.1000000000004</v>
      </c>
      <c r="K1163" s="26">
        <v>5237.3999999999996</v>
      </c>
      <c r="L1163" s="26">
        <v>5328.6</v>
      </c>
      <c r="M1163" s="26">
        <v>5261</v>
      </c>
      <c r="N1163" s="26">
        <v>5216.8</v>
      </c>
      <c r="O1163" s="26">
        <v>5325</v>
      </c>
      <c r="P1163" s="26">
        <v>5606.9</v>
      </c>
      <c r="Q1163" s="26">
        <v>6076.9</v>
      </c>
      <c r="R1163" s="26">
        <v>6378.5</v>
      </c>
      <c r="S1163" s="26">
        <v>6603.7</v>
      </c>
      <c r="T1163" s="26">
        <v>6228.7</v>
      </c>
      <c r="U1163" s="26">
        <v>5703.6</v>
      </c>
      <c r="V1163" s="26">
        <v>6303.7</v>
      </c>
      <c r="W1163" s="26">
        <v>6967</v>
      </c>
      <c r="X1163" s="26">
        <v>7166.6</v>
      </c>
      <c r="Y1163" s="26">
        <v>7482.8</v>
      </c>
      <c r="Z1163" s="26">
        <v>7524.9</v>
      </c>
      <c r="AA1163" s="26">
        <v>7528.3</v>
      </c>
      <c r="AB1163" s="26">
        <v>7663</v>
      </c>
      <c r="AC1163" s="26">
        <v>8054.5</v>
      </c>
      <c r="AD1163" s="26">
        <v>8594.9</v>
      </c>
      <c r="AE1163" s="26">
        <v>8853</v>
      </c>
      <c r="AF1163" s="26">
        <v>8127.4</v>
      </c>
      <c r="AG1163" s="26">
        <v>9772.4</v>
      </c>
    </row>
    <row r="1164" spans="1:33" x14ac:dyDescent="0.3">
      <c r="A1164" s="26" t="s">
        <v>193</v>
      </c>
      <c r="B1164" s="26" t="s">
        <v>44</v>
      </c>
      <c r="C1164" s="26">
        <v>8</v>
      </c>
      <c r="D1164" s="26" t="s">
        <v>249</v>
      </c>
      <c r="E1164" s="26">
        <v>11</v>
      </c>
      <c r="F1164" s="26" t="s">
        <v>133</v>
      </c>
      <c r="G1164" s="26" t="s">
        <v>260</v>
      </c>
      <c r="H1164" s="26" t="s">
        <v>139</v>
      </c>
      <c r="I1164" s="26">
        <v>3312.6</v>
      </c>
      <c r="J1164" s="26">
        <v>3040.4</v>
      </c>
      <c r="K1164" s="26">
        <v>3326.3</v>
      </c>
      <c r="L1164" s="26">
        <v>4344.7</v>
      </c>
      <c r="M1164" s="26">
        <v>3880.4</v>
      </c>
      <c r="N1164" s="26">
        <v>3549.6</v>
      </c>
      <c r="O1164" s="26">
        <v>4247</v>
      </c>
      <c r="P1164" s="26">
        <v>4936.2</v>
      </c>
      <c r="Q1164" s="26">
        <v>5790.4</v>
      </c>
      <c r="R1164" s="26">
        <v>6476.4</v>
      </c>
      <c r="S1164" s="26">
        <v>6854.5</v>
      </c>
      <c r="T1164" s="26">
        <v>7699.9</v>
      </c>
      <c r="U1164" s="26">
        <v>5568.4</v>
      </c>
      <c r="V1164" s="26">
        <v>6376.2</v>
      </c>
      <c r="W1164" s="26">
        <v>7652.5</v>
      </c>
      <c r="X1164" s="26">
        <v>7642.1</v>
      </c>
      <c r="Y1164" s="26">
        <v>7709.3</v>
      </c>
      <c r="Z1164" s="26">
        <v>7420.5</v>
      </c>
      <c r="AA1164" s="26">
        <v>5788.1</v>
      </c>
      <c r="AB1164" s="26">
        <v>5173.8</v>
      </c>
      <c r="AC1164" s="26">
        <v>6123.2</v>
      </c>
      <c r="AD1164" s="26">
        <v>7005</v>
      </c>
      <c r="AE1164" s="26">
        <v>6708.7</v>
      </c>
      <c r="AF1164" s="26">
        <v>5121</v>
      </c>
      <c r="AG1164" s="26">
        <v>7285.1</v>
      </c>
    </row>
    <row r="1165" spans="1:33" x14ac:dyDescent="0.3">
      <c r="A1165" s="26" t="s">
        <v>193</v>
      </c>
      <c r="B1165" s="26" t="s">
        <v>44</v>
      </c>
      <c r="C1165" s="26">
        <v>8</v>
      </c>
      <c r="D1165" s="26" t="s">
        <v>249</v>
      </c>
      <c r="E1165" s="26">
        <v>12</v>
      </c>
      <c r="F1165" s="26" t="s">
        <v>133</v>
      </c>
      <c r="G1165" s="26" t="s">
        <v>261</v>
      </c>
      <c r="H1165" s="26" t="s">
        <v>139</v>
      </c>
      <c r="I1165" s="26">
        <v>8177.6</v>
      </c>
      <c r="J1165" s="26">
        <v>8860.9</v>
      </c>
      <c r="K1165" s="26">
        <v>9812.9</v>
      </c>
      <c r="L1165" s="26">
        <v>10464.4</v>
      </c>
      <c r="M1165" s="26">
        <v>10762.4</v>
      </c>
      <c r="N1165" s="26">
        <v>11227.4</v>
      </c>
      <c r="O1165" s="26">
        <v>11945.2</v>
      </c>
      <c r="P1165" s="26">
        <v>12546.4</v>
      </c>
      <c r="Q1165" s="26">
        <v>13107.4</v>
      </c>
      <c r="R1165" s="26">
        <v>14324.8</v>
      </c>
      <c r="S1165" s="26">
        <v>15253.5</v>
      </c>
      <c r="T1165" s="26">
        <v>15517.3</v>
      </c>
      <c r="U1165" s="26">
        <v>15861.8</v>
      </c>
      <c r="V1165" s="26">
        <v>16127.5</v>
      </c>
      <c r="W1165" s="26">
        <v>16733.2</v>
      </c>
      <c r="X1165" s="26">
        <v>17053.599999999999</v>
      </c>
      <c r="Y1165" s="26">
        <v>17620.8</v>
      </c>
      <c r="Z1165" s="26">
        <v>18587.3</v>
      </c>
      <c r="AA1165" s="26">
        <v>19458.400000000001</v>
      </c>
      <c r="AB1165" s="26">
        <v>20205.5</v>
      </c>
      <c r="AC1165" s="26">
        <v>21332.3</v>
      </c>
      <c r="AD1165" s="26">
        <v>22465.8</v>
      </c>
      <c r="AE1165" s="26">
        <v>23610.7</v>
      </c>
      <c r="AF1165" s="26">
        <v>25946.6</v>
      </c>
      <c r="AG1165" s="26">
        <v>28160.3</v>
      </c>
    </row>
    <row r="1166" spans="1:33" x14ac:dyDescent="0.3">
      <c r="A1166" s="26" t="s">
        <v>193</v>
      </c>
      <c r="B1166" s="26" t="s">
        <v>44</v>
      </c>
      <c r="C1166" s="26">
        <v>8</v>
      </c>
      <c r="D1166" s="26" t="s">
        <v>249</v>
      </c>
      <c r="E1166" s="26">
        <v>13</v>
      </c>
      <c r="F1166" s="26" t="s">
        <v>133</v>
      </c>
      <c r="G1166" s="26" t="s">
        <v>262</v>
      </c>
      <c r="H1166" s="26" t="s">
        <v>139</v>
      </c>
      <c r="I1166" s="26">
        <v>76660.899999999994</v>
      </c>
      <c r="J1166" s="26">
        <v>84731.4</v>
      </c>
      <c r="K1166" s="26">
        <v>91043.3</v>
      </c>
      <c r="L1166" s="26">
        <v>98311.1</v>
      </c>
      <c r="M1166" s="26">
        <v>103066.3</v>
      </c>
      <c r="N1166" s="26">
        <v>107529.8</v>
      </c>
      <c r="O1166" s="26">
        <v>113061.2</v>
      </c>
      <c r="P1166" s="26">
        <v>120505</v>
      </c>
      <c r="Q1166" s="26">
        <v>128365.6</v>
      </c>
      <c r="R1166" s="26">
        <v>137585.4</v>
      </c>
      <c r="S1166" s="26">
        <v>146076.9</v>
      </c>
      <c r="T1166" s="26">
        <v>156208.29999999999</v>
      </c>
      <c r="U1166" s="26">
        <v>158603.4</v>
      </c>
      <c r="V1166" s="26">
        <v>163417</v>
      </c>
      <c r="W1166" s="26">
        <v>169934.2</v>
      </c>
      <c r="X1166" s="26">
        <v>177257.60000000001</v>
      </c>
      <c r="Y1166" s="26">
        <v>183262.1</v>
      </c>
      <c r="Z1166" s="26">
        <v>193526.2</v>
      </c>
      <c r="AA1166" s="26">
        <v>205252.1</v>
      </c>
      <c r="AB1166" s="26">
        <v>217715.3</v>
      </c>
      <c r="AC1166" s="26">
        <v>231178.7</v>
      </c>
      <c r="AD1166" s="26">
        <v>246697.3</v>
      </c>
      <c r="AE1166" s="26">
        <v>258375.8</v>
      </c>
      <c r="AF1166" s="26">
        <v>244464.2</v>
      </c>
      <c r="AG1166" s="26">
        <v>270707.20000000001</v>
      </c>
    </row>
    <row r="1167" spans="1:33" x14ac:dyDescent="0.3">
      <c r="A1167" s="26" t="s">
        <v>193</v>
      </c>
      <c r="B1167" s="26" t="s">
        <v>44</v>
      </c>
      <c r="C1167" s="26">
        <v>8</v>
      </c>
      <c r="D1167" s="26" t="s">
        <v>249</v>
      </c>
      <c r="E1167" s="26">
        <v>14</v>
      </c>
      <c r="F1167" s="26" t="s">
        <v>133</v>
      </c>
      <c r="G1167" s="26" t="s">
        <v>263</v>
      </c>
      <c r="H1167" s="26" t="s">
        <v>139</v>
      </c>
      <c r="I1167" s="26">
        <v>74152.600000000006</v>
      </c>
      <c r="J1167" s="26">
        <v>81670.3</v>
      </c>
      <c r="K1167" s="26">
        <v>87700.3</v>
      </c>
      <c r="L1167" s="26">
        <v>94828</v>
      </c>
      <c r="M1167" s="26">
        <v>99345.4</v>
      </c>
      <c r="N1167" s="26">
        <v>103300.7</v>
      </c>
      <c r="O1167" s="26">
        <v>108570.3</v>
      </c>
      <c r="P1167" s="26">
        <v>115970</v>
      </c>
      <c r="Q1167" s="26">
        <v>123865.5</v>
      </c>
      <c r="R1167" s="26">
        <v>132369.29999999999</v>
      </c>
      <c r="S1167" s="26">
        <v>140723.9</v>
      </c>
      <c r="T1167" s="26">
        <v>149985.29999999999</v>
      </c>
      <c r="U1167" s="26">
        <v>152045.9</v>
      </c>
      <c r="V1167" s="26">
        <v>156560.79999999999</v>
      </c>
      <c r="W1167" s="26">
        <v>162295.1</v>
      </c>
      <c r="X1167" s="26">
        <v>168430.2</v>
      </c>
      <c r="Y1167" s="26">
        <v>173832.2</v>
      </c>
      <c r="Z1167" s="26">
        <v>183649.6</v>
      </c>
      <c r="AA1167" s="26">
        <v>194458.8</v>
      </c>
      <c r="AB1167" s="26">
        <v>206056.9</v>
      </c>
      <c r="AC1167" s="26">
        <v>218835</v>
      </c>
      <c r="AD1167" s="26">
        <v>233617.5</v>
      </c>
      <c r="AE1167" s="26">
        <v>244974.8</v>
      </c>
      <c r="AF1167" s="26">
        <v>229834.3</v>
      </c>
      <c r="AG1167" s="26">
        <v>257859.8</v>
      </c>
    </row>
    <row r="1168" spans="1:33" x14ac:dyDescent="0.3">
      <c r="A1168" s="26" t="s">
        <v>193</v>
      </c>
      <c r="B1168" s="26" t="s">
        <v>44</v>
      </c>
      <c r="C1168" s="26">
        <v>8</v>
      </c>
      <c r="D1168" s="26" t="s">
        <v>249</v>
      </c>
      <c r="E1168" s="26">
        <v>15</v>
      </c>
      <c r="F1168" s="26" t="s">
        <v>133</v>
      </c>
      <c r="G1168" s="26" t="s">
        <v>264</v>
      </c>
      <c r="H1168" s="26" t="s">
        <v>139</v>
      </c>
      <c r="I1168" s="26">
        <v>22206.6</v>
      </c>
      <c r="J1168" s="26">
        <v>23517.9</v>
      </c>
      <c r="K1168" s="26">
        <v>24813.200000000001</v>
      </c>
      <c r="L1168" s="26">
        <v>26418.5</v>
      </c>
      <c r="M1168" s="26">
        <v>28336</v>
      </c>
      <c r="N1168" s="26">
        <v>29513</v>
      </c>
      <c r="O1168" s="26">
        <v>30660.2</v>
      </c>
      <c r="P1168" s="26">
        <v>32322.1</v>
      </c>
      <c r="Q1168" s="26">
        <v>34486.1</v>
      </c>
      <c r="R1168" s="26">
        <v>37131.199999999997</v>
      </c>
      <c r="S1168" s="26">
        <v>39566.400000000001</v>
      </c>
      <c r="T1168" s="26">
        <v>43414.7</v>
      </c>
      <c r="U1168" s="26">
        <v>44852.4</v>
      </c>
      <c r="V1168" s="26">
        <v>45426.7</v>
      </c>
      <c r="W1168" s="26">
        <v>47050</v>
      </c>
      <c r="X1168" s="26">
        <v>47790.5</v>
      </c>
      <c r="Y1168" s="26">
        <v>49388.2</v>
      </c>
      <c r="Z1168" s="26">
        <v>51804.9</v>
      </c>
      <c r="AA1168" s="26">
        <v>53572.2</v>
      </c>
      <c r="AB1168" s="26">
        <v>57471.6</v>
      </c>
      <c r="AC1168" s="26">
        <v>61814.5</v>
      </c>
      <c r="AD1168" s="26">
        <v>65994.2</v>
      </c>
      <c r="AE1168" s="26">
        <v>68899</v>
      </c>
      <c r="AF1168" s="26">
        <v>72915.7</v>
      </c>
      <c r="AG1168" s="26">
        <v>76846.100000000006</v>
      </c>
    </row>
    <row r="1169" spans="1:33" x14ac:dyDescent="0.3">
      <c r="A1169" s="26" t="s">
        <v>193</v>
      </c>
      <c r="B1169" s="26" t="s">
        <v>44</v>
      </c>
      <c r="C1169" s="26">
        <v>8</v>
      </c>
      <c r="D1169" s="26" t="s">
        <v>249</v>
      </c>
      <c r="E1169" s="26">
        <v>16</v>
      </c>
      <c r="F1169" s="26" t="s">
        <v>133</v>
      </c>
      <c r="G1169" s="26" t="s">
        <v>265</v>
      </c>
      <c r="H1169" s="26" t="s">
        <v>139</v>
      </c>
      <c r="I1169" s="26">
        <v>15240.6</v>
      </c>
      <c r="J1169" s="26">
        <v>17033.8</v>
      </c>
      <c r="K1169" s="26">
        <v>18490</v>
      </c>
      <c r="L1169" s="26">
        <v>19274.099999999999</v>
      </c>
      <c r="M1169" s="26">
        <v>21084.6</v>
      </c>
      <c r="N1169" s="26">
        <v>23051</v>
      </c>
      <c r="O1169" s="26">
        <v>24771.200000000001</v>
      </c>
      <c r="P1169" s="26">
        <v>26682.7</v>
      </c>
      <c r="Q1169" s="26">
        <v>28576.1</v>
      </c>
      <c r="R1169" s="26">
        <v>30190.9</v>
      </c>
      <c r="S1169" s="26">
        <v>32893.4</v>
      </c>
      <c r="T1169" s="26">
        <v>35697.800000000003</v>
      </c>
      <c r="U1169" s="26">
        <v>38195.199999999997</v>
      </c>
      <c r="V1169" s="26">
        <v>39713.599999999999</v>
      </c>
      <c r="W1169" s="26">
        <v>41179.300000000003</v>
      </c>
      <c r="X1169" s="26">
        <v>43279.8</v>
      </c>
      <c r="Y1169" s="26">
        <v>43888.7</v>
      </c>
      <c r="Z1169" s="26">
        <v>45887.1</v>
      </c>
      <c r="AA1169" s="26">
        <v>49430.9</v>
      </c>
      <c r="AB1169" s="26">
        <v>52225.4</v>
      </c>
      <c r="AC1169" s="26">
        <v>54610.2</v>
      </c>
      <c r="AD1169" s="26">
        <v>57982.400000000001</v>
      </c>
      <c r="AE1169" s="26">
        <v>62107.3</v>
      </c>
      <c r="AF1169" s="26">
        <v>57746.2</v>
      </c>
      <c r="AG1169" s="26">
        <v>62882.400000000001</v>
      </c>
    </row>
    <row r="1170" spans="1:33" x14ac:dyDescent="0.3">
      <c r="A1170" s="26" t="s">
        <v>193</v>
      </c>
      <c r="B1170" s="26" t="s">
        <v>44</v>
      </c>
      <c r="C1170" s="26">
        <v>8</v>
      </c>
      <c r="D1170" s="26" t="s">
        <v>249</v>
      </c>
      <c r="E1170" s="26">
        <v>17</v>
      </c>
      <c r="F1170" s="26" t="s">
        <v>133</v>
      </c>
      <c r="G1170" s="26" t="s">
        <v>266</v>
      </c>
      <c r="H1170" s="26" t="s">
        <v>139</v>
      </c>
      <c r="I1170" s="26">
        <v>5980.2</v>
      </c>
      <c r="J1170" s="26">
        <v>6621.7</v>
      </c>
      <c r="K1170" s="26">
        <v>6965.2</v>
      </c>
      <c r="L1170" s="26">
        <v>7667.1</v>
      </c>
      <c r="M1170" s="26">
        <v>7517.2</v>
      </c>
      <c r="N1170" s="26">
        <v>7238.7</v>
      </c>
      <c r="O1170" s="26">
        <v>7368.6</v>
      </c>
      <c r="P1170" s="26">
        <v>7686.2</v>
      </c>
      <c r="Q1170" s="26">
        <v>8032.8</v>
      </c>
      <c r="R1170" s="26">
        <v>8454.2000000000007</v>
      </c>
      <c r="S1170" s="26">
        <v>9014.2000000000007</v>
      </c>
      <c r="T1170" s="26">
        <v>9328.1</v>
      </c>
      <c r="U1170" s="26">
        <v>8908.7000000000007</v>
      </c>
      <c r="V1170" s="26">
        <v>9034.2000000000007</v>
      </c>
      <c r="W1170" s="26">
        <v>9762.9</v>
      </c>
      <c r="X1170" s="26">
        <v>10070.4</v>
      </c>
      <c r="Y1170" s="26">
        <v>10779</v>
      </c>
      <c r="Z1170" s="26">
        <v>11457.6</v>
      </c>
      <c r="AA1170" s="26">
        <v>12142.2</v>
      </c>
      <c r="AB1170" s="26">
        <v>13252.5</v>
      </c>
      <c r="AC1170" s="26">
        <v>14331.9</v>
      </c>
      <c r="AD1170" s="26">
        <v>15695.7</v>
      </c>
      <c r="AE1170" s="26">
        <v>16543.099999999999</v>
      </c>
      <c r="AF1170" s="26">
        <v>10925.1</v>
      </c>
      <c r="AG1170" s="26">
        <v>14398.5</v>
      </c>
    </row>
    <row r="1171" spans="1:33" x14ac:dyDescent="0.3">
      <c r="A1171" s="26" t="s">
        <v>193</v>
      </c>
      <c r="B1171" s="26" t="s">
        <v>44</v>
      </c>
      <c r="C1171" s="26">
        <v>8</v>
      </c>
      <c r="D1171" s="26" t="s">
        <v>249</v>
      </c>
      <c r="E1171" s="26">
        <v>18</v>
      </c>
      <c r="F1171" s="26" t="s">
        <v>133</v>
      </c>
      <c r="G1171" s="26" t="s">
        <v>267</v>
      </c>
      <c r="H1171" s="26" t="s">
        <v>139</v>
      </c>
      <c r="I1171" s="26">
        <v>4835.3</v>
      </c>
      <c r="J1171" s="26">
        <v>5290.2</v>
      </c>
      <c r="K1171" s="26">
        <v>5856.4</v>
      </c>
      <c r="L1171" s="26">
        <v>6524.3</v>
      </c>
      <c r="M1171" s="26">
        <v>6795.1</v>
      </c>
      <c r="N1171" s="26">
        <v>7189.9</v>
      </c>
      <c r="O1171" s="26">
        <v>7693.4</v>
      </c>
      <c r="P1171" s="26">
        <v>8402.1</v>
      </c>
      <c r="Q1171" s="26">
        <v>8812.5</v>
      </c>
      <c r="R1171" s="26">
        <v>9483.7000000000007</v>
      </c>
      <c r="S1171" s="26">
        <v>10198.299999999999</v>
      </c>
      <c r="T1171" s="26">
        <v>10768.8</v>
      </c>
      <c r="U1171" s="26">
        <v>10851</v>
      </c>
      <c r="V1171" s="26">
        <v>11269.5</v>
      </c>
      <c r="W1171" s="26">
        <v>11457.1</v>
      </c>
      <c r="X1171" s="26">
        <v>12460.2</v>
      </c>
      <c r="Y1171" s="26">
        <v>13096.6</v>
      </c>
      <c r="Z1171" s="26">
        <v>13805.5</v>
      </c>
      <c r="AA1171" s="26">
        <v>14671</v>
      </c>
      <c r="AB1171" s="26">
        <v>15561.7</v>
      </c>
      <c r="AC1171" s="26">
        <v>16203.7</v>
      </c>
      <c r="AD1171" s="26">
        <v>17173.099999999999</v>
      </c>
      <c r="AE1171" s="26">
        <v>17758.599999999999</v>
      </c>
      <c r="AF1171" s="26">
        <v>14280.6</v>
      </c>
      <c r="AG1171" s="26">
        <v>16571.599999999999</v>
      </c>
    </row>
    <row r="1172" spans="1:33" x14ac:dyDescent="0.3">
      <c r="A1172" s="26" t="s">
        <v>193</v>
      </c>
      <c r="B1172" s="26" t="s">
        <v>44</v>
      </c>
      <c r="C1172" s="26">
        <v>8</v>
      </c>
      <c r="D1172" s="26" t="s">
        <v>249</v>
      </c>
      <c r="E1172" s="26">
        <v>19</v>
      </c>
      <c r="F1172" s="26" t="s">
        <v>133</v>
      </c>
      <c r="G1172" s="26" t="s">
        <v>268</v>
      </c>
      <c r="H1172" s="26" t="s">
        <v>139</v>
      </c>
      <c r="I1172" s="26">
        <v>7556.6</v>
      </c>
      <c r="J1172" s="26">
        <v>8478.4</v>
      </c>
      <c r="K1172" s="26">
        <v>8704.4</v>
      </c>
      <c r="L1172" s="26">
        <v>9170.4</v>
      </c>
      <c r="M1172" s="26">
        <v>9276</v>
      </c>
      <c r="N1172" s="26">
        <v>9364.2999999999993</v>
      </c>
      <c r="O1172" s="26">
        <v>9982.4</v>
      </c>
      <c r="P1172" s="26">
        <v>10705.4</v>
      </c>
      <c r="Q1172" s="26">
        <v>11697.8</v>
      </c>
      <c r="R1172" s="26">
        <v>13146.8</v>
      </c>
      <c r="S1172" s="26">
        <v>13294.7</v>
      </c>
      <c r="T1172" s="26">
        <v>13584.1</v>
      </c>
      <c r="U1172" s="26">
        <v>13229.4</v>
      </c>
      <c r="V1172" s="26">
        <v>13631.6</v>
      </c>
      <c r="W1172" s="26">
        <v>14341.7</v>
      </c>
      <c r="X1172" s="26">
        <v>15305.9</v>
      </c>
      <c r="Y1172" s="26">
        <v>15860.7</v>
      </c>
      <c r="Z1172" s="26">
        <v>16842.3</v>
      </c>
      <c r="AA1172" s="26">
        <v>18386.400000000001</v>
      </c>
      <c r="AB1172" s="26">
        <v>19581.3</v>
      </c>
      <c r="AC1172" s="26">
        <v>21726.6</v>
      </c>
      <c r="AD1172" s="26">
        <v>23256.6</v>
      </c>
      <c r="AE1172" s="26">
        <v>24447</v>
      </c>
      <c r="AF1172" s="26">
        <v>18303.900000000001</v>
      </c>
      <c r="AG1172" s="26">
        <v>23543.3</v>
      </c>
    </row>
    <row r="1173" spans="1:33" x14ac:dyDescent="0.3">
      <c r="A1173" s="26" t="s">
        <v>193</v>
      </c>
      <c r="B1173" s="26" t="s">
        <v>44</v>
      </c>
      <c r="C1173" s="26">
        <v>8</v>
      </c>
      <c r="D1173" s="26" t="s">
        <v>249</v>
      </c>
      <c r="E1173" s="26">
        <v>20</v>
      </c>
      <c r="F1173" s="26" t="s">
        <v>133</v>
      </c>
      <c r="G1173" s="26" t="s">
        <v>269</v>
      </c>
      <c r="H1173" s="26" t="s">
        <v>139</v>
      </c>
      <c r="I1173" s="26">
        <v>8788.2000000000007</v>
      </c>
      <c r="J1173" s="26">
        <v>9704.1</v>
      </c>
      <c r="K1173" s="26">
        <v>10649.7</v>
      </c>
      <c r="L1173" s="26">
        <v>11956</v>
      </c>
      <c r="M1173" s="26">
        <v>11523.2</v>
      </c>
      <c r="N1173" s="26">
        <v>11563.9</v>
      </c>
      <c r="O1173" s="26">
        <v>12248.7</v>
      </c>
      <c r="P1173" s="26">
        <v>13445.6</v>
      </c>
      <c r="Q1173" s="26">
        <v>14655.1</v>
      </c>
      <c r="R1173" s="26">
        <v>15459.4</v>
      </c>
      <c r="S1173" s="26">
        <v>16066.1</v>
      </c>
      <c r="T1173" s="26">
        <v>16535</v>
      </c>
      <c r="U1173" s="26">
        <v>15252.5</v>
      </c>
      <c r="V1173" s="26">
        <v>16389.3</v>
      </c>
      <c r="W1173" s="26">
        <v>17085.599999999999</v>
      </c>
      <c r="X1173" s="26">
        <v>17481</v>
      </c>
      <c r="Y1173" s="26">
        <v>18602.3</v>
      </c>
      <c r="Z1173" s="26">
        <v>20266.5</v>
      </c>
      <c r="AA1173" s="26">
        <v>21797.8</v>
      </c>
      <c r="AB1173" s="26">
        <v>22213.8</v>
      </c>
      <c r="AC1173" s="26">
        <v>23329.7</v>
      </c>
      <c r="AD1173" s="26">
        <v>24603.4</v>
      </c>
      <c r="AE1173" s="26">
        <v>24354.9</v>
      </c>
      <c r="AF1173" s="26">
        <v>25425.200000000001</v>
      </c>
      <c r="AG1173" s="26">
        <v>29689.9</v>
      </c>
    </row>
    <row r="1174" spans="1:33" x14ac:dyDescent="0.3">
      <c r="A1174" s="26" t="s">
        <v>193</v>
      </c>
      <c r="B1174" s="26" t="s">
        <v>44</v>
      </c>
      <c r="C1174" s="26">
        <v>8</v>
      </c>
      <c r="D1174" s="26" t="s">
        <v>249</v>
      </c>
      <c r="E1174" s="26">
        <v>21</v>
      </c>
      <c r="F1174" s="26" t="s">
        <v>133</v>
      </c>
      <c r="G1174" s="26" t="s">
        <v>270</v>
      </c>
      <c r="H1174" s="26" t="s">
        <v>139</v>
      </c>
      <c r="I1174" s="26">
        <v>9545.2000000000007</v>
      </c>
      <c r="J1174" s="26">
        <v>11024.1</v>
      </c>
      <c r="K1174" s="26">
        <v>12221.4</v>
      </c>
      <c r="L1174" s="26">
        <v>13817.6</v>
      </c>
      <c r="M1174" s="26">
        <v>14813.3</v>
      </c>
      <c r="N1174" s="26">
        <v>15379.9</v>
      </c>
      <c r="O1174" s="26">
        <v>15845.6</v>
      </c>
      <c r="P1174" s="26">
        <v>16725.8</v>
      </c>
      <c r="Q1174" s="26">
        <v>17605.099999999999</v>
      </c>
      <c r="R1174" s="26">
        <v>18503.099999999999</v>
      </c>
      <c r="S1174" s="26">
        <v>19690.8</v>
      </c>
      <c r="T1174" s="26">
        <v>20656.8</v>
      </c>
      <c r="U1174" s="26">
        <v>20756.7</v>
      </c>
      <c r="V1174" s="26">
        <v>21095.8</v>
      </c>
      <c r="W1174" s="26">
        <v>21418.400000000001</v>
      </c>
      <c r="X1174" s="26">
        <v>22042.400000000001</v>
      </c>
      <c r="Y1174" s="26">
        <v>22216.799999999999</v>
      </c>
      <c r="Z1174" s="26">
        <v>23585.7</v>
      </c>
      <c r="AA1174" s="26">
        <v>24458.3</v>
      </c>
      <c r="AB1174" s="26">
        <v>25750.7</v>
      </c>
      <c r="AC1174" s="26">
        <v>26818.400000000001</v>
      </c>
      <c r="AD1174" s="26">
        <v>28912.1</v>
      </c>
      <c r="AE1174" s="26">
        <v>30864.9</v>
      </c>
      <c r="AF1174" s="26">
        <v>30237.5</v>
      </c>
      <c r="AG1174" s="26">
        <v>33927.9</v>
      </c>
    </row>
    <row r="1175" spans="1:33" x14ac:dyDescent="0.3">
      <c r="A1175" s="26" t="s">
        <v>193</v>
      </c>
      <c r="B1175" s="26" t="s">
        <v>44</v>
      </c>
      <c r="C1175" s="26">
        <v>8</v>
      </c>
      <c r="D1175" s="26" t="s">
        <v>249</v>
      </c>
      <c r="E1175" s="26">
        <v>22</v>
      </c>
      <c r="F1175" s="26" t="s">
        <v>133</v>
      </c>
      <c r="G1175" s="26" t="s">
        <v>271</v>
      </c>
      <c r="H1175" s="26" t="s">
        <v>139</v>
      </c>
      <c r="I1175" s="26">
        <v>2508.3000000000002</v>
      </c>
      <c r="J1175" s="26">
        <v>3061.1</v>
      </c>
      <c r="K1175" s="26">
        <v>3343</v>
      </c>
      <c r="L1175" s="26">
        <v>3483.1</v>
      </c>
      <c r="M1175" s="26">
        <v>3720.9</v>
      </c>
      <c r="N1175" s="26">
        <v>4229.1000000000004</v>
      </c>
      <c r="O1175" s="26">
        <v>4491</v>
      </c>
      <c r="P1175" s="26">
        <v>4535.1000000000004</v>
      </c>
      <c r="Q1175" s="26">
        <v>4500.1000000000004</v>
      </c>
      <c r="R1175" s="26">
        <v>5216.1000000000004</v>
      </c>
      <c r="S1175" s="26">
        <v>5353</v>
      </c>
      <c r="T1175" s="26">
        <v>6222.9</v>
      </c>
      <c r="U1175" s="26">
        <v>6557.5</v>
      </c>
      <c r="V1175" s="26">
        <v>6856.1</v>
      </c>
      <c r="W1175" s="26">
        <v>7639.2</v>
      </c>
      <c r="X1175" s="26">
        <v>8827.4</v>
      </c>
      <c r="Y1175" s="26">
        <v>9429.9</v>
      </c>
      <c r="Z1175" s="26">
        <v>9876.6</v>
      </c>
      <c r="AA1175" s="26">
        <v>10793.3</v>
      </c>
      <c r="AB1175" s="26">
        <v>11658.3</v>
      </c>
      <c r="AC1175" s="26">
        <v>12343.6</v>
      </c>
      <c r="AD1175" s="26">
        <v>13079.8</v>
      </c>
      <c r="AE1175" s="26">
        <v>13401.1</v>
      </c>
      <c r="AF1175" s="26">
        <v>14630</v>
      </c>
      <c r="AG1175" s="26">
        <v>12847.4</v>
      </c>
    </row>
    <row r="1176" spans="1:33" x14ac:dyDescent="0.3">
      <c r="A1176" s="26" t="s">
        <v>193</v>
      </c>
      <c r="B1176" s="26" t="s">
        <v>44</v>
      </c>
      <c r="C1176" s="26">
        <v>8</v>
      </c>
      <c r="D1176" s="26" t="s">
        <v>249</v>
      </c>
      <c r="E1176" s="26">
        <v>23</v>
      </c>
      <c r="F1176" s="26" t="s">
        <v>133</v>
      </c>
      <c r="G1176" s="26" t="s">
        <v>272</v>
      </c>
      <c r="H1176" s="26" t="s">
        <v>139</v>
      </c>
      <c r="I1176" s="26">
        <v>10557</v>
      </c>
      <c r="J1176" s="26">
        <v>11555</v>
      </c>
      <c r="K1176" s="26">
        <v>12247</v>
      </c>
      <c r="L1176" s="26">
        <v>12768.1</v>
      </c>
      <c r="M1176" s="26">
        <v>13520</v>
      </c>
      <c r="N1176" s="26">
        <v>14839</v>
      </c>
      <c r="O1176" s="26">
        <v>15917</v>
      </c>
      <c r="P1176" s="26">
        <v>16855</v>
      </c>
      <c r="Q1176" s="26">
        <v>17682.099999999999</v>
      </c>
      <c r="R1176" s="26">
        <v>19229</v>
      </c>
      <c r="S1176" s="26">
        <v>20389</v>
      </c>
      <c r="T1176" s="26">
        <v>21901.599999999999</v>
      </c>
      <c r="U1176" s="26">
        <v>23167.8</v>
      </c>
      <c r="V1176" s="26">
        <v>24161.1</v>
      </c>
      <c r="W1176" s="26">
        <v>25566.9</v>
      </c>
      <c r="X1176" s="26">
        <v>27550.5</v>
      </c>
      <c r="Y1176" s="26">
        <v>28769.7</v>
      </c>
      <c r="Z1176" s="26">
        <v>30072.2</v>
      </c>
      <c r="AA1176" s="26">
        <v>32614.9</v>
      </c>
      <c r="AB1176" s="26">
        <v>34846.1</v>
      </c>
      <c r="AC1176" s="26">
        <v>36798.800000000003</v>
      </c>
      <c r="AD1176" s="26">
        <v>39187.199999999997</v>
      </c>
      <c r="AE1176" s="26">
        <v>41570.6</v>
      </c>
      <c r="AF1176" s="26">
        <v>41282.6</v>
      </c>
      <c r="AG1176" s="26">
        <v>44542.5</v>
      </c>
    </row>
    <row r="1177" spans="1:33" x14ac:dyDescent="0.3">
      <c r="A1177" s="26" t="s">
        <v>193</v>
      </c>
      <c r="B1177" s="26" t="s">
        <v>44</v>
      </c>
      <c r="C1177" s="26">
        <v>8</v>
      </c>
      <c r="D1177" s="26" t="s">
        <v>249</v>
      </c>
      <c r="E1177" s="26">
        <v>24</v>
      </c>
      <c r="F1177" s="26" t="s">
        <v>133</v>
      </c>
      <c r="G1177" s="26" t="s">
        <v>273</v>
      </c>
      <c r="H1177" s="26" t="s">
        <v>139</v>
      </c>
      <c r="I1177" s="26">
        <v>8048.7</v>
      </c>
      <c r="J1177" s="26">
        <v>8494</v>
      </c>
      <c r="K1177" s="26">
        <v>8904</v>
      </c>
      <c r="L1177" s="26">
        <v>9285</v>
      </c>
      <c r="M1177" s="26">
        <v>9799.1</v>
      </c>
      <c r="N1177" s="26">
        <v>10609.9</v>
      </c>
      <c r="O1177" s="26">
        <v>11426</v>
      </c>
      <c r="P1177" s="26">
        <v>12320</v>
      </c>
      <c r="Q1177" s="26">
        <v>13182</v>
      </c>
      <c r="R1177" s="26">
        <v>14012.9</v>
      </c>
      <c r="S1177" s="26">
        <v>15036</v>
      </c>
      <c r="T1177" s="26">
        <v>15678.7</v>
      </c>
      <c r="U1177" s="26">
        <v>16610.3</v>
      </c>
      <c r="V1177" s="26">
        <v>17305</v>
      </c>
      <c r="W1177" s="26">
        <v>17927.7</v>
      </c>
      <c r="X1177" s="26">
        <v>18723.099999999999</v>
      </c>
      <c r="Y1177" s="26">
        <v>19339.8</v>
      </c>
      <c r="Z1177" s="26">
        <v>20195.7</v>
      </c>
      <c r="AA1177" s="26">
        <v>21821.5</v>
      </c>
      <c r="AB1177" s="26">
        <v>23187.8</v>
      </c>
      <c r="AC1177" s="26">
        <v>24455.200000000001</v>
      </c>
      <c r="AD1177" s="26">
        <v>26107.4</v>
      </c>
      <c r="AE1177" s="26">
        <v>28169.599999999999</v>
      </c>
      <c r="AF1177" s="26">
        <v>26652.6</v>
      </c>
      <c r="AG1177" s="26">
        <v>31695</v>
      </c>
    </row>
    <row r="1178" spans="1:33" x14ac:dyDescent="0.3">
      <c r="A1178" s="26" t="s">
        <v>194</v>
      </c>
      <c r="B1178" s="26" t="s">
        <v>45</v>
      </c>
      <c r="C1178" s="26">
        <v>5</v>
      </c>
      <c r="D1178" s="26" t="s">
        <v>249</v>
      </c>
      <c r="E1178" s="26">
        <v>1</v>
      </c>
      <c r="F1178" s="26" t="s">
        <v>133</v>
      </c>
      <c r="G1178" s="26" t="s">
        <v>250</v>
      </c>
      <c r="H1178" s="26" t="s">
        <v>139</v>
      </c>
      <c r="I1178" s="26">
        <v>30313.200000000001</v>
      </c>
      <c r="J1178" s="26">
        <v>31658</v>
      </c>
      <c r="K1178" s="26">
        <v>33356.400000000001</v>
      </c>
      <c r="L1178" s="26">
        <v>35221.9</v>
      </c>
      <c r="M1178" s="26">
        <v>36582.9</v>
      </c>
      <c r="N1178" s="26">
        <v>38098.300000000003</v>
      </c>
      <c r="O1178" s="26">
        <v>39784.400000000001</v>
      </c>
      <c r="P1178" s="26">
        <v>42156.7</v>
      </c>
      <c r="Q1178" s="26">
        <v>44383.6</v>
      </c>
      <c r="R1178" s="26">
        <v>46349.1</v>
      </c>
      <c r="S1178" s="26">
        <v>48335.7</v>
      </c>
      <c r="T1178" s="26">
        <v>50416</v>
      </c>
      <c r="U1178" s="26">
        <v>51240.2</v>
      </c>
      <c r="V1178" s="26">
        <v>53331.199999999997</v>
      </c>
      <c r="W1178" s="26">
        <v>55749</v>
      </c>
      <c r="X1178" s="26">
        <v>57346.1</v>
      </c>
      <c r="Y1178" s="26">
        <v>58325.7</v>
      </c>
      <c r="Z1178" s="26">
        <v>59563</v>
      </c>
      <c r="AA1178" s="26">
        <v>60923</v>
      </c>
      <c r="AB1178" s="26">
        <v>62330.9</v>
      </c>
      <c r="AC1178" s="26">
        <v>63838</v>
      </c>
      <c r="AD1178" s="26">
        <v>66575.100000000006</v>
      </c>
      <c r="AE1178" s="26">
        <v>67992.2</v>
      </c>
      <c r="AF1178" s="26">
        <v>66537.399999999994</v>
      </c>
      <c r="AG1178" s="26">
        <v>73374.899999999994</v>
      </c>
    </row>
    <row r="1179" spans="1:33" x14ac:dyDescent="0.3">
      <c r="A1179" s="26" t="s">
        <v>194</v>
      </c>
      <c r="B1179" s="26" t="s">
        <v>45</v>
      </c>
      <c r="C1179" s="26">
        <v>5</v>
      </c>
      <c r="D1179" s="26" t="s">
        <v>249</v>
      </c>
      <c r="E1179" s="26">
        <v>2</v>
      </c>
      <c r="F1179" s="26" t="s">
        <v>133</v>
      </c>
      <c r="G1179" s="26" t="s">
        <v>251</v>
      </c>
      <c r="H1179" s="26" t="s">
        <v>139</v>
      </c>
      <c r="I1179" s="26">
        <v>11628.8</v>
      </c>
      <c r="J1179" s="26">
        <v>11991.6</v>
      </c>
      <c r="K1179" s="26">
        <v>12690.2</v>
      </c>
      <c r="L1179" s="26">
        <v>13306.3</v>
      </c>
      <c r="M1179" s="26">
        <v>13502.9</v>
      </c>
      <c r="N1179" s="26">
        <v>13924.1</v>
      </c>
      <c r="O1179" s="26">
        <v>14444</v>
      </c>
      <c r="P1179" s="26">
        <v>15299.2</v>
      </c>
      <c r="Q1179" s="26">
        <v>15889.5</v>
      </c>
      <c r="R1179" s="26">
        <v>16568.5</v>
      </c>
      <c r="S1179" s="26">
        <v>17187.099999999999</v>
      </c>
      <c r="T1179" s="26">
        <v>17730</v>
      </c>
      <c r="U1179" s="26">
        <v>17479.599999999999</v>
      </c>
      <c r="V1179" s="26">
        <v>18407.099999999999</v>
      </c>
      <c r="W1179" s="26">
        <v>19494.400000000001</v>
      </c>
      <c r="X1179" s="26">
        <v>19801.5</v>
      </c>
      <c r="Y1179" s="26">
        <v>20080.599999999999</v>
      </c>
      <c r="Z1179" s="26">
        <v>20188.900000000001</v>
      </c>
      <c r="AA1179" s="26">
        <v>20080.400000000001</v>
      </c>
      <c r="AB1179" s="26">
        <v>20102.3</v>
      </c>
      <c r="AC1179" s="26">
        <v>20367.3</v>
      </c>
      <c r="AD1179" s="26">
        <v>20993.7</v>
      </c>
      <c r="AE1179" s="26">
        <v>21123.200000000001</v>
      </c>
      <c r="AF1179" s="26">
        <v>21644</v>
      </c>
      <c r="AG1179" s="26">
        <v>25118.1</v>
      </c>
    </row>
    <row r="1180" spans="1:33" x14ac:dyDescent="0.3">
      <c r="A1180" s="26" t="s">
        <v>194</v>
      </c>
      <c r="B1180" s="26" t="s">
        <v>45</v>
      </c>
      <c r="C1180" s="26">
        <v>5</v>
      </c>
      <c r="D1180" s="26" t="s">
        <v>249</v>
      </c>
      <c r="E1180" s="26">
        <v>3</v>
      </c>
      <c r="F1180" s="26" t="s">
        <v>133</v>
      </c>
      <c r="G1180" s="26" t="s">
        <v>252</v>
      </c>
      <c r="H1180" s="26" t="s">
        <v>139</v>
      </c>
      <c r="I1180" s="26">
        <v>3784.1</v>
      </c>
      <c r="J1180" s="26">
        <v>4014.3</v>
      </c>
      <c r="K1180" s="26">
        <v>4261.8</v>
      </c>
      <c r="L1180" s="26">
        <v>4397.8</v>
      </c>
      <c r="M1180" s="26">
        <v>4515</v>
      </c>
      <c r="N1180" s="26">
        <v>4782</v>
      </c>
      <c r="O1180" s="26">
        <v>4880.3999999999996</v>
      </c>
      <c r="P1180" s="26">
        <v>5099.6000000000004</v>
      </c>
      <c r="Q1180" s="26">
        <v>5049</v>
      </c>
      <c r="R1180" s="26">
        <v>5004.6000000000004</v>
      </c>
      <c r="S1180" s="26">
        <v>5121.1000000000004</v>
      </c>
      <c r="T1180" s="26">
        <v>4898</v>
      </c>
      <c r="U1180" s="26">
        <v>4815.5</v>
      </c>
      <c r="V1180" s="26">
        <v>5112.7</v>
      </c>
      <c r="W1180" s="26">
        <v>5296.9</v>
      </c>
      <c r="X1180" s="26">
        <v>5538.4</v>
      </c>
      <c r="Y1180" s="26">
        <v>5644.3</v>
      </c>
      <c r="Z1180" s="26">
        <v>5656.7</v>
      </c>
      <c r="AA1180" s="26">
        <v>5856.7</v>
      </c>
      <c r="AB1180" s="26">
        <v>5837.9</v>
      </c>
      <c r="AC1180" s="26">
        <v>5820.2</v>
      </c>
      <c r="AD1180" s="26">
        <v>6120.3</v>
      </c>
      <c r="AE1180" s="26">
        <v>6174.5</v>
      </c>
      <c r="AF1180" s="26">
        <v>6656.9</v>
      </c>
      <c r="AG1180" s="26">
        <v>8138.2</v>
      </c>
    </row>
    <row r="1181" spans="1:33" x14ac:dyDescent="0.3">
      <c r="A1181" s="26" t="s">
        <v>194</v>
      </c>
      <c r="B1181" s="26" t="s">
        <v>45</v>
      </c>
      <c r="C1181" s="26">
        <v>5</v>
      </c>
      <c r="D1181" s="26" t="s">
        <v>249</v>
      </c>
      <c r="E1181" s="26">
        <v>4</v>
      </c>
      <c r="F1181" s="26" t="s">
        <v>133</v>
      </c>
      <c r="G1181" s="26" t="s">
        <v>253</v>
      </c>
      <c r="H1181" s="26" t="s">
        <v>139</v>
      </c>
      <c r="I1181" s="26">
        <v>1822.2</v>
      </c>
      <c r="J1181" s="26">
        <v>1950.3</v>
      </c>
      <c r="K1181" s="26">
        <v>2082.6</v>
      </c>
      <c r="L1181" s="26">
        <v>2099.6</v>
      </c>
      <c r="M1181" s="26">
        <v>2248.5</v>
      </c>
      <c r="N1181" s="26">
        <v>2375.4</v>
      </c>
      <c r="O1181" s="26">
        <v>2386.9</v>
      </c>
      <c r="P1181" s="26">
        <v>2414.5</v>
      </c>
      <c r="Q1181" s="26">
        <v>2297.6</v>
      </c>
      <c r="R1181" s="26">
        <v>2180.5</v>
      </c>
      <c r="S1181" s="26">
        <v>2248.1999999999998</v>
      </c>
      <c r="T1181" s="26">
        <v>2025.8</v>
      </c>
      <c r="U1181" s="26">
        <v>2015.9</v>
      </c>
      <c r="V1181" s="26">
        <v>2274.6</v>
      </c>
      <c r="W1181" s="26">
        <v>2384.9</v>
      </c>
      <c r="X1181" s="26">
        <v>2582.1999999999998</v>
      </c>
      <c r="Y1181" s="26">
        <v>2620.9</v>
      </c>
      <c r="Z1181" s="26">
        <v>2631.6</v>
      </c>
      <c r="AA1181" s="26">
        <v>2761.7</v>
      </c>
      <c r="AB1181" s="26">
        <v>2724.8</v>
      </c>
      <c r="AC1181" s="26">
        <v>2737.3</v>
      </c>
      <c r="AD1181" s="26">
        <v>2924</v>
      </c>
      <c r="AE1181" s="26">
        <v>2933.8</v>
      </c>
      <c r="AF1181" s="26">
        <v>3015.5</v>
      </c>
      <c r="AG1181" s="26">
        <v>3723.8</v>
      </c>
    </row>
    <row r="1182" spans="1:33" x14ac:dyDescent="0.3">
      <c r="A1182" s="26" t="s">
        <v>194</v>
      </c>
      <c r="B1182" s="26" t="s">
        <v>45</v>
      </c>
      <c r="C1182" s="26">
        <v>5</v>
      </c>
      <c r="D1182" s="26" t="s">
        <v>249</v>
      </c>
      <c r="E1182" s="26">
        <v>5</v>
      </c>
      <c r="F1182" s="26" t="s">
        <v>133</v>
      </c>
      <c r="G1182" s="26" t="s">
        <v>254</v>
      </c>
      <c r="H1182" s="26" t="s">
        <v>139</v>
      </c>
      <c r="I1182" s="26">
        <v>920.1</v>
      </c>
      <c r="J1182" s="26">
        <v>945.6</v>
      </c>
      <c r="K1182" s="26">
        <v>998.6</v>
      </c>
      <c r="L1182" s="26">
        <v>1047.5999999999999</v>
      </c>
      <c r="M1182" s="26">
        <v>1031</v>
      </c>
      <c r="N1182" s="26">
        <v>1105.9000000000001</v>
      </c>
      <c r="O1182" s="26">
        <v>1133.2</v>
      </c>
      <c r="P1182" s="26">
        <v>1212</v>
      </c>
      <c r="Q1182" s="26">
        <v>1244.3</v>
      </c>
      <c r="R1182" s="26">
        <v>1261.9000000000001</v>
      </c>
      <c r="S1182" s="26">
        <v>1260.0999999999999</v>
      </c>
      <c r="T1182" s="26">
        <v>1241.8</v>
      </c>
      <c r="U1182" s="26">
        <v>1194.4000000000001</v>
      </c>
      <c r="V1182" s="26">
        <v>1208.0999999999999</v>
      </c>
      <c r="W1182" s="26">
        <v>1233.2</v>
      </c>
      <c r="X1182" s="26">
        <v>1238.8</v>
      </c>
      <c r="Y1182" s="26">
        <v>1257.5999999999999</v>
      </c>
      <c r="Z1182" s="26">
        <v>1278.2</v>
      </c>
      <c r="AA1182" s="26">
        <v>1329.1</v>
      </c>
      <c r="AB1182" s="26">
        <v>1363</v>
      </c>
      <c r="AC1182" s="26">
        <v>1379.5</v>
      </c>
      <c r="AD1182" s="26">
        <v>1443.1</v>
      </c>
      <c r="AE1182" s="26">
        <v>1459.5</v>
      </c>
      <c r="AF1182" s="26">
        <v>1685.1</v>
      </c>
      <c r="AG1182" s="26">
        <v>2000.9</v>
      </c>
    </row>
    <row r="1183" spans="1:33" x14ac:dyDescent="0.3">
      <c r="A1183" s="26" t="s">
        <v>194</v>
      </c>
      <c r="B1183" s="26" t="s">
        <v>45</v>
      </c>
      <c r="C1183" s="26">
        <v>5</v>
      </c>
      <c r="D1183" s="26" t="s">
        <v>249</v>
      </c>
      <c r="E1183" s="26">
        <v>6</v>
      </c>
      <c r="F1183" s="26" t="s">
        <v>133</v>
      </c>
      <c r="G1183" s="26" t="s">
        <v>255</v>
      </c>
      <c r="H1183" s="26" t="s">
        <v>139</v>
      </c>
      <c r="I1183" s="26">
        <v>685.2</v>
      </c>
      <c r="J1183" s="26">
        <v>730.5</v>
      </c>
      <c r="K1183" s="26">
        <v>765.4</v>
      </c>
      <c r="L1183" s="26">
        <v>811.4</v>
      </c>
      <c r="M1183" s="26">
        <v>814</v>
      </c>
      <c r="N1183" s="26">
        <v>859.4</v>
      </c>
      <c r="O1183" s="26">
        <v>901.9</v>
      </c>
      <c r="P1183" s="26">
        <v>988.8</v>
      </c>
      <c r="Q1183" s="26">
        <v>998.5</v>
      </c>
      <c r="R1183" s="26">
        <v>1015.6</v>
      </c>
      <c r="S1183" s="26">
        <v>1028.5999999999999</v>
      </c>
      <c r="T1183" s="26">
        <v>1039</v>
      </c>
      <c r="U1183" s="26">
        <v>1015.4</v>
      </c>
      <c r="V1183" s="26">
        <v>1017.9</v>
      </c>
      <c r="W1183" s="26">
        <v>1027.3</v>
      </c>
      <c r="X1183" s="26">
        <v>1057.7</v>
      </c>
      <c r="Y1183" s="26">
        <v>1093.8</v>
      </c>
      <c r="Z1183" s="26">
        <v>1074.7</v>
      </c>
      <c r="AA1183" s="26">
        <v>1069.0999999999999</v>
      </c>
      <c r="AB1183" s="26">
        <v>1066.3</v>
      </c>
      <c r="AC1183" s="26">
        <v>1040.3</v>
      </c>
      <c r="AD1183" s="26">
        <v>1073.4000000000001</v>
      </c>
      <c r="AE1183" s="26">
        <v>1096.5999999999999</v>
      </c>
      <c r="AF1183" s="26">
        <v>1298.8</v>
      </c>
      <c r="AG1183" s="26">
        <v>1500.1</v>
      </c>
    </row>
    <row r="1184" spans="1:33" x14ac:dyDescent="0.3">
      <c r="A1184" s="26" t="s">
        <v>194</v>
      </c>
      <c r="B1184" s="26" t="s">
        <v>45</v>
      </c>
      <c r="C1184" s="26">
        <v>5</v>
      </c>
      <c r="D1184" s="26" t="s">
        <v>249</v>
      </c>
      <c r="E1184" s="26">
        <v>7</v>
      </c>
      <c r="F1184" s="26" t="s">
        <v>133</v>
      </c>
      <c r="G1184" s="26" t="s">
        <v>256</v>
      </c>
      <c r="H1184" s="26" t="s">
        <v>139</v>
      </c>
      <c r="I1184" s="26">
        <v>356.7</v>
      </c>
      <c r="J1184" s="26">
        <v>387.9</v>
      </c>
      <c r="K1184" s="26">
        <v>415.2</v>
      </c>
      <c r="L1184" s="26">
        <v>439.2</v>
      </c>
      <c r="M1184" s="26">
        <v>421.4</v>
      </c>
      <c r="N1184" s="26">
        <v>441.4</v>
      </c>
      <c r="O1184" s="26">
        <v>458.4</v>
      </c>
      <c r="P1184" s="26">
        <v>484.4</v>
      </c>
      <c r="Q1184" s="26">
        <v>508.5</v>
      </c>
      <c r="R1184" s="26">
        <v>546.6</v>
      </c>
      <c r="S1184" s="26">
        <v>584.20000000000005</v>
      </c>
      <c r="T1184" s="26">
        <v>591.5</v>
      </c>
      <c r="U1184" s="26">
        <v>589.79999999999995</v>
      </c>
      <c r="V1184" s="26">
        <v>612.1</v>
      </c>
      <c r="W1184" s="26">
        <v>651.4</v>
      </c>
      <c r="X1184" s="26">
        <v>659.8</v>
      </c>
      <c r="Y1184" s="26">
        <v>672</v>
      </c>
      <c r="Z1184" s="26">
        <v>672.3</v>
      </c>
      <c r="AA1184" s="26">
        <v>696.8</v>
      </c>
      <c r="AB1184" s="26">
        <v>683.8</v>
      </c>
      <c r="AC1184" s="26">
        <v>663.1</v>
      </c>
      <c r="AD1184" s="26">
        <v>679.8</v>
      </c>
      <c r="AE1184" s="26">
        <v>684.5</v>
      </c>
      <c r="AF1184" s="26">
        <v>657.5</v>
      </c>
      <c r="AG1184" s="26">
        <v>913.5</v>
      </c>
    </row>
    <row r="1185" spans="1:33" x14ac:dyDescent="0.3">
      <c r="A1185" s="26" t="s">
        <v>194</v>
      </c>
      <c r="B1185" s="26" t="s">
        <v>45</v>
      </c>
      <c r="C1185" s="26">
        <v>5</v>
      </c>
      <c r="D1185" s="26" t="s">
        <v>249</v>
      </c>
      <c r="E1185" s="26">
        <v>8</v>
      </c>
      <c r="F1185" s="26" t="s">
        <v>133</v>
      </c>
      <c r="G1185" s="26" t="s">
        <v>257</v>
      </c>
      <c r="H1185" s="26" t="s">
        <v>139</v>
      </c>
      <c r="I1185" s="26">
        <v>7844.7</v>
      </c>
      <c r="J1185" s="26">
        <v>7977.3</v>
      </c>
      <c r="K1185" s="26">
        <v>8428.4</v>
      </c>
      <c r="L1185" s="26">
        <v>8908.6</v>
      </c>
      <c r="M1185" s="26">
        <v>8988</v>
      </c>
      <c r="N1185" s="26">
        <v>9142</v>
      </c>
      <c r="O1185" s="26">
        <v>9563.6</v>
      </c>
      <c r="P1185" s="26">
        <v>10199.6</v>
      </c>
      <c r="Q1185" s="26">
        <v>10840.6</v>
      </c>
      <c r="R1185" s="26">
        <v>11563.8</v>
      </c>
      <c r="S1185" s="26">
        <v>12066</v>
      </c>
      <c r="T1185" s="26">
        <v>12832</v>
      </c>
      <c r="U1185" s="26">
        <v>12664.1</v>
      </c>
      <c r="V1185" s="26">
        <v>13294.4</v>
      </c>
      <c r="W1185" s="26">
        <v>14197.6</v>
      </c>
      <c r="X1185" s="26">
        <v>14263.1</v>
      </c>
      <c r="Y1185" s="26">
        <v>14436.3</v>
      </c>
      <c r="Z1185" s="26">
        <v>14532.1</v>
      </c>
      <c r="AA1185" s="26">
        <v>14223.7</v>
      </c>
      <c r="AB1185" s="26">
        <v>14264.3</v>
      </c>
      <c r="AC1185" s="26">
        <v>14547.1</v>
      </c>
      <c r="AD1185" s="26">
        <v>14873.4</v>
      </c>
      <c r="AE1185" s="26">
        <v>14948.8</v>
      </c>
      <c r="AF1185" s="26">
        <v>14987.1</v>
      </c>
      <c r="AG1185" s="26">
        <v>16979.900000000001</v>
      </c>
    </row>
    <row r="1186" spans="1:33" x14ac:dyDescent="0.3">
      <c r="A1186" s="26" t="s">
        <v>194</v>
      </c>
      <c r="B1186" s="26" t="s">
        <v>45</v>
      </c>
      <c r="C1186" s="26">
        <v>5</v>
      </c>
      <c r="D1186" s="26" t="s">
        <v>249</v>
      </c>
      <c r="E1186" s="26">
        <v>9</v>
      </c>
      <c r="F1186" s="26" t="s">
        <v>133</v>
      </c>
      <c r="G1186" s="26" t="s">
        <v>258</v>
      </c>
      <c r="H1186" s="26" t="s">
        <v>139</v>
      </c>
      <c r="I1186" s="26">
        <v>3087.6</v>
      </c>
      <c r="J1186" s="26">
        <v>3113.7</v>
      </c>
      <c r="K1186" s="26">
        <v>3204</v>
      </c>
      <c r="L1186" s="26">
        <v>3271.8</v>
      </c>
      <c r="M1186" s="26">
        <v>3282.5</v>
      </c>
      <c r="N1186" s="26">
        <v>3325.4</v>
      </c>
      <c r="O1186" s="26">
        <v>3405</v>
      </c>
      <c r="P1186" s="26">
        <v>3587.3</v>
      </c>
      <c r="Q1186" s="26">
        <v>3743.7</v>
      </c>
      <c r="R1186" s="26">
        <v>3938.3</v>
      </c>
      <c r="S1186" s="26">
        <v>4131.3</v>
      </c>
      <c r="T1186" s="26">
        <v>4418.5</v>
      </c>
      <c r="U1186" s="26">
        <v>4578.3</v>
      </c>
      <c r="V1186" s="26">
        <v>4680.7</v>
      </c>
      <c r="W1186" s="26">
        <v>4842.5</v>
      </c>
      <c r="X1186" s="26">
        <v>4877.6000000000004</v>
      </c>
      <c r="Y1186" s="26">
        <v>4946.3999999999996</v>
      </c>
      <c r="Z1186" s="26">
        <v>4990.7</v>
      </c>
      <c r="AA1186" s="26">
        <v>5016.5</v>
      </c>
      <c r="AB1186" s="26">
        <v>5158</v>
      </c>
      <c r="AC1186" s="26">
        <v>5235</v>
      </c>
      <c r="AD1186" s="26">
        <v>5253</v>
      </c>
      <c r="AE1186" s="26">
        <v>5390.4</v>
      </c>
      <c r="AF1186" s="26">
        <v>5821.4</v>
      </c>
      <c r="AG1186" s="26">
        <v>6233.9</v>
      </c>
    </row>
    <row r="1187" spans="1:33" x14ac:dyDescent="0.3">
      <c r="A1187" s="26" t="s">
        <v>194</v>
      </c>
      <c r="B1187" s="26" t="s">
        <v>45</v>
      </c>
      <c r="C1187" s="26">
        <v>5</v>
      </c>
      <c r="D1187" s="26" t="s">
        <v>249</v>
      </c>
      <c r="E1187" s="26">
        <v>10</v>
      </c>
      <c r="F1187" s="26" t="s">
        <v>133</v>
      </c>
      <c r="G1187" s="26" t="s">
        <v>259</v>
      </c>
      <c r="H1187" s="26" t="s">
        <v>139</v>
      </c>
      <c r="I1187" s="26">
        <v>1116</v>
      </c>
      <c r="J1187" s="26">
        <v>1180</v>
      </c>
      <c r="K1187" s="26">
        <v>1216.5</v>
      </c>
      <c r="L1187" s="26">
        <v>1255.4000000000001</v>
      </c>
      <c r="M1187" s="26">
        <v>1218.5999999999999</v>
      </c>
      <c r="N1187" s="26">
        <v>1218.7</v>
      </c>
      <c r="O1187" s="26">
        <v>1213</v>
      </c>
      <c r="P1187" s="26">
        <v>1234</v>
      </c>
      <c r="Q1187" s="26">
        <v>1297</v>
      </c>
      <c r="R1187" s="26">
        <v>1340.1</v>
      </c>
      <c r="S1187" s="26">
        <v>1357.5</v>
      </c>
      <c r="T1187" s="26">
        <v>1381.8</v>
      </c>
      <c r="U1187" s="26">
        <v>1375.8</v>
      </c>
      <c r="V1187" s="26">
        <v>1409</v>
      </c>
      <c r="W1187" s="26">
        <v>1440.3</v>
      </c>
      <c r="X1187" s="26">
        <v>1470.2</v>
      </c>
      <c r="Y1187" s="26">
        <v>1489.3</v>
      </c>
      <c r="Z1187" s="26">
        <v>1494.3</v>
      </c>
      <c r="AA1187" s="26">
        <v>1509</v>
      </c>
      <c r="AB1187" s="26">
        <v>1505.3</v>
      </c>
      <c r="AC1187" s="26">
        <v>1475.5</v>
      </c>
      <c r="AD1187" s="26">
        <v>1483.8</v>
      </c>
      <c r="AE1187" s="26">
        <v>1468.4</v>
      </c>
      <c r="AF1187" s="26">
        <v>1389.4</v>
      </c>
      <c r="AG1187" s="26">
        <v>1860.8</v>
      </c>
    </row>
    <row r="1188" spans="1:33" x14ac:dyDescent="0.3">
      <c r="A1188" s="26" t="s">
        <v>194</v>
      </c>
      <c r="B1188" s="26" t="s">
        <v>45</v>
      </c>
      <c r="C1188" s="26">
        <v>5</v>
      </c>
      <c r="D1188" s="26" t="s">
        <v>249</v>
      </c>
      <c r="E1188" s="26">
        <v>11</v>
      </c>
      <c r="F1188" s="26" t="s">
        <v>133</v>
      </c>
      <c r="G1188" s="26" t="s">
        <v>260</v>
      </c>
      <c r="H1188" s="26" t="s">
        <v>139</v>
      </c>
      <c r="I1188" s="26">
        <v>1054.8</v>
      </c>
      <c r="J1188" s="26">
        <v>938.5</v>
      </c>
      <c r="K1188" s="26">
        <v>1040</v>
      </c>
      <c r="L1188" s="26">
        <v>1261.7</v>
      </c>
      <c r="M1188" s="26">
        <v>1238.3</v>
      </c>
      <c r="N1188" s="26">
        <v>1202.2</v>
      </c>
      <c r="O1188" s="26">
        <v>1366.2</v>
      </c>
      <c r="P1188" s="26">
        <v>1609</v>
      </c>
      <c r="Q1188" s="26">
        <v>1879.2</v>
      </c>
      <c r="R1188" s="26">
        <v>2105.1999999999998</v>
      </c>
      <c r="S1188" s="26">
        <v>2239.9</v>
      </c>
      <c r="T1188" s="26">
        <v>2549.5</v>
      </c>
      <c r="U1188" s="26">
        <v>1969.7</v>
      </c>
      <c r="V1188" s="26">
        <v>2353.8000000000002</v>
      </c>
      <c r="W1188" s="26">
        <v>2920.8</v>
      </c>
      <c r="X1188" s="26">
        <v>2917.5</v>
      </c>
      <c r="Y1188" s="26">
        <v>2888.1</v>
      </c>
      <c r="Z1188" s="26">
        <v>2755.1</v>
      </c>
      <c r="AA1188" s="26">
        <v>2149.6</v>
      </c>
      <c r="AB1188" s="26">
        <v>1903.4</v>
      </c>
      <c r="AC1188" s="26">
        <v>2018.8</v>
      </c>
      <c r="AD1188" s="26">
        <v>2217.5</v>
      </c>
      <c r="AE1188" s="26">
        <v>2055.9</v>
      </c>
      <c r="AF1188" s="26">
        <v>1429.6</v>
      </c>
      <c r="AG1188" s="26">
        <v>2210.6</v>
      </c>
    </row>
    <row r="1189" spans="1:33" x14ac:dyDescent="0.3">
      <c r="A1189" s="26" t="s">
        <v>194</v>
      </c>
      <c r="B1189" s="26" t="s">
        <v>45</v>
      </c>
      <c r="C1189" s="26">
        <v>5</v>
      </c>
      <c r="D1189" s="26" t="s">
        <v>249</v>
      </c>
      <c r="E1189" s="26">
        <v>12</v>
      </c>
      <c r="F1189" s="26" t="s">
        <v>133</v>
      </c>
      <c r="G1189" s="26" t="s">
        <v>261</v>
      </c>
      <c r="H1189" s="26" t="s">
        <v>139</v>
      </c>
      <c r="I1189" s="26">
        <v>2586.1999999999998</v>
      </c>
      <c r="J1189" s="26">
        <v>2745.1</v>
      </c>
      <c r="K1189" s="26">
        <v>2967.8</v>
      </c>
      <c r="L1189" s="26">
        <v>3119.6</v>
      </c>
      <c r="M1189" s="26">
        <v>3248.6</v>
      </c>
      <c r="N1189" s="26">
        <v>3395.7</v>
      </c>
      <c r="O1189" s="26">
        <v>3579.3</v>
      </c>
      <c r="P1189" s="26">
        <v>3769.3</v>
      </c>
      <c r="Q1189" s="26">
        <v>3920.7</v>
      </c>
      <c r="R1189" s="26">
        <v>4180.2</v>
      </c>
      <c r="S1189" s="26">
        <v>4337.3</v>
      </c>
      <c r="T1189" s="26">
        <v>4482.2</v>
      </c>
      <c r="U1189" s="26">
        <v>4740.3</v>
      </c>
      <c r="V1189" s="26">
        <v>4850.8999999999996</v>
      </c>
      <c r="W1189" s="26">
        <v>4993.8999999999996</v>
      </c>
      <c r="X1189" s="26">
        <v>4997.8</v>
      </c>
      <c r="Y1189" s="26">
        <v>5112.5</v>
      </c>
      <c r="Z1189" s="26">
        <v>5292.1</v>
      </c>
      <c r="AA1189" s="26">
        <v>5548.6</v>
      </c>
      <c r="AB1189" s="26">
        <v>5697.5</v>
      </c>
      <c r="AC1189" s="26">
        <v>5817.8</v>
      </c>
      <c r="AD1189" s="26">
        <v>5919.1</v>
      </c>
      <c r="AE1189" s="26">
        <v>6034</v>
      </c>
      <c r="AF1189" s="26">
        <v>6346.8</v>
      </c>
      <c r="AG1189" s="26">
        <v>6674.6</v>
      </c>
    </row>
    <row r="1190" spans="1:33" x14ac:dyDescent="0.3">
      <c r="A1190" s="26" t="s">
        <v>194</v>
      </c>
      <c r="B1190" s="26" t="s">
        <v>45</v>
      </c>
      <c r="C1190" s="26">
        <v>5</v>
      </c>
      <c r="D1190" s="26" t="s">
        <v>249</v>
      </c>
      <c r="E1190" s="26">
        <v>13</v>
      </c>
      <c r="F1190" s="26" t="s">
        <v>133</v>
      </c>
      <c r="G1190" s="26" t="s">
        <v>262</v>
      </c>
      <c r="H1190" s="26" t="s">
        <v>139</v>
      </c>
      <c r="I1190" s="26">
        <v>18684.400000000001</v>
      </c>
      <c r="J1190" s="26">
        <v>19666.400000000001</v>
      </c>
      <c r="K1190" s="26">
        <v>20666.2</v>
      </c>
      <c r="L1190" s="26">
        <v>21915.599999999999</v>
      </c>
      <c r="M1190" s="26">
        <v>23080</v>
      </c>
      <c r="N1190" s="26">
        <v>24174.2</v>
      </c>
      <c r="O1190" s="26">
        <v>25340.400000000001</v>
      </c>
      <c r="P1190" s="26">
        <v>26857.5</v>
      </c>
      <c r="Q1190" s="26">
        <v>28494</v>
      </c>
      <c r="R1190" s="26">
        <v>29780.7</v>
      </c>
      <c r="S1190" s="26">
        <v>31148.5</v>
      </c>
      <c r="T1190" s="26">
        <v>32686</v>
      </c>
      <c r="U1190" s="26">
        <v>33760.5</v>
      </c>
      <c r="V1190" s="26">
        <v>34924.1</v>
      </c>
      <c r="W1190" s="26">
        <v>36254.5</v>
      </c>
      <c r="X1190" s="26">
        <v>37544.6</v>
      </c>
      <c r="Y1190" s="26">
        <v>38245.1</v>
      </c>
      <c r="Z1190" s="26">
        <v>39374.1</v>
      </c>
      <c r="AA1190" s="26">
        <v>40842.6</v>
      </c>
      <c r="AB1190" s="26">
        <v>42228.6</v>
      </c>
      <c r="AC1190" s="26">
        <v>43470.7</v>
      </c>
      <c r="AD1190" s="26">
        <v>45581.4</v>
      </c>
      <c r="AE1190" s="26">
        <v>46869</v>
      </c>
      <c r="AF1190" s="26">
        <v>44893.4</v>
      </c>
      <c r="AG1190" s="26">
        <v>48256.800000000003</v>
      </c>
    </row>
    <row r="1191" spans="1:33" x14ac:dyDescent="0.3">
      <c r="A1191" s="26" t="s">
        <v>194</v>
      </c>
      <c r="B1191" s="26" t="s">
        <v>45</v>
      </c>
      <c r="C1191" s="26">
        <v>5</v>
      </c>
      <c r="D1191" s="26" t="s">
        <v>249</v>
      </c>
      <c r="E1191" s="26">
        <v>14</v>
      </c>
      <c r="F1191" s="26" t="s">
        <v>133</v>
      </c>
      <c r="G1191" s="26" t="s">
        <v>263</v>
      </c>
      <c r="H1191" s="26" t="s">
        <v>139</v>
      </c>
      <c r="I1191" s="26">
        <v>17666.7</v>
      </c>
      <c r="J1191" s="26">
        <v>18595.400000000001</v>
      </c>
      <c r="K1191" s="26">
        <v>19431.2</v>
      </c>
      <c r="L1191" s="26">
        <v>20583.599999999999</v>
      </c>
      <c r="M1191" s="26">
        <v>21600</v>
      </c>
      <c r="N1191" s="26">
        <v>22612.2</v>
      </c>
      <c r="O1191" s="26">
        <v>23756.400000000001</v>
      </c>
      <c r="P1191" s="26">
        <v>25191.5</v>
      </c>
      <c r="Q1191" s="26">
        <v>26804</v>
      </c>
      <c r="R1191" s="26">
        <v>27918.7</v>
      </c>
      <c r="S1191" s="26">
        <v>29333.5</v>
      </c>
      <c r="T1191" s="26">
        <v>30642.5</v>
      </c>
      <c r="U1191" s="26">
        <v>31569.9</v>
      </c>
      <c r="V1191" s="26">
        <v>32631.1</v>
      </c>
      <c r="W1191" s="26">
        <v>33777.5</v>
      </c>
      <c r="X1191" s="26">
        <v>34890</v>
      </c>
      <c r="Y1191" s="26">
        <v>35519.4</v>
      </c>
      <c r="Z1191" s="26">
        <v>36575.699999999997</v>
      </c>
      <c r="AA1191" s="26">
        <v>37964.6</v>
      </c>
      <c r="AB1191" s="26">
        <v>39194.5</v>
      </c>
      <c r="AC1191" s="26">
        <v>40289.1</v>
      </c>
      <c r="AD1191" s="26">
        <v>42251.6</v>
      </c>
      <c r="AE1191" s="26">
        <v>43455.7</v>
      </c>
      <c r="AF1191" s="26">
        <v>41166.1</v>
      </c>
      <c r="AG1191" s="26">
        <v>44870.5</v>
      </c>
    </row>
    <row r="1192" spans="1:33" x14ac:dyDescent="0.3">
      <c r="A1192" s="26" t="s">
        <v>194</v>
      </c>
      <c r="B1192" s="26" t="s">
        <v>45</v>
      </c>
      <c r="C1192" s="26">
        <v>5</v>
      </c>
      <c r="D1192" s="26" t="s">
        <v>249</v>
      </c>
      <c r="E1192" s="26">
        <v>15</v>
      </c>
      <c r="F1192" s="26" t="s">
        <v>133</v>
      </c>
      <c r="G1192" s="26" t="s">
        <v>264</v>
      </c>
      <c r="H1192" s="26" t="s">
        <v>139</v>
      </c>
      <c r="I1192" s="26">
        <v>4867.5</v>
      </c>
      <c r="J1192" s="26">
        <v>5099</v>
      </c>
      <c r="K1192" s="26">
        <v>5347.6</v>
      </c>
      <c r="L1192" s="26">
        <v>5689.8</v>
      </c>
      <c r="M1192" s="26">
        <v>6086.7</v>
      </c>
      <c r="N1192" s="26">
        <v>6355.2</v>
      </c>
      <c r="O1192" s="26">
        <v>6646.6</v>
      </c>
      <c r="P1192" s="26">
        <v>7023.9</v>
      </c>
      <c r="Q1192" s="26">
        <v>7568.2</v>
      </c>
      <c r="R1192" s="26">
        <v>7826.1</v>
      </c>
      <c r="S1192" s="26">
        <v>8233.2999999999993</v>
      </c>
      <c r="T1192" s="26">
        <v>8730.4</v>
      </c>
      <c r="U1192" s="26">
        <v>8882</v>
      </c>
      <c r="V1192" s="26">
        <v>9074</v>
      </c>
      <c r="W1192" s="26">
        <v>9246.2000000000007</v>
      </c>
      <c r="X1192" s="26">
        <v>9388.2000000000007</v>
      </c>
      <c r="Y1192" s="26">
        <v>9667.9</v>
      </c>
      <c r="Z1192" s="26">
        <v>9778</v>
      </c>
      <c r="AA1192" s="26">
        <v>9915.4</v>
      </c>
      <c r="AB1192" s="26">
        <v>10258</v>
      </c>
      <c r="AC1192" s="26">
        <v>10403.6</v>
      </c>
      <c r="AD1192" s="26">
        <v>10933.1</v>
      </c>
      <c r="AE1192" s="26">
        <v>11029.7</v>
      </c>
      <c r="AF1192" s="26">
        <v>11090.9</v>
      </c>
      <c r="AG1192" s="26">
        <v>11389.8</v>
      </c>
    </row>
    <row r="1193" spans="1:33" x14ac:dyDescent="0.3">
      <c r="A1193" s="26" t="s">
        <v>194</v>
      </c>
      <c r="B1193" s="26" t="s">
        <v>45</v>
      </c>
      <c r="C1193" s="26">
        <v>5</v>
      </c>
      <c r="D1193" s="26" t="s">
        <v>249</v>
      </c>
      <c r="E1193" s="26">
        <v>16</v>
      </c>
      <c r="F1193" s="26" t="s">
        <v>133</v>
      </c>
      <c r="G1193" s="26" t="s">
        <v>265</v>
      </c>
      <c r="H1193" s="26" t="s">
        <v>139</v>
      </c>
      <c r="I1193" s="26">
        <v>5452.7</v>
      </c>
      <c r="J1193" s="26">
        <v>5754.7</v>
      </c>
      <c r="K1193" s="26">
        <v>5945.1</v>
      </c>
      <c r="L1193" s="26">
        <v>6252.3</v>
      </c>
      <c r="M1193" s="26">
        <v>6726.9</v>
      </c>
      <c r="N1193" s="26">
        <v>7226.6</v>
      </c>
      <c r="O1193" s="26">
        <v>7636.3</v>
      </c>
      <c r="P1193" s="26">
        <v>8176.1</v>
      </c>
      <c r="Q1193" s="26">
        <v>8669.6</v>
      </c>
      <c r="R1193" s="26">
        <v>8955.2999999999993</v>
      </c>
      <c r="S1193" s="26">
        <v>9465.6</v>
      </c>
      <c r="T1193" s="26">
        <v>9871.1</v>
      </c>
      <c r="U1193" s="26">
        <v>10536.1</v>
      </c>
      <c r="V1193" s="26">
        <v>10814</v>
      </c>
      <c r="W1193" s="26">
        <v>11148</v>
      </c>
      <c r="X1193" s="26">
        <v>11806.9</v>
      </c>
      <c r="Y1193" s="26">
        <v>12093.3</v>
      </c>
      <c r="Z1193" s="26">
        <v>12640.3</v>
      </c>
      <c r="AA1193" s="26">
        <v>13453.9</v>
      </c>
      <c r="AB1193" s="26">
        <v>14132</v>
      </c>
      <c r="AC1193" s="26">
        <v>14641.4</v>
      </c>
      <c r="AD1193" s="26">
        <v>15362.1</v>
      </c>
      <c r="AE1193" s="26">
        <v>16264.8</v>
      </c>
      <c r="AF1193" s="26">
        <v>15655.6</v>
      </c>
      <c r="AG1193" s="26">
        <v>17031.400000000001</v>
      </c>
    </row>
    <row r="1194" spans="1:33" x14ac:dyDescent="0.3">
      <c r="A1194" s="26" t="s">
        <v>194</v>
      </c>
      <c r="B1194" s="26" t="s">
        <v>45</v>
      </c>
      <c r="C1194" s="26">
        <v>5</v>
      </c>
      <c r="D1194" s="26" t="s">
        <v>249</v>
      </c>
      <c r="E1194" s="26">
        <v>17</v>
      </c>
      <c r="F1194" s="26" t="s">
        <v>133</v>
      </c>
      <c r="G1194" s="26" t="s">
        <v>266</v>
      </c>
      <c r="H1194" s="26" t="s">
        <v>139</v>
      </c>
      <c r="I1194" s="26">
        <v>581.29999999999995</v>
      </c>
      <c r="J1194" s="26">
        <v>619</v>
      </c>
      <c r="K1194" s="26">
        <v>668.8</v>
      </c>
      <c r="L1194" s="26">
        <v>701.7</v>
      </c>
      <c r="M1194" s="26">
        <v>724</v>
      </c>
      <c r="N1194" s="26">
        <v>733.3</v>
      </c>
      <c r="O1194" s="26">
        <v>746.7</v>
      </c>
      <c r="P1194" s="26">
        <v>770.2</v>
      </c>
      <c r="Q1194" s="26">
        <v>802.9</v>
      </c>
      <c r="R1194" s="26">
        <v>824.6</v>
      </c>
      <c r="S1194" s="26">
        <v>847.8</v>
      </c>
      <c r="T1194" s="26">
        <v>870.1</v>
      </c>
      <c r="U1194" s="26">
        <v>866.6</v>
      </c>
      <c r="V1194" s="26">
        <v>900.1</v>
      </c>
      <c r="W1194" s="26">
        <v>955.5</v>
      </c>
      <c r="X1194" s="26">
        <v>989.4</v>
      </c>
      <c r="Y1194" s="26">
        <v>994.7</v>
      </c>
      <c r="Z1194" s="26">
        <v>1033.2</v>
      </c>
      <c r="AA1194" s="26">
        <v>1041.8</v>
      </c>
      <c r="AB1194" s="26">
        <v>1054.2</v>
      </c>
      <c r="AC1194" s="26">
        <v>1080.7</v>
      </c>
      <c r="AD1194" s="26">
        <v>1154.5999999999999</v>
      </c>
      <c r="AE1194" s="26">
        <v>1213.7</v>
      </c>
      <c r="AF1194" s="26">
        <v>1030.5999999999999</v>
      </c>
      <c r="AG1194" s="26">
        <v>1151.4000000000001</v>
      </c>
    </row>
    <row r="1195" spans="1:33" x14ac:dyDescent="0.3">
      <c r="A1195" s="26" t="s">
        <v>194</v>
      </c>
      <c r="B1195" s="26" t="s">
        <v>45</v>
      </c>
      <c r="C1195" s="26">
        <v>5</v>
      </c>
      <c r="D1195" s="26" t="s">
        <v>249</v>
      </c>
      <c r="E1195" s="26">
        <v>18</v>
      </c>
      <c r="F1195" s="26" t="s">
        <v>133</v>
      </c>
      <c r="G1195" s="26" t="s">
        <v>267</v>
      </c>
      <c r="H1195" s="26" t="s">
        <v>139</v>
      </c>
      <c r="I1195" s="26">
        <v>776.4</v>
      </c>
      <c r="J1195" s="26">
        <v>821</v>
      </c>
      <c r="K1195" s="26">
        <v>881.4</v>
      </c>
      <c r="L1195" s="26">
        <v>934.8</v>
      </c>
      <c r="M1195" s="26">
        <v>965</v>
      </c>
      <c r="N1195" s="26">
        <v>1009.9</v>
      </c>
      <c r="O1195" s="26">
        <v>1049.4000000000001</v>
      </c>
      <c r="P1195" s="26">
        <v>1111.3</v>
      </c>
      <c r="Q1195" s="26">
        <v>1146.5999999999999</v>
      </c>
      <c r="R1195" s="26">
        <v>1204.9000000000001</v>
      </c>
      <c r="S1195" s="26">
        <v>1266.5</v>
      </c>
      <c r="T1195" s="26">
        <v>1320.3</v>
      </c>
      <c r="U1195" s="26">
        <v>1338.8</v>
      </c>
      <c r="V1195" s="26">
        <v>1406.6</v>
      </c>
      <c r="W1195" s="26">
        <v>1414.8</v>
      </c>
      <c r="X1195" s="26">
        <v>1481.5</v>
      </c>
      <c r="Y1195" s="26">
        <v>1503.4</v>
      </c>
      <c r="Z1195" s="26">
        <v>1522.7</v>
      </c>
      <c r="AA1195" s="26">
        <v>1556.6</v>
      </c>
      <c r="AB1195" s="26">
        <v>1584.8</v>
      </c>
      <c r="AC1195" s="26">
        <v>1610.3</v>
      </c>
      <c r="AD1195" s="26">
        <v>1666</v>
      </c>
      <c r="AE1195" s="26">
        <v>1700.1</v>
      </c>
      <c r="AF1195" s="26">
        <v>1295.7</v>
      </c>
      <c r="AG1195" s="26">
        <v>1567</v>
      </c>
    </row>
    <row r="1196" spans="1:33" x14ac:dyDescent="0.3">
      <c r="A1196" s="26" t="s">
        <v>194</v>
      </c>
      <c r="B1196" s="26" t="s">
        <v>45</v>
      </c>
      <c r="C1196" s="26">
        <v>5</v>
      </c>
      <c r="D1196" s="26" t="s">
        <v>249</v>
      </c>
      <c r="E1196" s="26">
        <v>19</v>
      </c>
      <c r="F1196" s="26" t="s">
        <v>133</v>
      </c>
      <c r="G1196" s="26" t="s">
        <v>268</v>
      </c>
      <c r="H1196" s="26" t="s">
        <v>139</v>
      </c>
      <c r="I1196" s="26">
        <v>1715.9</v>
      </c>
      <c r="J1196" s="26">
        <v>1789.7</v>
      </c>
      <c r="K1196" s="26">
        <v>1847.2</v>
      </c>
      <c r="L1196" s="26">
        <v>1940.9</v>
      </c>
      <c r="M1196" s="26">
        <v>1973.5</v>
      </c>
      <c r="N1196" s="26">
        <v>2056.5</v>
      </c>
      <c r="O1196" s="26">
        <v>2198.5</v>
      </c>
      <c r="P1196" s="26">
        <v>2330.8000000000002</v>
      </c>
      <c r="Q1196" s="26">
        <v>2486.8000000000002</v>
      </c>
      <c r="R1196" s="26">
        <v>2640.6</v>
      </c>
      <c r="S1196" s="26">
        <v>2747.3</v>
      </c>
      <c r="T1196" s="26">
        <v>2932.9</v>
      </c>
      <c r="U1196" s="26">
        <v>3039.7</v>
      </c>
      <c r="V1196" s="26">
        <v>3206.2</v>
      </c>
      <c r="W1196" s="26">
        <v>3516.4</v>
      </c>
      <c r="X1196" s="26">
        <v>3712.9</v>
      </c>
      <c r="Y1196" s="26">
        <v>3681.6</v>
      </c>
      <c r="Z1196" s="26">
        <v>3722.7</v>
      </c>
      <c r="AA1196" s="26">
        <v>3879.4</v>
      </c>
      <c r="AB1196" s="26">
        <v>3889.9</v>
      </c>
      <c r="AC1196" s="26">
        <v>3914.9</v>
      </c>
      <c r="AD1196" s="26">
        <v>4015.2</v>
      </c>
      <c r="AE1196" s="26">
        <v>4103.2</v>
      </c>
      <c r="AF1196" s="26">
        <v>3401.8</v>
      </c>
      <c r="AG1196" s="26">
        <v>4333.3</v>
      </c>
    </row>
    <row r="1197" spans="1:33" x14ac:dyDescent="0.3">
      <c r="A1197" s="26" t="s">
        <v>194</v>
      </c>
      <c r="B1197" s="26" t="s">
        <v>45</v>
      </c>
      <c r="C1197" s="26">
        <v>5</v>
      </c>
      <c r="D1197" s="26" t="s">
        <v>249</v>
      </c>
      <c r="E1197" s="26">
        <v>20</v>
      </c>
      <c r="F1197" s="26" t="s">
        <v>133</v>
      </c>
      <c r="G1197" s="26" t="s">
        <v>269</v>
      </c>
      <c r="H1197" s="26" t="s">
        <v>139</v>
      </c>
      <c r="I1197" s="26">
        <v>1674.6</v>
      </c>
      <c r="J1197" s="26">
        <v>1780.3</v>
      </c>
      <c r="K1197" s="26">
        <v>1909.5</v>
      </c>
      <c r="L1197" s="26">
        <v>2110.9</v>
      </c>
      <c r="M1197" s="26">
        <v>2040.2</v>
      </c>
      <c r="N1197" s="26">
        <v>2070.5</v>
      </c>
      <c r="O1197" s="26">
        <v>2202.1</v>
      </c>
      <c r="P1197" s="26">
        <v>2369.6</v>
      </c>
      <c r="Q1197" s="26">
        <v>2584.1999999999998</v>
      </c>
      <c r="R1197" s="26">
        <v>2789.3</v>
      </c>
      <c r="S1197" s="26">
        <v>2979.6</v>
      </c>
      <c r="T1197" s="26">
        <v>3088.2</v>
      </c>
      <c r="U1197" s="26">
        <v>2936.3</v>
      </c>
      <c r="V1197" s="26">
        <v>3182.3</v>
      </c>
      <c r="W1197" s="26">
        <v>3363.4</v>
      </c>
      <c r="X1197" s="26">
        <v>3383.8</v>
      </c>
      <c r="Y1197" s="26">
        <v>3490.4</v>
      </c>
      <c r="Z1197" s="26">
        <v>3688</v>
      </c>
      <c r="AA1197" s="26">
        <v>3876</v>
      </c>
      <c r="AB1197" s="26">
        <v>4007.7</v>
      </c>
      <c r="AC1197" s="26">
        <v>4299.2</v>
      </c>
      <c r="AD1197" s="26">
        <v>4633</v>
      </c>
      <c r="AE1197" s="26">
        <v>4472.2</v>
      </c>
      <c r="AF1197" s="26">
        <v>4406.3999999999996</v>
      </c>
      <c r="AG1197" s="26">
        <v>4621.6000000000004</v>
      </c>
    </row>
    <row r="1198" spans="1:33" x14ac:dyDescent="0.3">
      <c r="A1198" s="26" t="s">
        <v>194</v>
      </c>
      <c r="B1198" s="26" t="s">
        <v>45</v>
      </c>
      <c r="C1198" s="26">
        <v>5</v>
      </c>
      <c r="D1198" s="26" t="s">
        <v>249</v>
      </c>
      <c r="E1198" s="26">
        <v>21</v>
      </c>
      <c r="F1198" s="26" t="s">
        <v>133</v>
      </c>
      <c r="G1198" s="26" t="s">
        <v>270</v>
      </c>
      <c r="H1198" s="26" t="s">
        <v>139</v>
      </c>
      <c r="I1198" s="26">
        <v>2598.1999999999998</v>
      </c>
      <c r="J1198" s="26">
        <v>2731.7</v>
      </c>
      <c r="K1198" s="26">
        <v>2831.6</v>
      </c>
      <c r="L1198" s="26">
        <v>2953.1</v>
      </c>
      <c r="M1198" s="26">
        <v>3083.6</v>
      </c>
      <c r="N1198" s="26">
        <v>3160.3</v>
      </c>
      <c r="O1198" s="26">
        <v>3276.8</v>
      </c>
      <c r="P1198" s="26">
        <v>3409.5</v>
      </c>
      <c r="Q1198" s="26">
        <v>3545.8</v>
      </c>
      <c r="R1198" s="26">
        <v>3678</v>
      </c>
      <c r="S1198" s="26">
        <v>3793.5</v>
      </c>
      <c r="T1198" s="26">
        <v>3829.5</v>
      </c>
      <c r="U1198" s="26">
        <v>3970.4</v>
      </c>
      <c r="V1198" s="26">
        <v>4047.9</v>
      </c>
      <c r="W1198" s="26">
        <v>4133.1000000000004</v>
      </c>
      <c r="X1198" s="26">
        <v>4127.3999999999996</v>
      </c>
      <c r="Y1198" s="26">
        <v>4088</v>
      </c>
      <c r="Z1198" s="26">
        <v>4190.8</v>
      </c>
      <c r="AA1198" s="26">
        <v>4241.6000000000004</v>
      </c>
      <c r="AB1198" s="26">
        <v>4267.8</v>
      </c>
      <c r="AC1198" s="26">
        <v>4339</v>
      </c>
      <c r="AD1198" s="26">
        <v>4487.5</v>
      </c>
      <c r="AE1198" s="26">
        <v>4672</v>
      </c>
      <c r="AF1198" s="26">
        <v>4285.2</v>
      </c>
      <c r="AG1198" s="26">
        <v>4776</v>
      </c>
    </row>
    <row r="1199" spans="1:33" x14ac:dyDescent="0.3">
      <c r="A1199" s="26" t="s">
        <v>194</v>
      </c>
      <c r="B1199" s="26" t="s">
        <v>45</v>
      </c>
      <c r="C1199" s="26">
        <v>5</v>
      </c>
      <c r="D1199" s="26" t="s">
        <v>249</v>
      </c>
      <c r="E1199" s="26">
        <v>22</v>
      </c>
      <c r="F1199" s="26" t="s">
        <v>133</v>
      </c>
      <c r="G1199" s="26" t="s">
        <v>271</v>
      </c>
      <c r="H1199" s="26" t="s">
        <v>139</v>
      </c>
      <c r="I1199" s="26">
        <v>1017.7</v>
      </c>
      <c r="J1199" s="26">
        <v>1071</v>
      </c>
      <c r="K1199" s="26">
        <v>1235</v>
      </c>
      <c r="L1199" s="26">
        <v>1332</v>
      </c>
      <c r="M1199" s="26">
        <v>1480</v>
      </c>
      <c r="N1199" s="26">
        <v>1562</v>
      </c>
      <c r="O1199" s="26">
        <v>1584</v>
      </c>
      <c r="P1199" s="26">
        <v>1666</v>
      </c>
      <c r="Q1199" s="26">
        <v>1690</v>
      </c>
      <c r="R1199" s="26">
        <v>1862</v>
      </c>
      <c r="S1199" s="26">
        <v>1815</v>
      </c>
      <c r="T1199" s="26">
        <v>2043.5</v>
      </c>
      <c r="U1199" s="26">
        <v>2190.6</v>
      </c>
      <c r="V1199" s="26">
        <v>2293</v>
      </c>
      <c r="W1199" s="26">
        <v>2477.1</v>
      </c>
      <c r="X1199" s="26">
        <v>2654.6</v>
      </c>
      <c r="Y1199" s="26">
        <v>2725.7</v>
      </c>
      <c r="Z1199" s="26">
        <v>2798.4</v>
      </c>
      <c r="AA1199" s="26">
        <v>2878</v>
      </c>
      <c r="AB1199" s="26">
        <v>3034.2</v>
      </c>
      <c r="AC1199" s="26">
        <v>3181.6</v>
      </c>
      <c r="AD1199" s="26">
        <v>3329.8</v>
      </c>
      <c r="AE1199" s="26">
        <v>3413.2</v>
      </c>
      <c r="AF1199" s="26">
        <v>3727.2</v>
      </c>
      <c r="AG1199" s="26">
        <v>3386.3</v>
      </c>
    </row>
    <row r="1200" spans="1:33" x14ac:dyDescent="0.3">
      <c r="A1200" s="26" t="s">
        <v>194</v>
      </c>
      <c r="B1200" s="26" t="s">
        <v>45</v>
      </c>
      <c r="C1200" s="26">
        <v>5</v>
      </c>
      <c r="D1200" s="26" t="s">
        <v>249</v>
      </c>
      <c r="E1200" s="26">
        <v>23</v>
      </c>
      <c r="F1200" s="26" t="s">
        <v>133</v>
      </c>
      <c r="G1200" s="26" t="s">
        <v>272</v>
      </c>
      <c r="H1200" s="26" t="s">
        <v>139</v>
      </c>
      <c r="I1200" s="26">
        <v>2881</v>
      </c>
      <c r="J1200" s="26">
        <v>2956</v>
      </c>
      <c r="K1200" s="26">
        <v>3211</v>
      </c>
      <c r="L1200" s="26">
        <v>3366</v>
      </c>
      <c r="M1200" s="26">
        <v>3626</v>
      </c>
      <c r="N1200" s="26">
        <v>3834</v>
      </c>
      <c r="O1200" s="26">
        <v>3874</v>
      </c>
      <c r="P1200" s="26">
        <v>4113</v>
      </c>
      <c r="Q1200" s="26">
        <v>4294</v>
      </c>
      <c r="R1200" s="26">
        <v>4586</v>
      </c>
      <c r="S1200" s="26">
        <v>4606</v>
      </c>
      <c r="T1200" s="26">
        <v>4945.3999999999996</v>
      </c>
      <c r="U1200" s="26">
        <v>5301.6</v>
      </c>
      <c r="V1200" s="26">
        <v>5580.3</v>
      </c>
      <c r="W1200" s="26">
        <v>5894.6</v>
      </c>
      <c r="X1200" s="26">
        <v>6247.9</v>
      </c>
      <c r="Y1200" s="26">
        <v>6409</v>
      </c>
      <c r="Z1200" s="26">
        <v>6596</v>
      </c>
      <c r="AA1200" s="26">
        <v>6882.9</v>
      </c>
      <c r="AB1200" s="26">
        <v>7214.5</v>
      </c>
      <c r="AC1200" s="26">
        <v>7535.7</v>
      </c>
      <c r="AD1200" s="26">
        <v>7910.7</v>
      </c>
      <c r="AE1200" s="26">
        <v>8287.7999999999993</v>
      </c>
      <c r="AF1200" s="26">
        <v>8486.1</v>
      </c>
      <c r="AG1200" s="26">
        <v>9383.7000000000007</v>
      </c>
    </row>
    <row r="1201" spans="1:33" x14ac:dyDescent="0.3">
      <c r="A1201" s="26" t="s">
        <v>194</v>
      </c>
      <c r="B1201" s="26" t="s">
        <v>45</v>
      </c>
      <c r="C1201" s="26">
        <v>5</v>
      </c>
      <c r="D1201" s="26" t="s">
        <v>249</v>
      </c>
      <c r="E1201" s="26">
        <v>24</v>
      </c>
      <c r="F1201" s="26" t="s">
        <v>133</v>
      </c>
      <c r="G1201" s="26" t="s">
        <v>273</v>
      </c>
      <c r="H1201" s="26" t="s">
        <v>139</v>
      </c>
      <c r="I1201" s="26">
        <v>1863.3</v>
      </c>
      <c r="J1201" s="26">
        <v>1885</v>
      </c>
      <c r="K1201" s="26">
        <v>1976</v>
      </c>
      <c r="L1201" s="26">
        <v>2034</v>
      </c>
      <c r="M1201" s="26">
        <v>2146</v>
      </c>
      <c r="N1201" s="26">
        <v>2272</v>
      </c>
      <c r="O1201" s="26">
        <v>2290</v>
      </c>
      <c r="P1201" s="26">
        <v>2447</v>
      </c>
      <c r="Q1201" s="26">
        <v>2604</v>
      </c>
      <c r="R1201" s="26">
        <v>2724</v>
      </c>
      <c r="S1201" s="26">
        <v>2791</v>
      </c>
      <c r="T1201" s="26">
        <v>2901.9</v>
      </c>
      <c r="U1201" s="26">
        <v>3111</v>
      </c>
      <c r="V1201" s="26">
        <v>3287.2</v>
      </c>
      <c r="W1201" s="26">
        <v>3417.5</v>
      </c>
      <c r="X1201" s="26">
        <v>3593.3</v>
      </c>
      <c r="Y1201" s="26">
        <v>3683.3</v>
      </c>
      <c r="Z1201" s="26">
        <v>3797.6</v>
      </c>
      <c r="AA1201" s="26">
        <v>4004.8</v>
      </c>
      <c r="AB1201" s="26">
        <v>4180.3999999999996</v>
      </c>
      <c r="AC1201" s="26">
        <v>4354.1000000000004</v>
      </c>
      <c r="AD1201" s="26">
        <v>4580.8999999999996</v>
      </c>
      <c r="AE1201" s="26">
        <v>4874.6000000000004</v>
      </c>
      <c r="AF1201" s="26">
        <v>4758.8999999999996</v>
      </c>
      <c r="AG1201" s="26">
        <v>5997.4</v>
      </c>
    </row>
    <row r="1202" spans="1:33" x14ac:dyDescent="0.3">
      <c r="A1202" s="26" t="s">
        <v>195</v>
      </c>
      <c r="B1202" s="26" t="s">
        <v>46</v>
      </c>
      <c r="C1202" s="26">
        <v>3</v>
      </c>
      <c r="D1202" s="26" t="s">
        <v>249</v>
      </c>
      <c r="E1202" s="26">
        <v>1</v>
      </c>
      <c r="F1202" s="26" t="s">
        <v>133</v>
      </c>
      <c r="G1202" s="26" t="s">
        <v>250</v>
      </c>
      <c r="H1202" s="26" t="s">
        <v>139</v>
      </c>
      <c r="I1202" s="26">
        <v>103067.5</v>
      </c>
      <c r="J1202" s="26">
        <v>109177.9</v>
      </c>
      <c r="K1202" s="26">
        <v>116623.1</v>
      </c>
      <c r="L1202" s="26">
        <v>125128.5</v>
      </c>
      <c r="M1202" s="26">
        <v>130713.5</v>
      </c>
      <c r="N1202" s="26">
        <v>136084.5</v>
      </c>
      <c r="O1202" s="26">
        <v>143768.70000000001</v>
      </c>
      <c r="P1202" s="26">
        <v>152421</v>
      </c>
      <c r="Q1202" s="26">
        <v>160653.1</v>
      </c>
      <c r="R1202" s="26">
        <v>169089.9</v>
      </c>
      <c r="S1202" s="26">
        <v>175602.1</v>
      </c>
      <c r="T1202" s="26">
        <v>180965.1</v>
      </c>
      <c r="U1202" s="26">
        <v>178960.1</v>
      </c>
      <c r="V1202" s="26">
        <v>184972.1</v>
      </c>
      <c r="W1202" s="26">
        <v>192083.7</v>
      </c>
      <c r="X1202" s="26">
        <v>195367.4</v>
      </c>
      <c r="Y1202" s="26">
        <v>200057.4</v>
      </c>
      <c r="Z1202" s="26">
        <v>206512.4</v>
      </c>
      <c r="AA1202" s="26">
        <v>211770.9</v>
      </c>
      <c r="AB1202" s="26">
        <v>218339.8</v>
      </c>
      <c r="AC1202" s="26">
        <v>226584.6</v>
      </c>
      <c r="AD1202" s="26">
        <v>237862.2</v>
      </c>
      <c r="AE1202" s="26">
        <v>243920.4</v>
      </c>
      <c r="AF1202" s="26">
        <v>239972.9</v>
      </c>
      <c r="AG1202" s="26">
        <v>266288.8</v>
      </c>
    </row>
    <row r="1203" spans="1:33" x14ac:dyDescent="0.3">
      <c r="A1203" s="26" t="s">
        <v>195</v>
      </c>
      <c r="B1203" s="26" t="s">
        <v>46</v>
      </c>
      <c r="C1203" s="26">
        <v>3</v>
      </c>
      <c r="D1203" s="26" t="s">
        <v>249</v>
      </c>
      <c r="E1203" s="26">
        <v>2</v>
      </c>
      <c r="F1203" s="26" t="s">
        <v>133</v>
      </c>
      <c r="G1203" s="26" t="s">
        <v>251</v>
      </c>
      <c r="H1203" s="26" t="s">
        <v>139</v>
      </c>
      <c r="I1203" s="26">
        <v>39086.9</v>
      </c>
      <c r="J1203" s="26">
        <v>40645.4</v>
      </c>
      <c r="K1203" s="26">
        <v>43957.599999999999</v>
      </c>
      <c r="L1203" s="26">
        <v>46658.6</v>
      </c>
      <c r="M1203" s="26">
        <v>47590.9</v>
      </c>
      <c r="N1203" s="26">
        <v>48719</v>
      </c>
      <c r="O1203" s="26">
        <v>50878.400000000001</v>
      </c>
      <c r="P1203" s="26">
        <v>53984.800000000003</v>
      </c>
      <c r="Q1203" s="26">
        <v>56280.4</v>
      </c>
      <c r="R1203" s="26">
        <v>59026.400000000001</v>
      </c>
      <c r="S1203" s="26">
        <v>60719</v>
      </c>
      <c r="T1203" s="26">
        <v>61577.8</v>
      </c>
      <c r="U1203" s="26">
        <v>58664.9</v>
      </c>
      <c r="V1203" s="26">
        <v>60765.5</v>
      </c>
      <c r="W1203" s="26">
        <v>63993.599999999999</v>
      </c>
      <c r="X1203" s="26">
        <v>65325.5</v>
      </c>
      <c r="Y1203" s="26">
        <v>66945.3</v>
      </c>
      <c r="Z1203" s="26">
        <v>68960.3</v>
      </c>
      <c r="AA1203" s="26">
        <v>69264.7</v>
      </c>
      <c r="AB1203" s="26">
        <v>70629.399999999994</v>
      </c>
      <c r="AC1203" s="26">
        <v>73409.7</v>
      </c>
      <c r="AD1203" s="26">
        <v>77158.600000000006</v>
      </c>
      <c r="AE1203" s="26">
        <v>78346</v>
      </c>
      <c r="AF1203" s="26">
        <v>81477.100000000006</v>
      </c>
      <c r="AG1203" s="26">
        <v>94187.199999999997</v>
      </c>
    </row>
    <row r="1204" spans="1:33" x14ac:dyDescent="0.3">
      <c r="A1204" s="26" t="s">
        <v>195</v>
      </c>
      <c r="B1204" s="26" t="s">
        <v>46</v>
      </c>
      <c r="C1204" s="26">
        <v>3</v>
      </c>
      <c r="D1204" s="26" t="s">
        <v>249</v>
      </c>
      <c r="E1204" s="26">
        <v>3</v>
      </c>
      <c r="F1204" s="26" t="s">
        <v>133</v>
      </c>
      <c r="G1204" s="26" t="s">
        <v>252</v>
      </c>
      <c r="H1204" s="26" t="s">
        <v>139</v>
      </c>
      <c r="I1204" s="26">
        <v>14114</v>
      </c>
      <c r="J1204" s="26">
        <v>15198</v>
      </c>
      <c r="K1204" s="26">
        <v>16649.3</v>
      </c>
      <c r="L1204" s="26">
        <v>17369.900000000001</v>
      </c>
      <c r="M1204" s="26">
        <v>17768.400000000001</v>
      </c>
      <c r="N1204" s="26">
        <v>18545.2</v>
      </c>
      <c r="O1204" s="26">
        <v>19091.5</v>
      </c>
      <c r="P1204" s="26">
        <v>19895</v>
      </c>
      <c r="Q1204" s="26">
        <v>19987.599999999999</v>
      </c>
      <c r="R1204" s="26">
        <v>19943.599999999999</v>
      </c>
      <c r="S1204" s="26">
        <v>20156.400000000001</v>
      </c>
      <c r="T1204" s="26">
        <v>19124.900000000001</v>
      </c>
      <c r="U1204" s="26">
        <v>18293.5</v>
      </c>
      <c r="V1204" s="26">
        <v>18851.3</v>
      </c>
      <c r="W1204" s="26">
        <v>19304.099999999999</v>
      </c>
      <c r="X1204" s="26">
        <v>19937</v>
      </c>
      <c r="Y1204" s="26">
        <v>21036.5</v>
      </c>
      <c r="Z1204" s="26">
        <v>22354.1</v>
      </c>
      <c r="AA1204" s="26">
        <v>23518.1</v>
      </c>
      <c r="AB1204" s="26">
        <v>24533.3</v>
      </c>
      <c r="AC1204" s="26">
        <v>25584.2</v>
      </c>
      <c r="AD1204" s="26">
        <v>26984.2</v>
      </c>
      <c r="AE1204" s="26">
        <v>27362.6</v>
      </c>
      <c r="AF1204" s="26">
        <v>30409.8</v>
      </c>
      <c r="AG1204" s="26">
        <v>36467.5</v>
      </c>
    </row>
    <row r="1205" spans="1:33" x14ac:dyDescent="0.3">
      <c r="A1205" s="26" t="s">
        <v>195</v>
      </c>
      <c r="B1205" s="26" t="s">
        <v>46</v>
      </c>
      <c r="C1205" s="26">
        <v>3</v>
      </c>
      <c r="D1205" s="26" t="s">
        <v>249</v>
      </c>
      <c r="E1205" s="26">
        <v>4</v>
      </c>
      <c r="F1205" s="26" t="s">
        <v>133</v>
      </c>
      <c r="G1205" s="26" t="s">
        <v>253</v>
      </c>
      <c r="H1205" s="26" t="s">
        <v>139</v>
      </c>
      <c r="I1205" s="26">
        <v>6336.4</v>
      </c>
      <c r="J1205" s="26">
        <v>6800.2</v>
      </c>
      <c r="K1205" s="26">
        <v>7427.2</v>
      </c>
      <c r="L1205" s="26">
        <v>7519.1</v>
      </c>
      <c r="M1205" s="26">
        <v>7910</v>
      </c>
      <c r="N1205" s="26">
        <v>8118.9</v>
      </c>
      <c r="O1205" s="26">
        <v>7984</v>
      </c>
      <c r="P1205" s="26">
        <v>7868.9</v>
      </c>
      <c r="Q1205" s="26">
        <v>7547</v>
      </c>
      <c r="R1205" s="26">
        <v>6961</v>
      </c>
      <c r="S1205" s="26">
        <v>7074.2</v>
      </c>
      <c r="T1205" s="26">
        <v>6420.4</v>
      </c>
      <c r="U1205" s="26">
        <v>6350.3</v>
      </c>
      <c r="V1205" s="26">
        <v>6777.9</v>
      </c>
      <c r="W1205" s="26">
        <v>7053.2</v>
      </c>
      <c r="X1205" s="26">
        <v>7467.1</v>
      </c>
      <c r="Y1205" s="26">
        <v>7855.5</v>
      </c>
      <c r="Z1205" s="26">
        <v>8391.1</v>
      </c>
      <c r="AA1205" s="26">
        <v>9006.9</v>
      </c>
      <c r="AB1205" s="26">
        <v>9316.2999999999993</v>
      </c>
      <c r="AC1205" s="26">
        <v>9857.2999999999993</v>
      </c>
      <c r="AD1205" s="26">
        <v>10283.4</v>
      </c>
      <c r="AE1205" s="26">
        <v>10327.9</v>
      </c>
      <c r="AF1205" s="26">
        <v>10881.1</v>
      </c>
      <c r="AG1205" s="26">
        <v>13433.3</v>
      </c>
    </row>
    <row r="1206" spans="1:33" x14ac:dyDescent="0.3">
      <c r="A1206" s="26" t="s">
        <v>195</v>
      </c>
      <c r="B1206" s="26" t="s">
        <v>46</v>
      </c>
      <c r="C1206" s="26">
        <v>3</v>
      </c>
      <c r="D1206" s="26" t="s">
        <v>249</v>
      </c>
      <c r="E1206" s="26">
        <v>5</v>
      </c>
      <c r="F1206" s="26" t="s">
        <v>133</v>
      </c>
      <c r="G1206" s="26" t="s">
        <v>254</v>
      </c>
      <c r="H1206" s="26" t="s">
        <v>139</v>
      </c>
      <c r="I1206" s="26">
        <v>3085.8</v>
      </c>
      <c r="J1206" s="26">
        <v>3328.1</v>
      </c>
      <c r="K1206" s="26">
        <v>3712.2</v>
      </c>
      <c r="L1206" s="26">
        <v>3967.8</v>
      </c>
      <c r="M1206" s="26">
        <v>3966.8</v>
      </c>
      <c r="N1206" s="26">
        <v>4175.6000000000004</v>
      </c>
      <c r="O1206" s="26">
        <v>4407.6000000000004</v>
      </c>
      <c r="P1206" s="26">
        <v>4768.3</v>
      </c>
      <c r="Q1206" s="26">
        <v>4910.3</v>
      </c>
      <c r="R1206" s="26">
        <v>4983.1000000000004</v>
      </c>
      <c r="S1206" s="26">
        <v>4882.3999999999996</v>
      </c>
      <c r="T1206" s="26">
        <v>4636.8</v>
      </c>
      <c r="U1206" s="26">
        <v>4325.1000000000004</v>
      </c>
      <c r="V1206" s="26">
        <v>4347.3999999999996</v>
      </c>
      <c r="W1206" s="26">
        <v>4376.6000000000004</v>
      </c>
      <c r="X1206" s="26">
        <v>4392.7</v>
      </c>
      <c r="Y1206" s="26">
        <v>4579.3999999999996</v>
      </c>
      <c r="Z1206" s="26">
        <v>4809.3999999999996</v>
      </c>
      <c r="AA1206" s="26">
        <v>5169.3999999999996</v>
      </c>
      <c r="AB1206" s="26">
        <v>5461.8</v>
      </c>
      <c r="AC1206" s="26">
        <v>5612.5</v>
      </c>
      <c r="AD1206" s="26">
        <v>6029</v>
      </c>
      <c r="AE1206" s="26">
        <v>6141.3</v>
      </c>
      <c r="AF1206" s="26">
        <v>7044.6</v>
      </c>
      <c r="AG1206" s="26">
        <v>8168.4</v>
      </c>
    </row>
    <row r="1207" spans="1:33" x14ac:dyDescent="0.3">
      <c r="A1207" s="26" t="s">
        <v>195</v>
      </c>
      <c r="B1207" s="26" t="s">
        <v>46</v>
      </c>
      <c r="C1207" s="26">
        <v>3</v>
      </c>
      <c r="D1207" s="26" t="s">
        <v>249</v>
      </c>
      <c r="E1207" s="26">
        <v>6</v>
      </c>
      <c r="F1207" s="26" t="s">
        <v>133</v>
      </c>
      <c r="G1207" s="26" t="s">
        <v>255</v>
      </c>
      <c r="H1207" s="26" t="s">
        <v>139</v>
      </c>
      <c r="I1207" s="26">
        <v>3256.9</v>
      </c>
      <c r="J1207" s="26">
        <v>3546.5</v>
      </c>
      <c r="K1207" s="26">
        <v>3846.1</v>
      </c>
      <c r="L1207" s="26">
        <v>4131.1000000000004</v>
      </c>
      <c r="M1207" s="26">
        <v>4199.1000000000004</v>
      </c>
      <c r="N1207" s="26">
        <v>4474.2</v>
      </c>
      <c r="O1207" s="26">
        <v>4782.8</v>
      </c>
      <c r="P1207" s="26">
        <v>5220.8</v>
      </c>
      <c r="Q1207" s="26">
        <v>5399.2</v>
      </c>
      <c r="R1207" s="26">
        <v>5661.1</v>
      </c>
      <c r="S1207" s="26">
        <v>5722.8</v>
      </c>
      <c r="T1207" s="26">
        <v>5557.6</v>
      </c>
      <c r="U1207" s="26">
        <v>5090.7</v>
      </c>
      <c r="V1207" s="26">
        <v>5163.1000000000004</v>
      </c>
      <c r="W1207" s="26">
        <v>5225.3</v>
      </c>
      <c r="X1207" s="26">
        <v>5410.3</v>
      </c>
      <c r="Y1207" s="26">
        <v>5843.9</v>
      </c>
      <c r="Z1207" s="26">
        <v>6286.9</v>
      </c>
      <c r="AA1207" s="26">
        <v>6476.4</v>
      </c>
      <c r="AB1207" s="26">
        <v>6880.1</v>
      </c>
      <c r="AC1207" s="26">
        <v>7233.7</v>
      </c>
      <c r="AD1207" s="26">
        <v>7711.5</v>
      </c>
      <c r="AE1207" s="26">
        <v>7954</v>
      </c>
      <c r="AF1207" s="26">
        <v>9685.6</v>
      </c>
      <c r="AG1207" s="26">
        <v>11206.9</v>
      </c>
    </row>
    <row r="1208" spans="1:33" x14ac:dyDescent="0.3">
      <c r="A1208" s="26" t="s">
        <v>195</v>
      </c>
      <c r="B1208" s="26" t="s">
        <v>46</v>
      </c>
      <c r="C1208" s="26">
        <v>3</v>
      </c>
      <c r="D1208" s="26" t="s">
        <v>249</v>
      </c>
      <c r="E1208" s="26">
        <v>7</v>
      </c>
      <c r="F1208" s="26" t="s">
        <v>133</v>
      </c>
      <c r="G1208" s="26" t="s">
        <v>256</v>
      </c>
      <c r="H1208" s="26" t="s">
        <v>139</v>
      </c>
      <c r="I1208" s="26">
        <v>1434.9</v>
      </c>
      <c r="J1208" s="26">
        <v>1523.1</v>
      </c>
      <c r="K1208" s="26">
        <v>1663.7</v>
      </c>
      <c r="L1208" s="26">
        <v>1751.9</v>
      </c>
      <c r="M1208" s="26">
        <v>1692.5</v>
      </c>
      <c r="N1208" s="26">
        <v>1776.5</v>
      </c>
      <c r="O1208" s="26">
        <v>1917.1</v>
      </c>
      <c r="P1208" s="26">
        <v>2036.9</v>
      </c>
      <c r="Q1208" s="26">
        <v>2131.1999999999998</v>
      </c>
      <c r="R1208" s="26">
        <v>2338.4</v>
      </c>
      <c r="S1208" s="26">
        <v>2476.9</v>
      </c>
      <c r="T1208" s="26">
        <v>2510</v>
      </c>
      <c r="U1208" s="26">
        <v>2527.4</v>
      </c>
      <c r="V1208" s="26">
        <v>2563</v>
      </c>
      <c r="W1208" s="26">
        <v>2648.9</v>
      </c>
      <c r="X1208" s="26">
        <v>2666.9</v>
      </c>
      <c r="Y1208" s="26">
        <v>2757.6</v>
      </c>
      <c r="Z1208" s="26">
        <v>2866.6</v>
      </c>
      <c r="AA1208" s="26">
        <v>2865.4</v>
      </c>
      <c r="AB1208" s="26">
        <v>2875.1</v>
      </c>
      <c r="AC1208" s="26">
        <v>2880.7</v>
      </c>
      <c r="AD1208" s="26">
        <v>2960.3</v>
      </c>
      <c r="AE1208" s="26">
        <v>2939.4</v>
      </c>
      <c r="AF1208" s="26">
        <v>2798.4</v>
      </c>
      <c r="AG1208" s="26">
        <v>3658.9</v>
      </c>
    </row>
    <row r="1209" spans="1:33" x14ac:dyDescent="0.3">
      <c r="A1209" s="26" t="s">
        <v>195</v>
      </c>
      <c r="B1209" s="26" t="s">
        <v>46</v>
      </c>
      <c r="C1209" s="26">
        <v>3</v>
      </c>
      <c r="D1209" s="26" t="s">
        <v>249</v>
      </c>
      <c r="E1209" s="26">
        <v>8</v>
      </c>
      <c r="F1209" s="26" t="s">
        <v>133</v>
      </c>
      <c r="G1209" s="26" t="s">
        <v>257</v>
      </c>
      <c r="H1209" s="26" t="s">
        <v>139</v>
      </c>
      <c r="I1209" s="26">
        <v>24972.9</v>
      </c>
      <c r="J1209" s="26">
        <v>25447.4</v>
      </c>
      <c r="K1209" s="26">
        <v>27308.2</v>
      </c>
      <c r="L1209" s="26">
        <v>29288.7</v>
      </c>
      <c r="M1209" s="26">
        <v>29822.5</v>
      </c>
      <c r="N1209" s="26">
        <v>30173.8</v>
      </c>
      <c r="O1209" s="26">
        <v>31786.9</v>
      </c>
      <c r="P1209" s="26">
        <v>34089.800000000003</v>
      </c>
      <c r="Q1209" s="26">
        <v>36292.9</v>
      </c>
      <c r="R1209" s="26">
        <v>39082.800000000003</v>
      </c>
      <c r="S1209" s="26">
        <v>40562.6</v>
      </c>
      <c r="T1209" s="26">
        <v>42452.9</v>
      </c>
      <c r="U1209" s="26">
        <v>40371.4</v>
      </c>
      <c r="V1209" s="26">
        <v>41914.199999999997</v>
      </c>
      <c r="W1209" s="26">
        <v>44689.599999999999</v>
      </c>
      <c r="X1209" s="26">
        <v>45388.5</v>
      </c>
      <c r="Y1209" s="26">
        <v>45908.800000000003</v>
      </c>
      <c r="Z1209" s="26">
        <v>46606.2</v>
      </c>
      <c r="AA1209" s="26">
        <v>45746.5</v>
      </c>
      <c r="AB1209" s="26">
        <v>46096</v>
      </c>
      <c r="AC1209" s="26">
        <v>47825.5</v>
      </c>
      <c r="AD1209" s="26">
        <v>50174.5</v>
      </c>
      <c r="AE1209" s="26">
        <v>50983.4</v>
      </c>
      <c r="AF1209" s="26">
        <v>51067.3</v>
      </c>
      <c r="AG1209" s="26">
        <v>57719.7</v>
      </c>
    </row>
    <row r="1210" spans="1:33" x14ac:dyDescent="0.3">
      <c r="A1210" s="26" t="s">
        <v>195</v>
      </c>
      <c r="B1210" s="26" t="s">
        <v>46</v>
      </c>
      <c r="C1210" s="26">
        <v>3</v>
      </c>
      <c r="D1210" s="26" t="s">
        <v>249</v>
      </c>
      <c r="E1210" s="26">
        <v>9</v>
      </c>
      <c r="F1210" s="26" t="s">
        <v>133</v>
      </c>
      <c r="G1210" s="26" t="s">
        <v>258</v>
      </c>
      <c r="H1210" s="26" t="s">
        <v>139</v>
      </c>
      <c r="I1210" s="26">
        <v>9715.4</v>
      </c>
      <c r="J1210" s="26">
        <v>9824.5</v>
      </c>
      <c r="K1210" s="26">
        <v>10251.5</v>
      </c>
      <c r="L1210" s="26">
        <v>10605.2</v>
      </c>
      <c r="M1210" s="26">
        <v>10862.2</v>
      </c>
      <c r="N1210" s="26">
        <v>10902.8</v>
      </c>
      <c r="O1210" s="26">
        <v>11086.5</v>
      </c>
      <c r="P1210" s="26">
        <v>11798</v>
      </c>
      <c r="Q1210" s="26">
        <v>12381.9</v>
      </c>
      <c r="R1210" s="26">
        <v>13230.4</v>
      </c>
      <c r="S1210" s="26">
        <v>13864.1</v>
      </c>
      <c r="T1210" s="26">
        <v>14263.7</v>
      </c>
      <c r="U1210" s="26">
        <v>14325</v>
      </c>
      <c r="V1210" s="26">
        <v>14358.9</v>
      </c>
      <c r="W1210" s="26">
        <v>14885.9</v>
      </c>
      <c r="X1210" s="26">
        <v>15285.9</v>
      </c>
      <c r="Y1210" s="26">
        <v>15373.7</v>
      </c>
      <c r="Z1210" s="26">
        <v>15608.5</v>
      </c>
      <c r="AA1210" s="26">
        <v>15735.9</v>
      </c>
      <c r="AB1210" s="26">
        <v>15996.6</v>
      </c>
      <c r="AC1210" s="26">
        <v>16553.5</v>
      </c>
      <c r="AD1210" s="26">
        <v>16997.099999999999</v>
      </c>
      <c r="AE1210" s="26">
        <v>17290</v>
      </c>
      <c r="AF1210" s="26">
        <v>18450.5</v>
      </c>
      <c r="AG1210" s="26">
        <v>19384.400000000001</v>
      </c>
    </row>
    <row r="1211" spans="1:33" x14ac:dyDescent="0.3">
      <c r="A1211" s="26" t="s">
        <v>195</v>
      </c>
      <c r="B1211" s="26" t="s">
        <v>46</v>
      </c>
      <c r="C1211" s="26">
        <v>3</v>
      </c>
      <c r="D1211" s="26" t="s">
        <v>249</v>
      </c>
      <c r="E1211" s="26">
        <v>10</v>
      </c>
      <c r="F1211" s="26" t="s">
        <v>133</v>
      </c>
      <c r="G1211" s="26" t="s">
        <v>259</v>
      </c>
      <c r="H1211" s="26" t="s">
        <v>139</v>
      </c>
      <c r="I1211" s="26">
        <v>4097</v>
      </c>
      <c r="J1211" s="26">
        <v>4237.7</v>
      </c>
      <c r="K1211" s="26">
        <v>4476.7</v>
      </c>
      <c r="L1211" s="26">
        <v>4635.5</v>
      </c>
      <c r="M1211" s="26">
        <v>4590.2</v>
      </c>
      <c r="N1211" s="26">
        <v>4586.5</v>
      </c>
      <c r="O1211" s="26">
        <v>4718.5</v>
      </c>
      <c r="P1211" s="26">
        <v>4801.7</v>
      </c>
      <c r="Q1211" s="26">
        <v>4848.3</v>
      </c>
      <c r="R1211" s="26">
        <v>4951</v>
      </c>
      <c r="S1211" s="26">
        <v>4879.5</v>
      </c>
      <c r="T1211" s="26">
        <v>4917.3</v>
      </c>
      <c r="U1211" s="26">
        <v>4844.2</v>
      </c>
      <c r="V1211" s="26">
        <v>4964.8999999999996</v>
      </c>
      <c r="W1211" s="26">
        <v>5068</v>
      </c>
      <c r="X1211" s="26">
        <v>5111.3999999999996</v>
      </c>
      <c r="Y1211" s="26">
        <v>5317.5</v>
      </c>
      <c r="Z1211" s="26">
        <v>5458.4</v>
      </c>
      <c r="AA1211" s="26">
        <v>5487</v>
      </c>
      <c r="AB1211" s="26">
        <v>5675.6</v>
      </c>
      <c r="AC1211" s="26">
        <v>5744.5</v>
      </c>
      <c r="AD1211" s="26">
        <v>5881.5</v>
      </c>
      <c r="AE1211" s="26">
        <v>5767.2</v>
      </c>
      <c r="AF1211" s="26">
        <v>5351.4</v>
      </c>
      <c r="AG1211" s="26">
        <v>6772.7</v>
      </c>
    </row>
    <row r="1212" spans="1:33" x14ac:dyDescent="0.3">
      <c r="A1212" s="26" t="s">
        <v>195</v>
      </c>
      <c r="B1212" s="26" t="s">
        <v>46</v>
      </c>
      <c r="C1212" s="26">
        <v>3</v>
      </c>
      <c r="D1212" s="26" t="s">
        <v>249</v>
      </c>
      <c r="E1212" s="26">
        <v>11</v>
      </c>
      <c r="F1212" s="26" t="s">
        <v>133</v>
      </c>
      <c r="G1212" s="26" t="s">
        <v>260</v>
      </c>
      <c r="H1212" s="26" t="s">
        <v>139</v>
      </c>
      <c r="I1212" s="26">
        <v>3218.3</v>
      </c>
      <c r="J1212" s="26">
        <v>2883</v>
      </c>
      <c r="K1212" s="26">
        <v>3279.7</v>
      </c>
      <c r="L1212" s="26">
        <v>4104.6000000000004</v>
      </c>
      <c r="M1212" s="26">
        <v>3974.9</v>
      </c>
      <c r="N1212" s="26">
        <v>3776.2</v>
      </c>
      <c r="O1212" s="26">
        <v>4495.8999999999996</v>
      </c>
      <c r="P1212" s="26">
        <v>5280.7</v>
      </c>
      <c r="Q1212" s="26">
        <v>6331.8</v>
      </c>
      <c r="R1212" s="26">
        <v>7236.4</v>
      </c>
      <c r="S1212" s="26">
        <v>7746.7</v>
      </c>
      <c r="T1212" s="26">
        <v>8900.2999999999993</v>
      </c>
      <c r="U1212" s="26">
        <v>6483.6</v>
      </c>
      <c r="V1212" s="26">
        <v>7546.2</v>
      </c>
      <c r="W1212" s="26">
        <v>9252.5</v>
      </c>
      <c r="X1212" s="26">
        <v>9309.9</v>
      </c>
      <c r="Y1212" s="26">
        <v>9094.1</v>
      </c>
      <c r="Z1212" s="26">
        <v>8680.2000000000007</v>
      </c>
      <c r="AA1212" s="26">
        <v>6859.6</v>
      </c>
      <c r="AB1212" s="26">
        <v>6181.6</v>
      </c>
      <c r="AC1212" s="26">
        <v>6898.4</v>
      </c>
      <c r="AD1212" s="26">
        <v>8010.1</v>
      </c>
      <c r="AE1212" s="26">
        <v>7800.3</v>
      </c>
      <c r="AF1212" s="26">
        <v>5837.8</v>
      </c>
      <c r="AG1212" s="26">
        <v>8541.2999999999993</v>
      </c>
    </row>
    <row r="1213" spans="1:33" x14ac:dyDescent="0.3">
      <c r="A1213" s="26" t="s">
        <v>195</v>
      </c>
      <c r="B1213" s="26" t="s">
        <v>46</v>
      </c>
      <c r="C1213" s="26">
        <v>3</v>
      </c>
      <c r="D1213" s="26" t="s">
        <v>249</v>
      </c>
      <c r="E1213" s="26">
        <v>12</v>
      </c>
      <c r="F1213" s="26" t="s">
        <v>133</v>
      </c>
      <c r="G1213" s="26" t="s">
        <v>261</v>
      </c>
      <c r="H1213" s="26" t="s">
        <v>139</v>
      </c>
      <c r="I1213" s="26">
        <v>7942.1</v>
      </c>
      <c r="J1213" s="26">
        <v>8502.1</v>
      </c>
      <c r="K1213" s="26">
        <v>9300.4</v>
      </c>
      <c r="L1213" s="26">
        <v>9943.4</v>
      </c>
      <c r="M1213" s="26">
        <v>10395.200000000001</v>
      </c>
      <c r="N1213" s="26">
        <v>10908.2</v>
      </c>
      <c r="O1213" s="26">
        <v>11486</v>
      </c>
      <c r="P1213" s="26">
        <v>12209.4</v>
      </c>
      <c r="Q1213" s="26">
        <v>12730.9</v>
      </c>
      <c r="R1213" s="26">
        <v>13665</v>
      </c>
      <c r="S1213" s="26">
        <v>14072.3</v>
      </c>
      <c r="T1213" s="26">
        <v>14371.5</v>
      </c>
      <c r="U1213" s="26">
        <v>14718.6</v>
      </c>
      <c r="V1213" s="26">
        <v>15044.2</v>
      </c>
      <c r="W1213" s="26">
        <v>15483.2</v>
      </c>
      <c r="X1213" s="26">
        <v>15681.4</v>
      </c>
      <c r="Y1213" s="26">
        <v>16123.5</v>
      </c>
      <c r="Z1213" s="26">
        <v>16859.2</v>
      </c>
      <c r="AA1213" s="26">
        <v>17664</v>
      </c>
      <c r="AB1213" s="26">
        <v>18242.3</v>
      </c>
      <c r="AC1213" s="26">
        <v>18629.099999999999</v>
      </c>
      <c r="AD1213" s="26">
        <v>19285.8</v>
      </c>
      <c r="AE1213" s="26">
        <v>20125.8</v>
      </c>
      <c r="AF1213" s="26">
        <v>21427.7</v>
      </c>
      <c r="AG1213" s="26">
        <v>23021.3</v>
      </c>
    </row>
    <row r="1214" spans="1:33" x14ac:dyDescent="0.3">
      <c r="A1214" s="26" t="s">
        <v>195</v>
      </c>
      <c r="B1214" s="26" t="s">
        <v>46</v>
      </c>
      <c r="C1214" s="26">
        <v>3</v>
      </c>
      <c r="D1214" s="26" t="s">
        <v>249</v>
      </c>
      <c r="E1214" s="26">
        <v>13</v>
      </c>
      <c r="F1214" s="26" t="s">
        <v>133</v>
      </c>
      <c r="G1214" s="26" t="s">
        <v>262</v>
      </c>
      <c r="H1214" s="26" t="s">
        <v>139</v>
      </c>
      <c r="I1214" s="26">
        <v>63980.6</v>
      </c>
      <c r="J1214" s="26">
        <v>68532.600000000006</v>
      </c>
      <c r="K1214" s="26">
        <v>72665.5</v>
      </c>
      <c r="L1214" s="26">
        <v>78469.899999999994</v>
      </c>
      <c r="M1214" s="26">
        <v>83122.600000000006</v>
      </c>
      <c r="N1214" s="26">
        <v>87365.5</v>
      </c>
      <c r="O1214" s="26">
        <v>92890.3</v>
      </c>
      <c r="P1214" s="26">
        <v>98436.2</v>
      </c>
      <c r="Q1214" s="26">
        <v>104372.7</v>
      </c>
      <c r="R1214" s="26">
        <v>110063.6</v>
      </c>
      <c r="S1214" s="26">
        <v>114883.1</v>
      </c>
      <c r="T1214" s="26">
        <v>119387.3</v>
      </c>
      <c r="U1214" s="26">
        <v>120295.2</v>
      </c>
      <c r="V1214" s="26">
        <v>124206.6</v>
      </c>
      <c r="W1214" s="26">
        <v>128090</v>
      </c>
      <c r="X1214" s="26">
        <v>130042</v>
      </c>
      <c r="Y1214" s="26">
        <v>133112.20000000001</v>
      </c>
      <c r="Z1214" s="26">
        <v>137552.20000000001</v>
      </c>
      <c r="AA1214" s="26">
        <v>142506.20000000001</v>
      </c>
      <c r="AB1214" s="26">
        <v>147710.39999999999</v>
      </c>
      <c r="AC1214" s="26">
        <v>153174.79999999999</v>
      </c>
      <c r="AD1214" s="26">
        <v>160703.6</v>
      </c>
      <c r="AE1214" s="26">
        <v>165574.29999999999</v>
      </c>
      <c r="AF1214" s="26">
        <v>158495.79999999999</v>
      </c>
      <c r="AG1214" s="26">
        <v>172101.6</v>
      </c>
    </row>
    <row r="1215" spans="1:33" x14ac:dyDescent="0.3">
      <c r="A1215" s="26" t="s">
        <v>195</v>
      </c>
      <c r="B1215" s="26" t="s">
        <v>46</v>
      </c>
      <c r="C1215" s="26">
        <v>3</v>
      </c>
      <c r="D1215" s="26" t="s">
        <v>249</v>
      </c>
      <c r="E1215" s="26">
        <v>14</v>
      </c>
      <c r="F1215" s="26" t="s">
        <v>133</v>
      </c>
      <c r="G1215" s="26" t="s">
        <v>263</v>
      </c>
      <c r="H1215" s="26" t="s">
        <v>139</v>
      </c>
      <c r="I1215" s="26">
        <v>60653.9</v>
      </c>
      <c r="J1215" s="26">
        <v>64705.5</v>
      </c>
      <c r="K1215" s="26">
        <v>68627.5</v>
      </c>
      <c r="L1215" s="26">
        <v>73966.8</v>
      </c>
      <c r="M1215" s="26">
        <v>78271.7</v>
      </c>
      <c r="N1215" s="26">
        <v>82197.5</v>
      </c>
      <c r="O1215" s="26">
        <v>87261.3</v>
      </c>
      <c r="P1215" s="26">
        <v>92743.1</v>
      </c>
      <c r="Q1215" s="26">
        <v>98601.600000000006</v>
      </c>
      <c r="R1215" s="26">
        <v>103816.5</v>
      </c>
      <c r="S1215" s="26">
        <v>108623.2</v>
      </c>
      <c r="T1215" s="26">
        <v>112262.1</v>
      </c>
      <c r="U1215" s="26">
        <v>112813.3</v>
      </c>
      <c r="V1215" s="26">
        <v>116499.1</v>
      </c>
      <c r="W1215" s="26">
        <v>119770.2</v>
      </c>
      <c r="X1215" s="26">
        <v>121115.3</v>
      </c>
      <c r="Y1215" s="26">
        <v>123711.6</v>
      </c>
      <c r="Z1215" s="26">
        <v>128128.6</v>
      </c>
      <c r="AA1215" s="26">
        <v>132941.6</v>
      </c>
      <c r="AB1215" s="26">
        <v>137505.79999999999</v>
      </c>
      <c r="AC1215" s="26">
        <v>142605.29999999999</v>
      </c>
      <c r="AD1215" s="26">
        <v>149590.70000000001</v>
      </c>
      <c r="AE1215" s="26">
        <v>154315.29999999999</v>
      </c>
      <c r="AF1215" s="26">
        <v>146313.60000000001</v>
      </c>
      <c r="AG1215" s="26">
        <v>160204.20000000001</v>
      </c>
    </row>
    <row r="1216" spans="1:33" x14ac:dyDescent="0.3">
      <c r="A1216" s="26" t="s">
        <v>195</v>
      </c>
      <c r="B1216" s="26" t="s">
        <v>46</v>
      </c>
      <c r="C1216" s="26">
        <v>3</v>
      </c>
      <c r="D1216" s="26" t="s">
        <v>249</v>
      </c>
      <c r="E1216" s="26">
        <v>15</v>
      </c>
      <c r="F1216" s="26" t="s">
        <v>133</v>
      </c>
      <c r="G1216" s="26" t="s">
        <v>264</v>
      </c>
      <c r="H1216" s="26" t="s">
        <v>139</v>
      </c>
      <c r="I1216" s="26">
        <v>18256.900000000001</v>
      </c>
      <c r="J1216" s="26">
        <v>19195.400000000001</v>
      </c>
      <c r="K1216" s="26">
        <v>20278.599999999999</v>
      </c>
      <c r="L1216" s="26">
        <v>21730.799999999999</v>
      </c>
      <c r="M1216" s="26">
        <v>23368.2</v>
      </c>
      <c r="N1216" s="26">
        <v>24164.799999999999</v>
      </c>
      <c r="O1216" s="26">
        <v>25415.599999999999</v>
      </c>
      <c r="P1216" s="26">
        <v>26605</v>
      </c>
      <c r="Q1216" s="26">
        <v>28726.9</v>
      </c>
      <c r="R1216" s="26">
        <v>30070.9</v>
      </c>
      <c r="S1216" s="26">
        <v>31142.2</v>
      </c>
      <c r="T1216" s="26">
        <v>32500.3</v>
      </c>
      <c r="U1216" s="26">
        <v>32687.200000000001</v>
      </c>
      <c r="V1216" s="26">
        <v>33285.800000000003</v>
      </c>
      <c r="W1216" s="26">
        <v>34048.1</v>
      </c>
      <c r="X1216" s="26">
        <v>34257.4</v>
      </c>
      <c r="Y1216" s="26">
        <v>35172</v>
      </c>
      <c r="Z1216" s="26">
        <v>36379.1</v>
      </c>
      <c r="AA1216" s="26">
        <v>36716.5</v>
      </c>
      <c r="AB1216" s="26">
        <v>37734.6</v>
      </c>
      <c r="AC1216" s="26">
        <v>38925.4</v>
      </c>
      <c r="AD1216" s="26">
        <v>40413.699999999997</v>
      </c>
      <c r="AE1216" s="26">
        <v>41280.5</v>
      </c>
      <c r="AF1216" s="26">
        <v>42305.9</v>
      </c>
      <c r="AG1216" s="26">
        <v>43503.8</v>
      </c>
    </row>
    <row r="1217" spans="1:33" x14ac:dyDescent="0.3">
      <c r="A1217" s="26" t="s">
        <v>195</v>
      </c>
      <c r="B1217" s="26" t="s">
        <v>46</v>
      </c>
      <c r="C1217" s="26">
        <v>3</v>
      </c>
      <c r="D1217" s="26" t="s">
        <v>249</v>
      </c>
      <c r="E1217" s="26">
        <v>16</v>
      </c>
      <c r="F1217" s="26" t="s">
        <v>133</v>
      </c>
      <c r="G1217" s="26" t="s">
        <v>265</v>
      </c>
      <c r="H1217" s="26" t="s">
        <v>139</v>
      </c>
      <c r="I1217" s="26">
        <v>15387.4</v>
      </c>
      <c r="J1217" s="26">
        <v>16340.7</v>
      </c>
      <c r="K1217" s="26">
        <v>17239.099999999999</v>
      </c>
      <c r="L1217" s="26">
        <v>18564.8</v>
      </c>
      <c r="M1217" s="26">
        <v>20365</v>
      </c>
      <c r="N1217" s="26">
        <v>22567.4</v>
      </c>
      <c r="O1217" s="26">
        <v>24361.200000000001</v>
      </c>
      <c r="P1217" s="26">
        <v>26365.5</v>
      </c>
      <c r="Q1217" s="26">
        <v>27989.7</v>
      </c>
      <c r="R1217" s="26">
        <v>29685.200000000001</v>
      </c>
      <c r="S1217" s="26">
        <v>31465.599999999999</v>
      </c>
      <c r="T1217" s="26">
        <v>33173.699999999997</v>
      </c>
      <c r="U1217" s="26">
        <v>34856.6</v>
      </c>
      <c r="V1217" s="26">
        <v>36525.1</v>
      </c>
      <c r="W1217" s="26">
        <v>37626.699999999997</v>
      </c>
      <c r="X1217" s="26">
        <v>37931.5</v>
      </c>
      <c r="Y1217" s="26">
        <v>38380.699999999997</v>
      </c>
      <c r="Z1217" s="26">
        <v>39372</v>
      </c>
      <c r="AA1217" s="26">
        <v>41404.1</v>
      </c>
      <c r="AB1217" s="26">
        <v>43031.199999999997</v>
      </c>
      <c r="AC1217" s="26">
        <v>43856.800000000003</v>
      </c>
      <c r="AD1217" s="26">
        <v>46000.800000000003</v>
      </c>
      <c r="AE1217" s="26">
        <v>47991.6</v>
      </c>
      <c r="AF1217" s="26">
        <v>45213.4</v>
      </c>
      <c r="AG1217" s="26">
        <v>49009.8</v>
      </c>
    </row>
    <row r="1218" spans="1:33" x14ac:dyDescent="0.3">
      <c r="A1218" s="26" t="s">
        <v>195</v>
      </c>
      <c r="B1218" s="26" t="s">
        <v>46</v>
      </c>
      <c r="C1218" s="26">
        <v>3</v>
      </c>
      <c r="D1218" s="26" t="s">
        <v>249</v>
      </c>
      <c r="E1218" s="26">
        <v>17</v>
      </c>
      <c r="F1218" s="26" t="s">
        <v>133</v>
      </c>
      <c r="G1218" s="26" t="s">
        <v>266</v>
      </c>
      <c r="H1218" s="26" t="s">
        <v>139</v>
      </c>
      <c r="I1218" s="26">
        <v>2987</v>
      </c>
      <c r="J1218" s="26">
        <v>3189.1</v>
      </c>
      <c r="K1218" s="26">
        <v>3422.7</v>
      </c>
      <c r="L1218" s="26">
        <v>3673.2</v>
      </c>
      <c r="M1218" s="26">
        <v>3769.9</v>
      </c>
      <c r="N1218" s="26">
        <v>3696.3</v>
      </c>
      <c r="O1218" s="26">
        <v>3738.1</v>
      </c>
      <c r="P1218" s="26">
        <v>3931</v>
      </c>
      <c r="Q1218" s="26">
        <v>4133.7</v>
      </c>
      <c r="R1218" s="26">
        <v>4300.3999999999996</v>
      </c>
      <c r="S1218" s="26">
        <v>4395.3</v>
      </c>
      <c r="T1218" s="26">
        <v>4449.3</v>
      </c>
      <c r="U1218" s="26">
        <v>4296</v>
      </c>
      <c r="V1218" s="26">
        <v>4367.2</v>
      </c>
      <c r="W1218" s="26">
        <v>4604.3</v>
      </c>
      <c r="X1218" s="26">
        <v>4689.2</v>
      </c>
      <c r="Y1218" s="26">
        <v>4861.8999999999996</v>
      </c>
      <c r="Z1218" s="26">
        <v>5126.3</v>
      </c>
      <c r="AA1218" s="26">
        <v>5302.6</v>
      </c>
      <c r="AB1218" s="26">
        <v>5572.9</v>
      </c>
      <c r="AC1218" s="26">
        <v>5849</v>
      </c>
      <c r="AD1218" s="26">
        <v>6123.3</v>
      </c>
      <c r="AE1218" s="26">
        <v>6414</v>
      </c>
      <c r="AF1218" s="26">
        <v>5204</v>
      </c>
      <c r="AG1218" s="26">
        <v>5881.6</v>
      </c>
    </row>
    <row r="1219" spans="1:33" x14ac:dyDescent="0.3">
      <c r="A1219" s="26" t="s">
        <v>195</v>
      </c>
      <c r="B1219" s="26" t="s">
        <v>46</v>
      </c>
      <c r="C1219" s="26">
        <v>3</v>
      </c>
      <c r="D1219" s="26" t="s">
        <v>249</v>
      </c>
      <c r="E1219" s="26">
        <v>18</v>
      </c>
      <c r="F1219" s="26" t="s">
        <v>133</v>
      </c>
      <c r="G1219" s="26" t="s">
        <v>267</v>
      </c>
      <c r="H1219" s="26" t="s">
        <v>139</v>
      </c>
      <c r="I1219" s="26">
        <v>3365.3</v>
      </c>
      <c r="J1219" s="26">
        <v>3529.5</v>
      </c>
      <c r="K1219" s="26">
        <v>3760.2</v>
      </c>
      <c r="L1219" s="26">
        <v>3910.4</v>
      </c>
      <c r="M1219" s="26">
        <v>4041.7</v>
      </c>
      <c r="N1219" s="26">
        <v>4220</v>
      </c>
      <c r="O1219" s="26">
        <v>4396.2</v>
      </c>
      <c r="P1219" s="26">
        <v>4634.1000000000004</v>
      </c>
      <c r="Q1219" s="26">
        <v>4785.2</v>
      </c>
      <c r="R1219" s="26">
        <v>5095.6000000000004</v>
      </c>
      <c r="S1219" s="26">
        <v>5458.2</v>
      </c>
      <c r="T1219" s="26">
        <v>5553.3</v>
      </c>
      <c r="U1219" s="26">
        <v>5484.5</v>
      </c>
      <c r="V1219" s="26">
        <v>5494.3</v>
      </c>
      <c r="W1219" s="26">
        <v>5496.8</v>
      </c>
      <c r="X1219" s="26">
        <v>5729.9</v>
      </c>
      <c r="Y1219" s="26">
        <v>5961.8</v>
      </c>
      <c r="Z1219" s="26">
        <v>6206.4</v>
      </c>
      <c r="AA1219" s="26">
        <v>6594.9</v>
      </c>
      <c r="AB1219" s="26">
        <v>6977.5</v>
      </c>
      <c r="AC1219" s="26">
        <v>7405.1</v>
      </c>
      <c r="AD1219" s="26">
        <v>7742.7</v>
      </c>
      <c r="AE1219" s="26">
        <v>7938.4</v>
      </c>
      <c r="AF1219" s="26">
        <v>6048.3</v>
      </c>
      <c r="AG1219" s="26">
        <v>7132</v>
      </c>
    </row>
    <row r="1220" spans="1:33" x14ac:dyDescent="0.3">
      <c r="A1220" s="26" t="s">
        <v>195</v>
      </c>
      <c r="B1220" s="26" t="s">
        <v>46</v>
      </c>
      <c r="C1220" s="26">
        <v>3</v>
      </c>
      <c r="D1220" s="26" t="s">
        <v>249</v>
      </c>
      <c r="E1220" s="26">
        <v>19</v>
      </c>
      <c r="F1220" s="26" t="s">
        <v>133</v>
      </c>
      <c r="G1220" s="26" t="s">
        <v>268</v>
      </c>
      <c r="H1220" s="26" t="s">
        <v>139</v>
      </c>
      <c r="I1220" s="26">
        <v>5948</v>
      </c>
      <c r="J1220" s="26">
        <v>6192.8</v>
      </c>
      <c r="K1220" s="26">
        <v>6489.6</v>
      </c>
      <c r="L1220" s="26">
        <v>7006</v>
      </c>
      <c r="M1220" s="26">
        <v>7139</v>
      </c>
      <c r="N1220" s="26">
        <v>7416.7</v>
      </c>
      <c r="O1220" s="26">
        <v>7941.9</v>
      </c>
      <c r="P1220" s="26">
        <v>8492.7999999999993</v>
      </c>
      <c r="Q1220" s="26">
        <v>8942.1</v>
      </c>
      <c r="R1220" s="26">
        <v>9486.6</v>
      </c>
      <c r="S1220" s="26">
        <v>9862.2999999999993</v>
      </c>
      <c r="T1220" s="26">
        <v>10040.299999999999</v>
      </c>
      <c r="U1220" s="26">
        <v>9992.2999999999993</v>
      </c>
      <c r="V1220" s="26">
        <v>10335.700000000001</v>
      </c>
      <c r="W1220" s="26">
        <v>10656.4</v>
      </c>
      <c r="X1220" s="26">
        <v>11066.1</v>
      </c>
      <c r="Y1220" s="26">
        <v>11383.5</v>
      </c>
      <c r="Z1220" s="26">
        <v>11968.8</v>
      </c>
      <c r="AA1220" s="26">
        <v>12745.2</v>
      </c>
      <c r="AB1220" s="26">
        <v>13204</v>
      </c>
      <c r="AC1220" s="26">
        <v>13823.8</v>
      </c>
      <c r="AD1220" s="26">
        <v>14337.2</v>
      </c>
      <c r="AE1220" s="26">
        <v>14763.3</v>
      </c>
      <c r="AF1220" s="26">
        <v>12223.2</v>
      </c>
      <c r="AG1220" s="26">
        <v>15706.8</v>
      </c>
    </row>
    <row r="1221" spans="1:33" x14ac:dyDescent="0.3">
      <c r="A1221" s="26" t="s">
        <v>195</v>
      </c>
      <c r="B1221" s="26" t="s">
        <v>46</v>
      </c>
      <c r="C1221" s="26">
        <v>3</v>
      </c>
      <c r="D1221" s="26" t="s">
        <v>249</v>
      </c>
      <c r="E1221" s="26">
        <v>20</v>
      </c>
      <c r="F1221" s="26" t="s">
        <v>133</v>
      </c>
      <c r="G1221" s="26" t="s">
        <v>269</v>
      </c>
      <c r="H1221" s="26" t="s">
        <v>139</v>
      </c>
      <c r="I1221" s="26">
        <v>7543.3</v>
      </c>
      <c r="J1221" s="26">
        <v>8346.2000000000007</v>
      </c>
      <c r="K1221" s="26">
        <v>9054.6</v>
      </c>
      <c r="L1221" s="26">
        <v>10089.4</v>
      </c>
      <c r="M1221" s="26">
        <v>9856.5</v>
      </c>
      <c r="N1221" s="26">
        <v>10032</v>
      </c>
      <c r="O1221" s="26">
        <v>10694.4</v>
      </c>
      <c r="P1221" s="26">
        <v>11381.4</v>
      </c>
      <c r="Q1221" s="26">
        <v>12161.8</v>
      </c>
      <c r="R1221" s="26">
        <v>12675.3</v>
      </c>
      <c r="S1221" s="26">
        <v>13101.9</v>
      </c>
      <c r="T1221" s="26">
        <v>13060.4</v>
      </c>
      <c r="U1221" s="26">
        <v>11990.5</v>
      </c>
      <c r="V1221" s="26">
        <v>12838.1</v>
      </c>
      <c r="W1221" s="26">
        <v>13487.7</v>
      </c>
      <c r="X1221" s="26">
        <v>13551.5</v>
      </c>
      <c r="Y1221" s="26">
        <v>14112.2</v>
      </c>
      <c r="Z1221" s="26">
        <v>14900.2</v>
      </c>
      <c r="AA1221" s="26">
        <v>15572.8</v>
      </c>
      <c r="AB1221" s="26">
        <v>15949.2</v>
      </c>
      <c r="AC1221" s="26">
        <v>17033.7</v>
      </c>
      <c r="AD1221" s="26">
        <v>18379.599999999999</v>
      </c>
      <c r="AE1221" s="26">
        <v>18268.099999999999</v>
      </c>
      <c r="AF1221" s="26">
        <v>18885.599999999999</v>
      </c>
      <c r="AG1221" s="26">
        <v>20942</v>
      </c>
    </row>
    <row r="1222" spans="1:33" x14ac:dyDescent="0.3">
      <c r="A1222" s="26" t="s">
        <v>195</v>
      </c>
      <c r="B1222" s="26" t="s">
        <v>46</v>
      </c>
      <c r="C1222" s="26">
        <v>3</v>
      </c>
      <c r="D1222" s="26" t="s">
        <v>249</v>
      </c>
      <c r="E1222" s="26">
        <v>21</v>
      </c>
      <c r="F1222" s="26" t="s">
        <v>133</v>
      </c>
      <c r="G1222" s="26" t="s">
        <v>270</v>
      </c>
      <c r="H1222" s="26" t="s">
        <v>139</v>
      </c>
      <c r="I1222" s="26">
        <v>7165.9</v>
      </c>
      <c r="J1222" s="26">
        <v>7911.7</v>
      </c>
      <c r="K1222" s="26">
        <v>8382.6</v>
      </c>
      <c r="L1222" s="26">
        <v>8992.2000000000007</v>
      </c>
      <c r="M1222" s="26">
        <v>9731.2999999999993</v>
      </c>
      <c r="N1222" s="26">
        <v>10100.299999999999</v>
      </c>
      <c r="O1222" s="26">
        <v>10713.8</v>
      </c>
      <c r="P1222" s="26">
        <v>11333.3</v>
      </c>
      <c r="Q1222" s="26">
        <v>11862.2</v>
      </c>
      <c r="R1222" s="26">
        <v>12502.5</v>
      </c>
      <c r="S1222" s="26">
        <v>13197.7</v>
      </c>
      <c r="T1222" s="26">
        <v>13484.8</v>
      </c>
      <c r="U1222" s="26">
        <v>13506.2</v>
      </c>
      <c r="V1222" s="26">
        <v>13653</v>
      </c>
      <c r="W1222" s="26">
        <v>13850.2</v>
      </c>
      <c r="X1222" s="26">
        <v>13889.7</v>
      </c>
      <c r="Y1222" s="26">
        <v>13839.5</v>
      </c>
      <c r="Z1222" s="26">
        <v>14175.7</v>
      </c>
      <c r="AA1222" s="26">
        <v>14605.6</v>
      </c>
      <c r="AB1222" s="26">
        <v>15036.3</v>
      </c>
      <c r="AC1222" s="26">
        <v>15711.5</v>
      </c>
      <c r="AD1222" s="26">
        <v>16593.400000000001</v>
      </c>
      <c r="AE1222" s="26">
        <v>17659.3</v>
      </c>
      <c r="AF1222" s="26">
        <v>16433.2</v>
      </c>
      <c r="AG1222" s="26">
        <v>18028.2</v>
      </c>
    </row>
    <row r="1223" spans="1:33" x14ac:dyDescent="0.3">
      <c r="A1223" s="26" t="s">
        <v>195</v>
      </c>
      <c r="B1223" s="26" t="s">
        <v>46</v>
      </c>
      <c r="C1223" s="26">
        <v>3</v>
      </c>
      <c r="D1223" s="26" t="s">
        <v>249</v>
      </c>
      <c r="E1223" s="26">
        <v>22</v>
      </c>
      <c r="F1223" s="26" t="s">
        <v>133</v>
      </c>
      <c r="G1223" s="26" t="s">
        <v>271</v>
      </c>
      <c r="H1223" s="26" t="s">
        <v>139</v>
      </c>
      <c r="I1223" s="26">
        <v>3326.7</v>
      </c>
      <c r="J1223" s="26">
        <v>3827.1</v>
      </c>
      <c r="K1223" s="26">
        <v>4038</v>
      </c>
      <c r="L1223" s="26">
        <v>4503.1000000000004</v>
      </c>
      <c r="M1223" s="26">
        <v>4850.8999999999996</v>
      </c>
      <c r="N1223" s="26">
        <v>5168.1000000000004</v>
      </c>
      <c r="O1223" s="26">
        <v>5629</v>
      </c>
      <c r="P1223" s="26">
        <v>5693.1</v>
      </c>
      <c r="Q1223" s="26">
        <v>5771.1</v>
      </c>
      <c r="R1223" s="26">
        <v>6247.1</v>
      </c>
      <c r="S1223" s="26">
        <v>6260</v>
      </c>
      <c r="T1223" s="26">
        <v>7125.2</v>
      </c>
      <c r="U1223" s="26">
        <v>7481.9</v>
      </c>
      <c r="V1223" s="26">
        <v>7707.5</v>
      </c>
      <c r="W1223" s="26">
        <v>8319.7999999999993</v>
      </c>
      <c r="X1223" s="26">
        <v>8926.7000000000007</v>
      </c>
      <c r="Y1223" s="26">
        <v>9400.5</v>
      </c>
      <c r="Z1223" s="26">
        <v>9423.6</v>
      </c>
      <c r="AA1223" s="26">
        <v>9564.6</v>
      </c>
      <c r="AB1223" s="26">
        <v>10204.700000000001</v>
      </c>
      <c r="AC1223" s="26">
        <v>10569.5</v>
      </c>
      <c r="AD1223" s="26">
        <v>11112.9</v>
      </c>
      <c r="AE1223" s="26">
        <v>11259.1</v>
      </c>
      <c r="AF1223" s="26">
        <v>12182.2</v>
      </c>
      <c r="AG1223" s="26">
        <v>11897.4</v>
      </c>
    </row>
    <row r="1224" spans="1:33" x14ac:dyDescent="0.3">
      <c r="A1224" s="26" t="s">
        <v>195</v>
      </c>
      <c r="B1224" s="26" t="s">
        <v>46</v>
      </c>
      <c r="C1224" s="26">
        <v>3</v>
      </c>
      <c r="D1224" s="26" t="s">
        <v>249</v>
      </c>
      <c r="E1224" s="26">
        <v>23</v>
      </c>
      <c r="F1224" s="26" t="s">
        <v>133</v>
      </c>
      <c r="G1224" s="26" t="s">
        <v>272</v>
      </c>
      <c r="H1224" s="26" t="s">
        <v>139</v>
      </c>
      <c r="I1224" s="26">
        <v>11546</v>
      </c>
      <c r="J1224" s="26">
        <v>12239</v>
      </c>
      <c r="K1224" s="26">
        <v>12726</v>
      </c>
      <c r="L1224" s="26">
        <v>13651.1</v>
      </c>
      <c r="M1224" s="26">
        <v>14507</v>
      </c>
      <c r="N1224" s="26">
        <v>15510</v>
      </c>
      <c r="O1224" s="26">
        <v>16461</v>
      </c>
      <c r="P1224" s="26">
        <v>17269</v>
      </c>
      <c r="Q1224" s="26">
        <v>18045.099999999999</v>
      </c>
      <c r="R1224" s="26">
        <v>18914</v>
      </c>
      <c r="S1224" s="26">
        <v>19312</v>
      </c>
      <c r="T1224" s="26">
        <v>20711.3</v>
      </c>
      <c r="U1224" s="26">
        <v>21871</v>
      </c>
      <c r="V1224" s="26">
        <v>22750.7</v>
      </c>
      <c r="W1224" s="26">
        <v>23923.3</v>
      </c>
      <c r="X1224" s="26">
        <v>25153.200000000001</v>
      </c>
      <c r="Y1224" s="26">
        <v>25977.3</v>
      </c>
      <c r="Z1224" s="26">
        <v>26316.400000000001</v>
      </c>
      <c r="AA1224" s="26">
        <v>27395.200000000001</v>
      </c>
      <c r="AB1224" s="26">
        <v>28747.1</v>
      </c>
      <c r="AC1224" s="26">
        <v>29416.799999999999</v>
      </c>
      <c r="AD1224" s="26">
        <v>30913.200000000001</v>
      </c>
      <c r="AE1224" s="26">
        <v>32105.9</v>
      </c>
      <c r="AF1224" s="26">
        <v>31993</v>
      </c>
      <c r="AG1224" s="26">
        <v>34964.1</v>
      </c>
    </row>
    <row r="1225" spans="1:33" x14ac:dyDescent="0.3">
      <c r="A1225" s="26" t="s">
        <v>195</v>
      </c>
      <c r="B1225" s="26" t="s">
        <v>46</v>
      </c>
      <c r="C1225" s="26">
        <v>3</v>
      </c>
      <c r="D1225" s="26" t="s">
        <v>249</v>
      </c>
      <c r="E1225" s="26">
        <v>24</v>
      </c>
      <c r="F1225" s="26" t="s">
        <v>133</v>
      </c>
      <c r="G1225" s="26" t="s">
        <v>273</v>
      </c>
      <c r="H1225" s="26" t="s">
        <v>139</v>
      </c>
      <c r="I1225" s="26">
        <v>8219.2999999999993</v>
      </c>
      <c r="J1225" s="26">
        <v>8412</v>
      </c>
      <c r="K1225" s="26">
        <v>8688</v>
      </c>
      <c r="L1225" s="26">
        <v>9148</v>
      </c>
      <c r="M1225" s="26">
        <v>9656.1</v>
      </c>
      <c r="N1225" s="26">
        <v>10341.9</v>
      </c>
      <c r="O1225" s="26">
        <v>10832</v>
      </c>
      <c r="P1225" s="26">
        <v>11576</v>
      </c>
      <c r="Q1225" s="26">
        <v>12274</v>
      </c>
      <c r="R1225" s="26">
        <v>12667</v>
      </c>
      <c r="S1225" s="26">
        <v>13052</v>
      </c>
      <c r="T1225" s="26">
        <v>13586.1</v>
      </c>
      <c r="U1225" s="26">
        <v>14389.1</v>
      </c>
      <c r="V1225" s="26">
        <v>15043.2</v>
      </c>
      <c r="W1225" s="26">
        <v>15603.5</v>
      </c>
      <c r="X1225" s="26">
        <v>16226.5</v>
      </c>
      <c r="Y1225" s="26">
        <v>16576.8</v>
      </c>
      <c r="Z1225" s="26">
        <v>16892.8</v>
      </c>
      <c r="AA1225" s="26">
        <v>17830.599999999999</v>
      </c>
      <c r="AB1225" s="26">
        <v>18542.400000000001</v>
      </c>
      <c r="AC1225" s="26">
        <v>18847.3</v>
      </c>
      <c r="AD1225" s="26">
        <v>19800.3</v>
      </c>
      <c r="AE1225" s="26">
        <v>20846.900000000001</v>
      </c>
      <c r="AF1225" s="26">
        <v>19810.8</v>
      </c>
      <c r="AG1225" s="26">
        <v>23066.6</v>
      </c>
    </row>
    <row r="1226" spans="1:33" x14ac:dyDescent="0.3">
      <c r="A1226" s="26" t="s">
        <v>196</v>
      </c>
      <c r="B1226" s="26" t="s">
        <v>47</v>
      </c>
      <c r="C1226" s="26">
        <v>7</v>
      </c>
      <c r="D1226" s="26" t="s">
        <v>249</v>
      </c>
      <c r="E1226" s="26">
        <v>1</v>
      </c>
      <c r="F1226" s="26" t="s">
        <v>133</v>
      </c>
      <c r="G1226" s="26" t="s">
        <v>250</v>
      </c>
      <c r="H1226" s="26" t="s">
        <v>139</v>
      </c>
      <c r="I1226" s="26">
        <v>9363.5</v>
      </c>
      <c r="J1226" s="26">
        <v>9993.4</v>
      </c>
      <c r="K1226" s="26">
        <v>10698.3</v>
      </c>
      <c r="L1226" s="26">
        <v>11458.7</v>
      </c>
      <c r="M1226" s="26">
        <v>11914.4</v>
      </c>
      <c r="N1226" s="26">
        <v>12420.8</v>
      </c>
      <c r="O1226" s="26">
        <v>13215.8</v>
      </c>
      <c r="P1226" s="26">
        <v>14256.6</v>
      </c>
      <c r="Q1226" s="26">
        <v>15388</v>
      </c>
      <c r="R1226" s="26">
        <v>16747.8</v>
      </c>
      <c r="S1226" s="26">
        <v>18164.599999999999</v>
      </c>
      <c r="T1226" s="26">
        <v>18995.8</v>
      </c>
      <c r="U1226" s="26">
        <v>18550.8</v>
      </c>
      <c r="V1226" s="26">
        <v>19198.599999999999</v>
      </c>
      <c r="W1226" s="26">
        <v>20177.900000000001</v>
      </c>
      <c r="X1226" s="26">
        <v>21147.599999999999</v>
      </c>
      <c r="Y1226" s="26">
        <v>21807.3</v>
      </c>
      <c r="Z1226" s="26">
        <v>22553.5</v>
      </c>
      <c r="AA1226" s="26">
        <v>23022.7</v>
      </c>
      <c r="AB1226" s="26">
        <v>23082.9</v>
      </c>
      <c r="AC1226" s="26">
        <v>23562.6</v>
      </c>
      <c r="AD1226" s="26">
        <v>24355.200000000001</v>
      </c>
      <c r="AE1226" s="26">
        <v>24806.1</v>
      </c>
      <c r="AF1226" s="26">
        <v>24566.400000000001</v>
      </c>
      <c r="AG1226" s="26">
        <v>27685.200000000001</v>
      </c>
    </row>
    <row r="1227" spans="1:33" x14ac:dyDescent="0.3">
      <c r="A1227" s="26" t="s">
        <v>196</v>
      </c>
      <c r="B1227" s="26" t="s">
        <v>47</v>
      </c>
      <c r="C1227" s="26">
        <v>7</v>
      </c>
      <c r="D1227" s="26" t="s">
        <v>249</v>
      </c>
      <c r="E1227" s="26">
        <v>2</v>
      </c>
      <c r="F1227" s="26" t="s">
        <v>133</v>
      </c>
      <c r="G1227" s="26" t="s">
        <v>251</v>
      </c>
      <c r="H1227" s="26" t="s">
        <v>139</v>
      </c>
      <c r="I1227" s="26">
        <v>3681.7</v>
      </c>
      <c r="J1227" s="26">
        <v>3861</v>
      </c>
      <c r="K1227" s="26">
        <v>4135.2</v>
      </c>
      <c r="L1227" s="26">
        <v>4320.2</v>
      </c>
      <c r="M1227" s="26">
        <v>4479.7</v>
      </c>
      <c r="N1227" s="26">
        <v>4634.3999999999996</v>
      </c>
      <c r="O1227" s="26">
        <v>4915.2</v>
      </c>
      <c r="P1227" s="26">
        <v>5314.3</v>
      </c>
      <c r="Q1227" s="26">
        <v>5741.4</v>
      </c>
      <c r="R1227" s="26">
        <v>6312.8</v>
      </c>
      <c r="S1227" s="26">
        <v>6872.2</v>
      </c>
      <c r="T1227" s="26">
        <v>7051.3</v>
      </c>
      <c r="U1227" s="26">
        <v>6560.8</v>
      </c>
      <c r="V1227" s="26">
        <v>6700.3</v>
      </c>
      <c r="W1227" s="26">
        <v>7076.6</v>
      </c>
      <c r="X1227" s="26">
        <v>7276.9</v>
      </c>
      <c r="Y1227" s="26">
        <v>7365</v>
      </c>
      <c r="Z1227" s="26">
        <v>7512.5</v>
      </c>
      <c r="AA1227" s="26">
        <v>7457</v>
      </c>
      <c r="AB1227" s="26">
        <v>7271.9</v>
      </c>
      <c r="AC1227" s="26">
        <v>7385.3</v>
      </c>
      <c r="AD1227" s="26">
        <v>7672.2</v>
      </c>
      <c r="AE1227" s="26">
        <v>7834.5</v>
      </c>
      <c r="AF1227" s="26">
        <v>8134.3</v>
      </c>
      <c r="AG1227" s="26">
        <v>9529.7999999999993</v>
      </c>
    </row>
    <row r="1228" spans="1:33" x14ac:dyDescent="0.3">
      <c r="A1228" s="26" t="s">
        <v>196</v>
      </c>
      <c r="B1228" s="26" t="s">
        <v>47</v>
      </c>
      <c r="C1228" s="26">
        <v>7</v>
      </c>
      <c r="D1228" s="26" t="s">
        <v>249</v>
      </c>
      <c r="E1228" s="26">
        <v>3</v>
      </c>
      <c r="F1228" s="26" t="s">
        <v>133</v>
      </c>
      <c r="G1228" s="26" t="s">
        <v>252</v>
      </c>
      <c r="H1228" s="26" t="s">
        <v>139</v>
      </c>
      <c r="I1228" s="26">
        <v>1294.3</v>
      </c>
      <c r="J1228" s="26">
        <v>1398.1</v>
      </c>
      <c r="K1228" s="26">
        <v>1517.8</v>
      </c>
      <c r="L1228" s="26">
        <v>1571.8</v>
      </c>
      <c r="M1228" s="26">
        <v>1678.2</v>
      </c>
      <c r="N1228" s="26">
        <v>1810.5</v>
      </c>
      <c r="O1228" s="26">
        <v>1881.5</v>
      </c>
      <c r="P1228" s="26">
        <v>2024.3</v>
      </c>
      <c r="Q1228" s="26">
        <v>2135</v>
      </c>
      <c r="R1228" s="26">
        <v>2269.5</v>
      </c>
      <c r="S1228" s="26">
        <v>2443.3000000000002</v>
      </c>
      <c r="T1228" s="26">
        <v>2305</v>
      </c>
      <c r="U1228" s="26">
        <v>2114.1999999999998</v>
      </c>
      <c r="V1228" s="26">
        <v>2147.1</v>
      </c>
      <c r="W1228" s="26">
        <v>2251.6</v>
      </c>
      <c r="X1228" s="26">
        <v>2354.4</v>
      </c>
      <c r="Y1228" s="26">
        <v>2418.8000000000002</v>
      </c>
      <c r="Z1228" s="26">
        <v>2496.8000000000002</v>
      </c>
      <c r="AA1228" s="26">
        <v>2541.6</v>
      </c>
      <c r="AB1228" s="26">
        <v>2453.4</v>
      </c>
      <c r="AC1228" s="26">
        <v>2468.3000000000002</v>
      </c>
      <c r="AD1228" s="26">
        <v>2554.1999999999998</v>
      </c>
      <c r="AE1228" s="26">
        <v>2594.5</v>
      </c>
      <c r="AF1228" s="26">
        <v>2809.5</v>
      </c>
      <c r="AG1228" s="26">
        <v>3440.3</v>
      </c>
    </row>
    <row r="1229" spans="1:33" x14ac:dyDescent="0.3">
      <c r="A1229" s="26" t="s">
        <v>196</v>
      </c>
      <c r="B1229" s="26" t="s">
        <v>47</v>
      </c>
      <c r="C1229" s="26">
        <v>7</v>
      </c>
      <c r="D1229" s="26" t="s">
        <v>249</v>
      </c>
      <c r="E1229" s="26">
        <v>4</v>
      </c>
      <c r="F1229" s="26" t="s">
        <v>133</v>
      </c>
      <c r="G1229" s="26" t="s">
        <v>253</v>
      </c>
      <c r="H1229" s="26" t="s">
        <v>139</v>
      </c>
      <c r="I1229" s="26">
        <v>618.1</v>
      </c>
      <c r="J1229" s="26">
        <v>688.4</v>
      </c>
      <c r="K1229" s="26">
        <v>772.5</v>
      </c>
      <c r="L1229" s="26">
        <v>793.9</v>
      </c>
      <c r="M1229" s="26">
        <v>883</v>
      </c>
      <c r="N1229" s="26">
        <v>944.3</v>
      </c>
      <c r="O1229" s="26">
        <v>949.7</v>
      </c>
      <c r="P1229" s="26">
        <v>996.8</v>
      </c>
      <c r="Q1229" s="26">
        <v>1018.4</v>
      </c>
      <c r="R1229" s="26">
        <v>1042.0999999999999</v>
      </c>
      <c r="S1229" s="26">
        <v>1133.5999999999999</v>
      </c>
      <c r="T1229" s="26">
        <v>993.7</v>
      </c>
      <c r="U1229" s="26">
        <v>911.2</v>
      </c>
      <c r="V1229" s="26">
        <v>970.5</v>
      </c>
      <c r="W1229" s="26">
        <v>1052.0999999999999</v>
      </c>
      <c r="X1229" s="26">
        <v>1126.2</v>
      </c>
      <c r="Y1229" s="26">
        <v>1142.5</v>
      </c>
      <c r="Z1229" s="26">
        <v>1190.5999999999999</v>
      </c>
      <c r="AA1229" s="26">
        <v>1217.5</v>
      </c>
      <c r="AB1229" s="26">
        <v>1178.9000000000001</v>
      </c>
      <c r="AC1229" s="26">
        <v>1221.0999999999999</v>
      </c>
      <c r="AD1229" s="26">
        <v>1239.8</v>
      </c>
      <c r="AE1229" s="26">
        <v>1238.4000000000001</v>
      </c>
      <c r="AF1229" s="26">
        <v>1316.6</v>
      </c>
      <c r="AG1229" s="26">
        <v>1606.6</v>
      </c>
    </row>
    <row r="1230" spans="1:33" x14ac:dyDescent="0.3">
      <c r="A1230" s="26" t="s">
        <v>196</v>
      </c>
      <c r="B1230" s="26" t="s">
        <v>47</v>
      </c>
      <c r="C1230" s="26">
        <v>7</v>
      </c>
      <c r="D1230" s="26" t="s">
        <v>249</v>
      </c>
      <c r="E1230" s="26">
        <v>5</v>
      </c>
      <c r="F1230" s="26" t="s">
        <v>133</v>
      </c>
      <c r="G1230" s="26" t="s">
        <v>254</v>
      </c>
      <c r="H1230" s="26" t="s">
        <v>139</v>
      </c>
      <c r="I1230" s="26">
        <v>258.10000000000002</v>
      </c>
      <c r="J1230" s="26">
        <v>275.10000000000002</v>
      </c>
      <c r="K1230" s="26">
        <v>286.2</v>
      </c>
      <c r="L1230" s="26">
        <v>302</v>
      </c>
      <c r="M1230" s="26">
        <v>310.8</v>
      </c>
      <c r="N1230" s="26">
        <v>335.7</v>
      </c>
      <c r="O1230" s="26">
        <v>353.9</v>
      </c>
      <c r="P1230" s="26">
        <v>381.3</v>
      </c>
      <c r="Q1230" s="26">
        <v>421.1</v>
      </c>
      <c r="R1230" s="26">
        <v>482.5</v>
      </c>
      <c r="S1230" s="26">
        <v>505.9</v>
      </c>
      <c r="T1230" s="26">
        <v>508.9</v>
      </c>
      <c r="U1230" s="26">
        <v>459.1</v>
      </c>
      <c r="V1230" s="26">
        <v>447.7</v>
      </c>
      <c r="W1230" s="26">
        <v>449.4</v>
      </c>
      <c r="X1230" s="26">
        <v>459</v>
      </c>
      <c r="Y1230" s="26">
        <v>488.8</v>
      </c>
      <c r="Z1230" s="26">
        <v>503.2</v>
      </c>
      <c r="AA1230" s="26">
        <v>528.4</v>
      </c>
      <c r="AB1230" s="26">
        <v>532.5</v>
      </c>
      <c r="AC1230" s="26">
        <v>534</v>
      </c>
      <c r="AD1230" s="26">
        <v>572.20000000000005</v>
      </c>
      <c r="AE1230" s="26">
        <v>597.70000000000005</v>
      </c>
      <c r="AF1230" s="26">
        <v>700.7</v>
      </c>
      <c r="AG1230" s="26">
        <v>828.4</v>
      </c>
    </row>
    <row r="1231" spans="1:33" x14ac:dyDescent="0.3">
      <c r="A1231" s="26" t="s">
        <v>196</v>
      </c>
      <c r="B1231" s="26" t="s">
        <v>47</v>
      </c>
      <c r="C1231" s="26">
        <v>7</v>
      </c>
      <c r="D1231" s="26" t="s">
        <v>249</v>
      </c>
      <c r="E1231" s="26">
        <v>6</v>
      </c>
      <c r="F1231" s="26" t="s">
        <v>133</v>
      </c>
      <c r="G1231" s="26" t="s">
        <v>255</v>
      </c>
      <c r="H1231" s="26" t="s">
        <v>139</v>
      </c>
      <c r="I1231" s="26">
        <v>266.7</v>
      </c>
      <c r="J1231" s="26">
        <v>278.8</v>
      </c>
      <c r="K1231" s="26">
        <v>297.8</v>
      </c>
      <c r="L1231" s="26">
        <v>312.7</v>
      </c>
      <c r="M1231" s="26">
        <v>328.5</v>
      </c>
      <c r="N1231" s="26">
        <v>369.6</v>
      </c>
      <c r="O1231" s="26">
        <v>402.9</v>
      </c>
      <c r="P1231" s="26">
        <v>453.8</v>
      </c>
      <c r="Q1231" s="26">
        <v>493.4</v>
      </c>
      <c r="R1231" s="26">
        <v>520.5</v>
      </c>
      <c r="S1231" s="26">
        <v>556.9</v>
      </c>
      <c r="T1231" s="26">
        <v>554</v>
      </c>
      <c r="U1231" s="26">
        <v>499.5</v>
      </c>
      <c r="V1231" s="26">
        <v>470.3</v>
      </c>
      <c r="W1231" s="26">
        <v>473.7</v>
      </c>
      <c r="X1231" s="26">
        <v>480.3</v>
      </c>
      <c r="Y1231" s="26">
        <v>497.3</v>
      </c>
      <c r="Z1231" s="26">
        <v>504.3</v>
      </c>
      <c r="AA1231" s="26">
        <v>493.1</v>
      </c>
      <c r="AB1231" s="26">
        <v>454.5</v>
      </c>
      <c r="AC1231" s="26">
        <v>430.9</v>
      </c>
      <c r="AD1231" s="26">
        <v>451.6</v>
      </c>
      <c r="AE1231" s="26">
        <v>464.2</v>
      </c>
      <c r="AF1231" s="26">
        <v>514.5</v>
      </c>
      <c r="AG1231" s="26">
        <v>630.20000000000005</v>
      </c>
    </row>
    <row r="1232" spans="1:33" x14ac:dyDescent="0.3">
      <c r="A1232" s="26" t="s">
        <v>196</v>
      </c>
      <c r="B1232" s="26" t="s">
        <v>47</v>
      </c>
      <c r="C1232" s="26">
        <v>7</v>
      </c>
      <c r="D1232" s="26" t="s">
        <v>249</v>
      </c>
      <c r="E1232" s="26">
        <v>7</v>
      </c>
      <c r="F1232" s="26" t="s">
        <v>133</v>
      </c>
      <c r="G1232" s="26" t="s">
        <v>256</v>
      </c>
      <c r="H1232" s="26" t="s">
        <v>139</v>
      </c>
      <c r="I1232" s="26">
        <v>151.4</v>
      </c>
      <c r="J1232" s="26">
        <v>155.80000000000001</v>
      </c>
      <c r="K1232" s="26">
        <v>161.19999999999999</v>
      </c>
      <c r="L1232" s="26">
        <v>163.30000000000001</v>
      </c>
      <c r="M1232" s="26">
        <v>155.80000000000001</v>
      </c>
      <c r="N1232" s="26">
        <v>160.9</v>
      </c>
      <c r="O1232" s="26">
        <v>175</v>
      </c>
      <c r="P1232" s="26">
        <v>192.4</v>
      </c>
      <c r="Q1232" s="26">
        <v>202.2</v>
      </c>
      <c r="R1232" s="26">
        <v>224.4</v>
      </c>
      <c r="S1232" s="26">
        <v>246.9</v>
      </c>
      <c r="T1232" s="26">
        <v>248.4</v>
      </c>
      <c r="U1232" s="26">
        <v>244.4</v>
      </c>
      <c r="V1232" s="26">
        <v>258.7</v>
      </c>
      <c r="W1232" s="26">
        <v>276.39999999999998</v>
      </c>
      <c r="X1232" s="26">
        <v>289</v>
      </c>
      <c r="Y1232" s="26">
        <v>290.10000000000002</v>
      </c>
      <c r="Z1232" s="26">
        <v>298.7</v>
      </c>
      <c r="AA1232" s="26">
        <v>302.7</v>
      </c>
      <c r="AB1232" s="26">
        <v>287.5</v>
      </c>
      <c r="AC1232" s="26">
        <v>282.39999999999998</v>
      </c>
      <c r="AD1232" s="26">
        <v>290.5</v>
      </c>
      <c r="AE1232" s="26">
        <v>294.10000000000002</v>
      </c>
      <c r="AF1232" s="26">
        <v>277.7</v>
      </c>
      <c r="AG1232" s="26">
        <v>375.1</v>
      </c>
    </row>
    <row r="1233" spans="1:33" x14ac:dyDescent="0.3">
      <c r="A1233" s="26" t="s">
        <v>196</v>
      </c>
      <c r="B1233" s="26" t="s">
        <v>47</v>
      </c>
      <c r="C1233" s="26">
        <v>7</v>
      </c>
      <c r="D1233" s="26" t="s">
        <v>249</v>
      </c>
      <c r="E1233" s="26">
        <v>8</v>
      </c>
      <c r="F1233" s="26" t="s">
        <v>133</v>
      </c>
      <c r="G1233" s="26" t="s">
        <v>257</v>
      </c>
      <c r="H1233" s="26" t="s">
        <v>139</v>
      </c>
      <c r="I1233" s="26">
        <v>2387.4</v>
      </c>
      <c r="J1233" s="26">
        <v>2462.9</v>
      </c>
      <c r="K1233" s="26">
        <v>2617.4</v>
      </c>
      <c r="L1233" s="26">
        <v>2748.4</v>
      </c>
      <c r="M1233" s="26">
        <v>2801.4</v>
      </c>
      <c r="N1233" s="26">
        <v>2823.9</v>
      </c>
      <c r="O1233" s="26">
        <v>3033.8</v>
      </c>
      <c r="P1233" s="26">
        <v>3290</v>
      </c>
      <c r="Q1233" s="26">
        <v>3606.4</v>
      </c>
      <c r="R1233" s="26">
        <v>4043.4</v>
      </c>
      <c r="S1233" s="26">
        <v>4428.8999999999996</v>
      </c>
      <c r="T1233" s="26">
        <v>4746.3</v>
      </c>
      <c r="U1233" s="26">
        <v>4446.6000000000004</v>
      </c>
      <c r="V1233" s="26">
        <v>4553.1000000000004</v>
      </c>
      <c r="W1233" s="26">
        <v>4825</v>
      </c>
      <c r="X1233" s="26">
        <v>4922.5</v>
      </c>
      <c r="Y1233" s="26">
        <v>4946.2</v>
      </c>
      <c r="Z1233" s="26">
        <v>5015.7</v>
      </c>
      <c r="AA1233" s="26">
        <v>4915.3999999999996</v>
      </c>
      <c r="AB1233" s="26">
        <v>4818.5</v>
      </c>
      <c r="AC1233" s="26">
        <v>4917</v>
      </c>
      <c r="AD1233" s="26">
        <v>5118</v>
      </c>
      <c r="AE1233" s="26">
        <v>5240</v>
      </c>
      <c r="AF1233" s="26">
        <v>5324.8</v>
      </c>
      <c r="AG1233" s="26">
        <v>6089.6</v>
      </c>
    </row>
    <row r="1234" spans="1:33" x14ac:dyDescent="0.3">
      <c r="A1234" s="26" t="s">
        <v>196</v>
      </c>
      <c r="B1234" s="26" t="s">
        <v>47</v>
      </c>
      <c r="C1234" s="26">
        <v>7</v>
      </c>
      <c r="D1234" s="26" t="s">
        <v>249</v>
      </c>
      <c r="E1234" s="26">
        <v>9</v>
      </c>
      <c r="F1234" s="26" t="s">
        <v>133</v>
      </c>
      <c r="G1234" s="26" t="s">
        <v>258</v>
      </c>
      <c r="H1234" s="26" t="s">
        <v>139</v>
      </c>
      <c r="I1234" s="26">
        <v>919.6</v>
      </c>
      <c r="J1234" s="26">
        <v>935.3</v>
      </c>
      <c r="K1234" s="26">
        <v>986.3</v>
      </c>
      <c r="L1234" s="26">
        <v>1020</v>
      </c>
      <c r="M1234" s="26">
        <v>1046.3</v>
      </c>
      <c r="N1234" s="26">
        <v>1059.5999999999999</v>
      </c>
      <c r="O1234" s="26">
        <v>1120.9000000000001</v>
      </c>
      <c r="P1234" s="26">
        <v>1186.9000000000001</v>
      </c>
      <c r="Q1234" s="26">
        <v>1275.5999999999999</v>
      </c>
      <c r="R1234" s="26">
        <v>1397.1</v>
      </c>
      <c r="S1234" s="26">
        <v>1549.2</v>
      </c>
      <c r="T1234" s="26">
        <v>1642.2</v>
      </c>
      <c r="U1234" s="26">
        <v>1654.3</v>
      </c>
      <c r="V1234" s="26">
        <v>1637.4</v>
      </c>
      <c r="W1234" s="26">
        <v>1672.1</v>
      </c>
      <c r="X1234" s="26">
        <v>1720.8</v>
      </c>
      <c r="Y1234" s="26">
        <v>1757.9</v>
      </c>
      <c r="Z1234" s="26">
        <v>1816.3</v>
      </c>
      <c r="AA1234" s="26">
        <v>1858.9</v>
      </c>
      <c r="AB1234" s="26">
        <v>1884.2</v>
      </c>
      <c r="AC1234" s="26">
        <v>1930.7</v>
      </c>
      <c r="AD1234" s="26">
        <v>1976.1</v>
      </c>
      <c r="AE1234" s="26">
        <v>2042.2</v>
      </c>
      <c r="AF1234" s="26">
        <v>2221.6</v>
      </c>
      <c r="AG1234" s="26">
        <v>2327.6999999999998</v>
      </c>
    </row>
    <row r="1235" spans="1:33" x14ac:dyDescent="0.3">
      <c r="A1235" s="26" t="s">
        <v>196</v>
      </c>
      <c r="B1235" s="26" t="s">
        <v>47</v>
      </c>
      <c r="C1235" s="26">
        <v>7</v>
      </c>
      <c r="D1235" s="26" t="s">
        <v>249</v>
      </c>
      <c r="E1235" s="26">
        <v>10</v>
      </c>
      <c r="F1235" s="26" t="s">
        <v>133</v>
      </c>
      <c r="G1235" s="26" t="s">
        <v>259</v>
      </c>
      <c r="H1235" s="26" t="s">
        <v>139</v>
      </c>
      <c r="I1235" s="26">
        <v>532.29999999999995</v>
      </c>
      <c r="J1235" s="26">
        <v>557.6</v>
      </c>
      <c r="K1235" s="26">
        <v>561.20000000000005</v>
      </c>
      <c r="L1235" s="26">
        <v>550.70000000000005</v>
      </c>
      <c r="M1235" s="26">
        <v>545</v>
      </c>
      <c r="N1235" s="26">
        <v>537.70000000000005</v>
      </c>
      <c r="O1235" s="26">
        <v>557.4</v>
      </c>
      <c r="P1235" s="26">
        <v>588.6</v>
      </c>
      <c r="Q1235" s="26">
        <v>618.70000000000005</v>
      </c>
      <c r="R1235" s="26">
        <v>660.3</v>
      </c>
      <c r="S1235" s="26">
        <v>675.4</v>
      </c>
      <c r="T1235" s="26">
        <v>680.9</v>
      </c>
      <c r="U1235" s="26">
        <v>664.4</v>
      </c>
      <c r="V1235" s="26">
        <v>680.5</v>
      </c>
      <c r="W1235" s="26">
        <v>712.5</v>
      </c>
      <c r="X1235" s="26">
        <v>718.9</v>
      </c>
      <c r="Y1235" s="26">
        <v>726.6</v>
      </c>
      <c r="Z1235" s="26">
        <v>750.9</v>
      </c>
      <c r="AA1235" s="26">
        <v>761.3</v>
      </c>
      <c r="AB1235" s="26">
        <v>756.9</v>
      </c>
      <c r="AC1235" s="26">
        <v>750.7</v>
      </c>
      <c r="AD1235" s="26">
        <v>776</v>
      </c>
      <c r="AE1235" s="26">
        <v>787.1</v>
      </c>
      <c r="AF1235" s="26">
        <v>770.9</v>
      </c>
      <c r="AG1235" s="26">
        <v>987.7</v>
      </c>
    </row>
    <row r="1236" spans="1:33" x14ac:dyDescent="0.3">
      <c r="A1236" s="26" t="s">
        <v>196</v>
      </c>
      <c r="B1236" s="26" t="s">
        <v>47</v>
      </c>
      <c r="C1236" s="26">
        <v>7</v>
      </c>
      <c r="D1236" s="26" t="s">
        <v>249</v>
      </c>
      <c r="E1236" s="26">
        <v>11</v>
      </c>
      <c r="F1236" s="26" t="s">
        <v>133</v>
      </c>
      <c r="G1236" s="26" t="s">
        <v>260</v>
      </c>
      <c r="H1236" s="26" t="s">
        <v>139</v>
      </c>
      <c r="I1236" s="26">
        <v>307.7</v>
      </c>
      <c r="J1236" s="26">
        <v>287</v>
      </c>
      <c r="K1236" s="26">
        <v>319.89999999999998</v>
      </c>
      <c r="L1236" s="26">
        <v>413.7</v>
      </c>
      <c r="M1236" s="26">
        <v>409.3</v>
      </c>
      <c r="N1236" s="26">
        <v>391.7</v>
      </c>
      <c r="O1236" s="26">
        <v>467.7</v>
      </c>
      <c r="P1236" s="26">
        <v>560.29999999999995</v>
      </c>
      <c r="Q1236" s="26">
        <v>686</v>
      </c>
      <c r="R1236" s="26">
        <v>845.8</v>
      </c>
      <c r="S1236" s="26">
        <v>971.4</v>
      </c>
      <c r="T1236" s="26">
        <v>1152.8</v>
      </c>
      <c r="U1236" s="26">
        <v>829.3</v>
      </c>
      <c r="V1236" s="26">
        <v>937.7</v>
      </c>
      <c r="W1236" s="26">
        <v>1113.5999999999999</v>
      </c>
      <c r="X1236" s="26">
        <v>1124</v>
      </c>
      <c r="Y1236" s="26">
        <v>1067.4000000000001</v>
      </c>
      <c r="Z1236" s="26">
        <v>989.9</v>
      </c>
      <c r="AA1236" s="26">
        <v>749.7</v>
      </c>
      <c r="AB1236" s="26">
        <v>624.5</v>
      </c>
      <c r="AC1236" s="26">
        <v>680.4</v>
      </c>
      <c r="AD1236" s="26">
        <v>781.5</v>
      </c>
      <c r="AE1236" s="26">
        <v>775.6</v>
      </c>
      <c r="AF1236" s="26">
        <v>556.20000000000005</v>
      </c>
      <c r="AG1236" s="26">
        <v>829.6</v>
      </c>
    </row>
    <row r="1237" spans="1:33" x14ac:dyDescent="0.3">
      <c r="A1237" s="26" t="s">
        <v>196</v>
      </c>
      <c r="B1237" s="26" t="s">
        <v>47</v>
      </c>
      <c r="C1237" s="26">
        <v>7</v>
      </c>
      <c r="D1237" s="26" t="s">
        <v>249</v>
      </c>
      <c r="E1237" s="26">
        <v>12</v>
      </c>
      <c r="F1237" s="26" t="s">
        <v>133</v>
      </c>
      <c r="G1237" s="26" t="s">
        <v>261</v>
      </c>
      <c r="H1237" s="26" t="s">
        <v>139</v>
      </c>
      <c r="I1237" s="26">
        <v>627.79999999999995</v>
      </c>
      <c r="J1237" s="26">
        <v>683</v>
      </c>
      <c r="K1237" s="26">
        <v>750</v>
      </c>
      <c r="L1237" s="26">
        <v>763.9</v>
      </c>
      <c r="M1237" s="26">
        <v>800.9</v>
      </c>
      <c r="N1237" s="26">
        <v>834.9</v>
      </c>
      <c r="O1237" s="26">
        <v>887.8</v>
      </c>
      <c r="P1237" s="26">
        <v>954.3</v>
      </c>
      <c r="Q1237" s="26">
        <v>1026.0999999999999</v>
      </c>
      <c r="R1237" s="26">
        <v>1140.2</v>
      </c>
      <c r="S1237" s="26">
        <v>1232.9000000000001</v>
      </c>
      <c r="T1237" s="26">
        <v>1270.4000000000001</v>
      </c>
      <c r="U1237" s="26">
        <v>1298.7</v>
      </c>
      <c r="V1237" s="26">
        <v>1297.5</v>
      </c>
      <c r="W1237" s="26">
        <v>1326.8</v>
      </c>
      <c r="X1237" s="26">
        <v>1358.7</v>
      </c>
      <c r="Y1237" s="26">
        <v>1394.2</v>
      </c>
      <c r="Z1237" s="26">
        <v>1458.6</v>
      </c>
      <c r="AA1237" s="26">
        <v>1545.5</v>
      </c>
      <c r="AB1237" s="26">
        <v>1552.9</v>
      </c>
      <c r="AC1237" s="26">
        <v>1555.3</v>
      </c>
      <c r="AD1237" s="26">
        <v>1584.5</v>
      </c>
      <c r="AE1237" s="26">
        <v>1635.1</v>
      </c>
      <c r="AF1237" s="26">
        <v>1776.1</v>
      </c>
      <c r="AG1237" s="26">
        <v>1944.5</v>
      </c>
    </row>
    <row r="1238" spans="1:33" x14ac:dyDescent="0.3">
      <c r="A1238" s="26" t="s">
        <v>196</v>
      </c>
      <c r="B1238" s="26" t="s">
        <v>47</v>
      </c>
      <c r="C1238" s="26">
        <v>7</v>
      </c>
      <c r="D1238" s="26" t="s">
        <v>249</v>
      </c>
      <c r="E1238" s="26">
        <v>13</v>
      </c>
      <c r="F1238" s="26" t="s">
        <v>133</v>
      </c>
      <c r="G1238" s="26" t="s">
        <v>262</v>
      </c>
      <c r="H1238" s="26" t="s">
        <v>139</v>
      </c>
      <c r="I1238" s="26">
        <v>5681.9</v>
      </c>
      <c r="J1238" s="26">
        <v>6132.4</v>
      </c>
      <c r="K1238" s="26">
        <v>6563.2</v>
      </c>
      <c r="L1238" s="26">
        <v>7138.5</v>
      </c>
      <c r="M1238" s="26">
        <v>7434.7</v>
      </c>
      <c r="N1238" s="26">
        <v>7786.4</v>
      </c>
      <c r="O1238" s="26">
        <v>8300.5</v>
      </c>
      <c r="P1238" s="26">
        <v>8942.2999999999993</v>
      </c>
      <c r="Q1238" s="26">
        <v>9646.6</v>
      </c>
      <c r="R1238" s="26">
        <v>10434.9</v>
      </c>
      <c r="S1238" s="26">
        <v>11292.5</v>
      </c>
      <c r="T1238" s="26">
        <v>11944.5</v>
      </c>
      <c r="U1238" s="26">
        <v>11990</v>
      </c>
      <c r="V1238" s="26">
        <v>12498.4</v>
      </c>
      <c r="W1238" s="26">
        <v>13101.3</v>
      </c>
      <c r="X1238" s="26">
        <v>13870.7</v>
      </c>
      <c r="Y1238" s="26">
        <v>14442.4</v>
      </c>
      <c r="Z1238" s="26">
        <v>15041.1</v>
      </c>
      <c r="AA1238" s="26">
        <v>15565.7</v>
      </c>
      <c r="AB1238" s="26">
        <v>15810.9</v>
      </c>
      <c r="AC1238" s="26">
        <v>16177.2</v>
      </c>
      <c r="AD1238" s="26">
        <v>16683</v>
      </c>
      <c r="AE1238" s="26">
        <v>16971.599999999999</v>
      </c>
      <c r="AF1238" s="26">
        <v>16432.099999999999</v>
      </c>
      <c r="AG1238" s="26">
        <v>18155.400000000001</v>
      </c>
    </row>
    <row r="1239" spans="1:33" x14ac:dyDescent="0.3">
      <c r="A1239" s="26" t="s">
        <v>196</v>
      </c>
      <c r="B1239" s="26" t="s">
        <v>47</v>
      </c>
      <c r="C1239" s="26">
        <v>7</v>
      </c>
      <c r="D1239" s="26" t="s">
        <v>249</v>
      </c>
      <c r="E1239" s="26">
        <v>14</v>
      </c>
      <c r="F1239" s="26" t="s">
        <v>133</v>
      </c>
      <c r="G1239" s="26" t="s">
        <v>263</v>
      </c>
      <c r="H1239" s="26" t="s">
        <v>139</v>
      </c>
      <c r="I1239" s="26">
        <v>5580</v>
      </c>
      <c r="J1239" s="26">
        <v>5970.4</v>
      </c>
      <c r="K1239" s="26">
        <v>6375.2</v>
      </c>
      <c r="L1239" s="26">
        <v>6934.5</v>
      </c>
      <c r="M1239" s="26">
        <v>7207.7</v>
      </c>
      <c r="N1239" s="26">
        <v>7534.4</v>
      </c>
      <c r="O1239" s="26">
        <v>7965.6</v>
      </c>
      <c r="P1239" s="26">
        <v>8619.2999999999993</v>
      </c>
      <c r="Q1239" s="26">
        <v>9387.6</v>
      </c>
      <c r="R1239" s="26">
        <v>10159.9</v>
      </c>
      <c r="S1239" s="26">
        <v>11004.5</v>
      </c>
      <c r="T1239" s="26">
        <v>11603.5</v>
      </c>
      <c r="U1239" s="26">
        <v>11620.9</v>
      </c>
      <c r="V1239" s="26">
        <v>12129.8</v>
      </c>
      <c r="W1239" s="26">
        <v>12704.7</v>
      </c>
      <c r="X1239" s="26">
        <v>13439.6</v>
      </c>
      <c r="Y1239" s="26">
        <v>13984.5</v>
      </c>
      <c r="Z1239" s="26">
        <v>14572.2</v>
      </c>
      <c r="AA1239" s="26">
        <v>15026.2</v>
      </c>
      <c r="AB1239" s="26">
        <v>15227.9</v>
      </c>
      <c r="AC1239" s="26">
        <v>15577.8</v>
      </c>
      <c r="AD1239" s="26">
        <v>16086.5</v>
      </c>
      <c r="AE1239" s="26">
        <v>16387.7</v>
      </c>
      <c r="AF1239" s="26">
        <v>15732.4</v>
      </c>
      <c r="AG1239" s="26">
        <v>17497.099999999999</v>
      </c>
    </row>
    <row r="1240" spans="1:33" x14ac:dyDescent="0.3">
      <c r="A1240" s="26" t="s">
        <v>196</v>
      </c>
      <c r="B1240" s="26" t="s">
        <v>47</v>
      </c>
      <c r="C1240" s="26">
        <v>7</v>
      </c>
      <c r="D1240" s="26" t="s">
        <v>249</v>
      </c>
      <c r="E1240" s="26">
        <v>15</v>
      </c>
      <c r="F1240" s="26" t="s">
        <v>133</v>
      </c>
      <c r="G1240" s="26" t="s">
        <v>264</v>
      </c>
      <c r="H1240" s="26" t="s">
        <v>139</v>
      </c>
      <c r="I1240" s="26">
        <v>1738.6</v>
      </c>
      <c r="J1240" s="26">
        <v>1820.9</v>
      </c>
      <c r="K1240" s="26">
        <v>1916.5</v>
      </c>
      <c r="L1240" s="26">
        <v>2061.4</v>
      </c>
      <c r="M1240" s="26">
        <v>2209.6</v>
      </c>
      <c r="N1240" s="26">
        <v>2292.8000000000002</v>
      </c>
      <c r="O1240" s="26">
        <v>2380.4</v>
      </c>
      <c r="P1240" s="26">
        <v>2529.4</v>
      </c>
      <c r="Q1240" s="26">
        <v>2752.5</v>
      </c>
      <c r="R1240" s="26">
        <v>2911.9</v>
      </c>
      <c r="S1240" s="26">
        <v>3110.7</v>
      </c>
      <c r="T1240" s="26">
        <v>3320.6</v>
      </c>
      <c r="U1240" s="26">
        <v>3360.4</v>
      </c>
      <c r="V1240" s="26">
        <v>3421.3</v>
      </c>
      <c r="W1240" s="26">
        <v>3523.6</v>
      </c>
      <c r="X1240" s="26">
        <v>3682.3</v>
      </c>
      <c r="Y1240" s="26">
        <v>3830.9</v>
      </c>
      <c r="Z1240" s="26">
        <v>3937.6</v>
      </c>
      <c r="AA1240" s="26">
        <v>3998.8</v>
      </c>
      <c r="AB1240" s="26">
        <v>4076.7</v>
      </c>
      <c r="AC1240" s="26">
        <v>4252.7</v>
      </c>
      <c r="AD1240" s="26">
        <v>4400.7</v>
      </c>
      <c r="AE1240" s="26">
        <v>4518.2</v>
      </c>
      <c r="AF1240" s="26">
        <v>4546.3999999999996</v>
      </c>
      <c r="AG1240" s="26">
        <v>4596.3999999999996</v>
      </c>
    </row>
    <row r="1241" spans="1:33" x14ac:dyDescent="0.3">
      <c r="A1241" s="26" t="s">
        <v>196</v>
      </c>
      <c r="B1241" s="26" t="s">
        <v>47</v>
      </c>
      <c r="C1241" s="26">
        <v>7</v>
      </c>
      <c r="D1241" s="26" t="s">
        <v>249</v>
      </c>
      <c r="E1241" s="26">
        <v>16</v>
      </c>
      <c r="F1241" s="26" t="s">
        <v>133</v>
      </c>
      <c r="G1241" s="26" t="s">
        <v>265</v>
      </c>
      <c r="H1241" s="26" t="s">
        <v>139</v>
      </c>
      <c r="I1241" s="26">
        <v>1127.3</v>
      </c>
      <c r="J1241" s="26">
        <v>1202.7</v>
      </c>
      <c r="K1241" s="26">
        <v>1288.9000000000001</v>
      </c>
      <c r="L1241" s="26">
        <v>1417</v>
      </c>
      <c r="M1241" s="26">
        <v>1552.1</v>
      </c>
      <c r="N1241" s="26">
        <v>1706.7</v>
      </c>
      <c r="O1241" s="26">
        <v>1810.4</v>
      </c>
      <c r="P1241" s="26">
        <v>1967.6</v>
      </c>
      <c r="Q1241" s="26">
        <v>2155.6</v>
      </c>
      <c r="R1241" s="26">
        <v>2314.1999999999998</v>
      </c>
      <c r="S1241" s="26">
        <v>2549.5</v>
      </c>
      <c r="T1241" s="26">
        <v>2714.7</v>
      </c>
      <c r="U1241" s="26">
        <v>2870</v>
      </c>
      <c r="V1241" s="26">
        <v>3078.5</v>
      </c>
      <c r="W1241" s="26">
        <v>3198.6</v>
      </c>
      <c r="X1241" s="26">
        <v>3346.4</v>
      </c>
      <c r="Y1241" s="26">
        <v>3430.9</v>
      </c>
      <c r="Z1241" s="26">
        <v>3585.9</v>
      </c>
      <c r="AA1241" s="26">
        <v>3775.8</v>
      </c>
      <c r="AB1241" s="26">
        <v>3823.4</v>
      </c>
      <c r="AC1241" s="26">
        <v>3924.8</v>
      </c>
      <c r="AD1241" s="26">
        <v>4137.3</v>
      </c>
      <c r="AE1241" s="26">
        <v>4301.7</v>
      </c>
      <c r="AF1241" s="26">
        <v>4077.7</v>
      </c>
      <c r="AG1241" s="26">
        <v>4376.8</v>
      </c>
    </row>
    <row r="1242" spans="1:33" x14ac:dyDescent="0.3">
      <c r="A1242" s="26" t="s">
        <v>196</v>
      </c>
      <c r="B1242" s="26" t="s">
        <v>47</v>
      </c>
      <c r="C1242" s="26">
        <v>7</v>
      </c>
      <c r="D1242" s="26" t="s">
        <v>249</v>
      </c>
      <c r="E1242" s="26">
        <v>17</v>
      </c>
      <c r="F1242" s="26" t="s">
        <v>133</v>
      </c>
      <c r="G1242" s="26" t="s">
        <v>266</v>
      </c>
      <c r="H1242" s="26" t="s">
        <v>139</v>
      </c>
      <c r="I1242" s="26">
        <v>270.7</v>
      </c>
      <c r="J1242" s="26">
        <v>286.2</v>
      </c>
      <c r="K1242" s="26">
        <v>306.7</v>
      </c>
      <c r="L1242" s="26">
        <v>344.4</v>
      </c>
      <c r="M1242" s="26">
        <v>354.2</v>
      </c>
      <c r="N1242" s="26">
        <v>368.1</v>
      </c>
      <c r="O1242" s="26">
        <v>393.8</v>
      </c>
      <c r="P1242" s="26">
        <v>408</v>
      </c>
      <c r="Q1242" s="26">
        <v>454.2</v>
      </c>
      <c r="R1242" s="26">
        <v>482.6</v>
      </c>
      <c r="S1242" s="26">
        <v>507.2</v>
      </c>
      <c r="T1242" s="26">
        <v>541.5</v>
      </c>
      <c r="U1242" s="26">
        <v>517.20000000000005</v>
      </c>
      <c r="V1242" s="26">
        <v>544</v>
      </c>
      <c r="W1242" s="26">
        <v>608.4</v>
      </c>
      <c r="X1242" s="26">
        <v>644.1</v>
      </c>
      <c r="Y1242" s="26">
        <v>666</v>
      </c>
      <c r="Z1242" s="26">
        <v>712.4</v>
      </c>
      <c r="AA1242" s="26">
        <v>721.5</v>
      </c>
      <c r="AB1242" s="26">
        <v>756.7</v>
      </c>
      <c r="AC1242" s="26">
        <v>761.2</v>
      </c>
      <c r="AD1242" s="26">
        <v>802.9</v>
      </c>
      <c r="AE1242" s="26">
        <v>822.2</v>
      </c>
      <c r="AF1242" s="26">
        <v>705.8</v>
      </c>
      <c r="AG1242" s="26">
        <v>854.4</v>
      </c>
    </row>
    <row r="1243" spans="1:33" x14ac:dyDescent="0.3">
      <c r="A1243" s="26" t="s">
        <v>196</v>
      </c>
      <c r="B1243" s="26" t="s">
        <v>47</v>
      </c>
      <c r="C1243" s="26">
        <v>7</v>
      </c>
      <c r="D1243" s="26" t="s">
        <v>249</v>
      </c>
      <c r="E1243" s="26">
        <v>18</v>
      </c>
      <c r="F1243" s="26" t="s">
        <v>133</v>
      </c>
      <c r="G1243" s="26" t="s">
        <v>267</v>
      </c>
      <c r="H1243" s="26" t="s">
        <v>139</v>
      </c>
      <c r="I1243" s="26">
        <v>344.1</v>
      </c>
      <c r="J1243" s="26">
        <v>353.6</v>
      </c>
      <c r="K1243" s="26">
        <v>364.7</v>
      </c>
      <c r="L1243" s="26">
        <v>357.8</v>
      </c>
      <c r="M1243" s="26">
        <v>352.8</v>
      </c>
      <c r="N1243" s="26">
        <v>363.1</v>
      </c>
      <c r="O1243" s="26">
        <v>383.3</v>
      </c>
      <c r="P1243" s="26">
        <v>425.5</v>
      </c>
      <c r="Q1243" s="26">
        <v>440</v>
      </c>
      <c r="R1243" s="26">
        <v>483.3</v>
      </c>
      <c r="S1243" s="26">
        <v>525.29999999999995</v>
      </c>
      <c r="T1243" s="26">
        <v>553.29999999999995</v>
      </c>
      <c r="U1243" s="26">
        <v>561.9</v>
      </c>
      <c r="V1243" s="26">
        <v>590.79999999999995</v>
      </c>
      <c r="W1243" s="26">
        <v>600.4</v>
      </c>
      <c r="X1243" s="26">
        <v>644.4</v>
      </c>
      <c r="Y1243" s="26">
        <v>667</v>
      </c>
      <c r="Z1243" s="26">
        <v>703.5</v>
      </c>
      <c r="AA1243" s="26">
        <v>743.1</v>
      </c>
      <c r="AB1243" s="26">
        <v>780.6</v>
      </c>
      <c r="AC1243" s="26">
        <v>821.7</v>
      </c>
      <c r="AD1243" s="26">
        <v>864.2</v>
      </c>
      <c r="AE1243" s="26">
        <v>888.3</v>
      </c>
      <c r="AF1243" s="26">
        <v>722.2</v>
      </c>
      <c r="AG1243" s="26">
        <v>844.7</v>
      </c>
    </row>
    <row r="1244" spans="1:33" x14ac:dyDescent="0.3">
      <c r="A1244" s="26" t="s">
        <v>196</v>
      </c>
      <c r="B1244" s="26" t="s">
        <v>47</v>
      </c>
      <c r="C1244" s="26">
        <v>7</v>
      </c>
      <c r="D1244" s="26" t="s">
        <v>249</v>
      </c>
      <c r="E1244" s="26">
        <v>19</v>
      </c>
      <c r="F1244" s="26" t="s">
        <v>133</v>
      </c>
      <c r="G1244" s="26" t="s">
        <v>268</v>
      </c>
      <c r="H1244" s="26" t="s">
        <v>139</v>
      </c>
      <c r="I1244" s="26">
        <v>684.5</v>
      </c>
      <c r="J1244" s="26">
        <v>705.5</v>
      </c>
      <c r="K1244" s="26">
        <v>735.1</v>
      </c>
      <c r="L1244" s="26">
        <v>776</v>
      </c>
      <c r="M1244" s="26">
        <v>793.3</v>
      </c>
      <c r="N1244" s="26">
        <v>840.5</v>
      </c>
      <c r="O1244" s="26">
        <v>887.6</v>
      </c>
      <c r="P1244" s="26">
        <v>954.4</v>
      </c>
      <c r="Q1244" s="26">
        <v>1041.5</v>
      </c>
      <c r="R1244" s="26">
        <v>1143.3</v>
      </c>
      <c r="S1244" s="26">
        <v>1226.2</v>
      </c>
      <c r="T1244" s="26">
        <v>1271.5999999999999</v>
      </c>
      <c r="U1244" s="26">
        <v>1249.0999999999999</v>
      </c>
      <c r="V1244" s="26">
        <v>1278</v>
      </c>
      <c r="W1244" s="26">
        <v>1332.9</v>
      </c>
      <c r="X1244" s="26">
        <v>1399.8</v>
      </c>
      <c r="Y1244" s="26">
        <v>1422.4</v>
      </c>
      <c r="Z1244" s="26">
        <v>1460.5</v>
      </c>
      <c r="AA1244" s="26">
        <v>1517.1</v>
      </c>
      <c r="AB1244" s="26">
        <v>1538.7</v>
      </c>
      <c r="AC1244" s="26">
        <v>1564.9</v>
      </c>
      <c r="AD1244" s="26">
        <v>1663.3</v>
      </c>
      <c r="AE1244" s="26">
        <v>1729.3</v>
      </c>
      <c r="AF1244" s="26">
        <v>1436.9</v>
      </c>
      <c r="AG1244" s="26">
        <v>1999</v>
      </c>
    </row>
    <row r="1245" spans="1:33" x14ac:dyDescent="0.3">
      <c r="A1245" s="26" t="s">
        <v>196</v>
      </c>
      <c r="B1245" s="26" t="s">
        <v>47</v>
      </c>
      <c r="C1245" s="26">
        <v>7</v>
      </c>
      <c r="D1245" s="26" t="s">
        <v>249</v>
      </c>
      <c r="E1245" s="26">
        <v>20</v>
      </c>
      <c r="F1245" s="26" t="s">
        <v>133</v>
      </c>
      <c r="G1245" s="26" t="s">
        <v>269</v>
      </c>
      <c r="H1245" s="26" t="s">
        <v>139</v>
      </c>
      <c r="I1245" s="26">
        <v>789.1</v>
      </c>
      <c r="J1245" s="26">
        <v>903.5</v>
      </c>
      <c r="K1245" s="26">
        <v>1035.4000000000001</v>
      </c>
      <c r="L1245" s="26">
        <v>1220.7</v>
      </c>
      <c r="M1245" s="26">
        <v>1148.8</v>
      </c>
      <c r="N1245" s="26">
        <v>1135.0999999999999</v>
      </c>
      <c r="O1245" s="26">
        <v>1206.5999999999999</v>
      </c>
      <c r="P1245" s="26">
        <v>1375</v>
      </c>
      <c r="Q1245" s="26">
        <v>1575.2</v>
      </c>
      <c r="R1245" s="26">
        <v>1823.8</v>
      </c>
      <c r="S1245" s="26">
        <v>1993.6</v>
      </c>
      <c r="T1245" s="26">
        <v>2082.1</v>
      </c>
      <c r="U1245" s="26">
        <v>1830.4</v>
      </c>
      <c r="V1245" s="26">
        <v>1932.8</v>
      </c>
      <c r="W1245" s="26">
        <v>2091.9</v>
      </c>
      <c r="X1245" s="26">
        <v>2370.6999999999998</v>
      </c>
      <c r="Y1245" s="26">
        <v>2604.6</v>
      </c>
      <c r="Z1245" s="26">
        <v>2787.9</v>
      </c>
      <c r="AA1245" s="26">
        <v>2896.8</v>
      </c>
      <c r="AB1245" s="26">
        <v>2852</v>
      </c>
      <c r="AC1245" s="26">
        <v>2821.8</v>
      </c>
      <c r="AD1245" s="26">
        <v>2802.3</v>
      </c>
      <c r="AE1245" s="26">
        <v>2637.6</v>
      </c>
      <c r="AF1245" s="26">
        <v>2734.5</v>
      </c>
      <c r="AG1245" s="26">
        <v>3122.8</v>
      </c>
    </row>
    <row r="1246" spans="1:33" x14ac:dyDescent="0.3">
      <c r="A1246" s="26" t="s">
        <v>196</v>
      </c>
      <c r="B1246" s="26" t="s">
        <v>47</v>
      </c>
      <c r="C1246" s="26">
        <v>7</v>
      </c>
      <c r="D1246" s="26" t="s">
        <v>249</v>
      </c>
      <c r="E1246" s="26">
        <v>21</v>
      </c>
      <c r="F1246" s="26" t="s">
        <v>133</v>
      </c>
      <c r="G1246" s="26" t="s">
        <v>270</v>
      </c>
      <c r="H1246" s="26" t="s">
        <v>139</v>
      </c>
      <c r="I1246" s="26">
        <v>625.70000000000005</v>
      </c>
      <c r="J1246" s="26">
        <v>698.1</v>
      </c>
      <c r="K1246" s="26">
        <v>727.9</v>
      </c>
      <c r="L1246" s="26">
        <v>757.3</v>
      </c>
      <c r="M1246" s="26">
        <v>796.8</v>
      </c>
      <c r="N1246" s="26">
        <v>828.1</v>
      </c>
      <c r="O1246" s="26">
        <v>903.5</v>
      </c>
      <c r="P1246" s="26">
        <v>959.4</v>
      </c>
      <c r="Q1246" s="26">
        <v>968.8</v>
      </c>
      <c r="R1246" s="26">
        <v>1000.8</v>
      </c>
      <c r="S1246" s="26">
        <v>1092</v>
      </c>
      <c r="T1246" s="26">
        <v>1119.9000000000001</v>
      </c>
      <c r="U1246" s="26">
        <v>1231.9000000000001</v>
      </c>
      <c r="V1246" s="26">
        <v>1284.3</v>
      </c>
      <c r="W1246" s="26">
        <v>1348.9</v>
      </c>
      <c r="X1246" s="26">
        <v>1351.8</v>
      </c>
      <c r="Y1246" s="26">
        <v>1362.6</v>
      </c>
      <c r="Z1246" s="26">
        <v>1384.4</v>
      </c>
      <c r="AA1246" s="26">
        <v>1373.1</v>
      </c>
      <c r="AB1246" s="26">
        <v>1399.8</v>
      </c>
      <c r="AC1246" s="26">
        <v>1430.8</v>
      </c>
      <c r="AD1246" s="26">
        <v>1415.8</v>
      </c>
      <c r="AE1246" s="26">
        <v>1490.5</v>
      </c>
      <c r="AF1246" s="26">
        <v>1508.9</v>
      </c>
      <c r="AG1246" s="26">
        <v>1703</v>
      </c>
    </row>
    <row r="1247" spans="1:33" x14ac:dyDescent="0.3">
      <c r="A1247" s="26" t="s">
        <v>196</v>
      </c>
      <c r="B1247" s="26" t="s">
        <v>47</v>
      </c>
      <c r="C1247" s="26">
        <v>7</v>
      </c>
      <c r="D1247" s="26" t="s">
        <v>249</v>
      </c>
      <c r="E1247" s="26">
        <v>22</v>
      </c>
      <c r="F1247" s="26" t="s">
        <v>133</v>
      </c>
      <c r="G1247" s="26" t="s">
        <v>271</v>
      </c>
      <c r="H1247" s="26" t="s">
        <v>139</v>
      </c>
      <c r="I1247" s="26">
        <v>101.8</v>
      </c>
      <c r="J1247" s="26">
        <v>162</v>
      </c>
      <c r="K1247" s="26">
        <v>188</v>
      </c>
      <c r="L1247" s="26">
        <v>204</v>
      </c>
      <c r="M1247" s="26">
        <v>227</v>
      </c>
      <c r="N1247" s="26">
        <v>252</v>
      </c>
      <c r="O1247" s="26">
        <v>335</v>
      </c>
      <c r="P1247" s="26">
        <v>323</v>
      </c>
      <c r="Q1247" s="26">
        <v>259</v>
      </c>
      <c r="R1247" s="26">
        <v>275</v>
      </c>
      <c r="S1247" s="26">
        <v>288</v>
      </c>
      <c r="T1247" s="26">
        <v>340.9</v>
      </c>
      <c r="U1247" s="26">
        <v>369.1</v>
      </c>
      <c r="V1247" s="26">
        <v>368.6</v>
      </c>
      <c r="W1247" s="26">
        <v>396.6</v>
      </c>
      <c r="X1247" s="26">
        <v>431.1</v>
      </c>
      <c r="Y1247" s="26">
        <v>457.9</v>
      </c>
      <c r="Z1247" s="26">
        <v>468.9</v>
      </c>
      <c r="AA1247" s="26">
        <v>539.5</v>
      </c>
      <c r="AB1247" s="26">
        <v>583</v>
      </c>
      <c r="AC1247" s="26">
        <v>599.5</v>
      </c>
      <c r="AD1247" s="26">
        <v>596.6</v>
      </c>
      <c r="AE1247" s="26">
        <v>583.9</v>
      </c>
      <c r="AF1247" s="26">
        <v>699.7</v>
      </c>
      <c r="AG1247" s="26">
        <v>658.4</v>
      </c>
    </row>
    <row r="1248" spans="1:33" x14ac:dyDescent="0.3">
      <c r="A1248" s="26" t="s">
        <v>196</v>
      </c>
      <c r="B1248" s="26" t="s">
        <v>47</v>
      </c>
      <c r="C1248" s="26">
        <v>7</v>
      </c>
      <c r="D1248" s="26" t="s">
        <v>249</v>
      </c>
      <c r="E1248" s="26">
        <v>23</v>
      </c>
      <c r="F1248" s="26" t="s">
        <v>133</v>
      </c>
      <c r="G1248" s="26" t="s">
        <v>272</v>
      </c>
      <c r="H1248" s="26" t="s">
        <v>139</v>
      </c>
      <c r="I1248" s="26">
        <v>834</v>
      </c>
      <c r="J1248" s="26">
        <v>895</v>
      </c>
      <c r="K1248" s="26">
        <v>957</v>
      </c>
      <c r="L1248" s="26">
        <v>1006</v>
      </c>
      <c r="M1248" s="26">
        <v>1076</v>
      </c>
      <c r="N1248" s="26">
        <v>1167</v>
      </c>
      <c r="O1248" s="26">
        <v>1211</v>
      </c>
      <c r="P1248" s="26">
        <v>1256</v>
      </c>
      <c r="Q1248" s="26">
        <v>1341</v>
      </c>
      <c r="R1248" s="26">
        <v>1384</v>
      </c>
      <c r="S1248" s="26">
        <v>1538</v>
      </c>
      <c r="T1248" s="26">
        <v>1653.2</v>
      </c>
      <c r="U1248" s="26">
        <v>1768.6</v>
      </c>
      <c r="V1248" s="26">
        <v>1839</v>
      </c>
      <c r="W1248" s="26">
        <v>1918.5</v>
      </c>
      <c r="X1248" s="26">
        <v>1992.1</v>
      </c>
      <c r="Y1248" s="26">
        <v>2057</v>
      </c>
      <c r="Z1248" s="26">
        <v>2087.6999999999998</v>
      </c>
      <c r="AA1248" s="26">
        <v>2276.1999999999998</v>
      </c>
      <c r="AB1248" s="26">
        <v>2353.1</v>
      </c>
      <c r="AC1248" s="26">
        <v>2432.3000000000002</v>
      </c>
      <c r="AD1248" s="26">
        <v>2795.5</v>
      </c>
      <c r="AE1248" s="26">
        <v>2869.8</v>
      </c>
      <c r="AF1248" s="26">
        <v>2896.4</v>
      </c>
      <c r="AG1248" s="26">
        <v>3215.7</v>
      </c>
    </row>
    <row r="1249" spans="1:33" x14ac:dyDescent="0.3">
      <c r="A1249" s="26" t="s">
        <v>196</v>
      </c>
      <c r="B1249" s="26" t="s">
        <v>47</v>
      </c>
      <c r="C1249" s="26">
        <v>7</v>
      </c>
      <c r="D1249" s="26" t="s">
        <v>249</v>
      </c>
      <c r="E1249" s="26">
        <v>24</v>
      </c>
      <c r="F1249" s="26" t="s">
        <v>133</v>
      </c>
      <c r="G1249" s="26" t="s">
        <v>273</v>
      </c>
      <c r="H1249" s="26" t="s">
        <v>139</v>
      </c>
      <c r="I1249" s="26">
        <v>732.2</v>
      </c>
      <c r="J1249" s="26">
        <v>733</v>
      </c>
      <c r="K1249" s="26">
        <v>769</v>
      </c>
      <c r="L1249" s="26">
        <v>802</v>
      </c>
      <c r="M1249" s="26">
        <v>849</v>
      </c>
      <c r="N1249" s="26">
        <v>915</v>
      </c>
      <c r="O1249" s="26">
        <v>876</v>
      </c>
      <c r="P1249" s="26">
        <v>933</v>
      </c>
      <c r="Q1249" s="26">
        <v>1082</v>
      </c>
      <c r="R1249" s="26">
        <v>1109</v>
      </c>
      <c r="S1249" s="26">
        <v>1250</v>
      </c>
      <c r="T1249" s="26">
        <v>1312.2</v>
      </c>
      <c r="U1249" s="26">
        <v>1399.5</v>
      </c>
      <c r="V1249" s="26">
        <v>1470.4</v>
      </c>
      <c r="W1249" s="26">
        <v>1521.9</v>
      </c>
      <c r="X1249" s="26">
        <v>1561</v>
      </c>
      <c r="Y1249" s="26">
        <v>1599.1</v>
      </c>
      <c r="Z1249" s="26">
        <v>1618.8</v>
      </c>
      <c r="AA1249" s="26">
        <v>1736.7</v>
      </c>
      <c r="AB1249" s="26">
        <v>1770.2</v>
      </c>
      <c r="AC1249" s="26">
        <v>1832.8</v>
      </c>
      <c r="AD1249" s="26">
        <v>2199</v>
      </c>
      <c r="AE1249" s="26">
        <v>2285.8000000000002</v>
      </c>
      <c r="AF1249" s="26">
        <v>2196.6999999999998</v>
      </c>
      <c r="AG1249" s="26">
        <v>2557.4</v>
      </c>
    </row>
    <row r="1250" spans="1:33" x14ac:dyDescent="0.3">
      <c r="A1250" s="26" t="s">
        <v>197</v>
      </c>
      <c r="B1250" s="26" t="s">
        <v>198</v>
      </c>
      <c r="C1250" s="26">
        <v>1</v>
      </c>
      <c r="D1250" s="26" t="s">
        <v>249</v>
      </c>
      <c r="E1250" s="26">
        <v>1</v>
      </c>
      <c r="F1250" s="26" t="s">
        <v>133</v>
      </c>
      <c r="G1250" s="26" t="s">
        <v>250</v>
      </c>
      <c r="H1250" s="26" t="s">
        <v>139</v>
      </c>
      <c r="I1250" s="26">
        <v>322948.3</v>
      </c>
      <c r="J1250" s="26">
        <v>344217.59999999998</v>
      </c>
      <c r="K1250" s="26">
        <v>368131.1</v>
      </c>
      <c r="L1250" s="26">
        <v>396631.1</v>
      </c>
      <c r="M1250" s="26">
        <v>417039.5</v>
      </c>
      <c r="N1250" s="26">
        <v>434364.9</v>
      </c>
      <c r="O1250" s="26">
        <v>459224.2</v>
      </c>
      <c r="P1250" s="26">
        <v>486399.6</v>
      </c>
      <c r="Q1250" s="26">
        <v>513830</v>
      </c>
      <c r="R1250" s="26">
        <v>538607.5</v>
      </c>
      <c r="S1250" s="26">
        <v>557905.19999999995</v>
      </c>
      <c r="T1250" s="26">
        <v>574301.1</v>
      </c>
      <c r="U1250" s="26">
        <v>566130.19999999995</v>
      </c>
      <c r="V1250" s="26">
        <v>584318.30000000005</v>
      </c>
      <c r="W1250" s="26">
        <v>604110.80000000005</v>
      </c>
      <c r="X1250" s="26">
        <v>618416.19999999995</v>
      </c>
      <c r="Y1250" s="26">
        <v>633166</v>
      </c>
      <c r="Z1250" s="26">
        <v>657360.9</v>
      </c>
      <c r="AA1250" s="26">
        <v>677452.80000000005</v>
      </c>
      <c r="AB1250" s="26">
        <v>697232.8</v>
      </c>
      <c r="AC1250" s="26">
        <v>722445.9</v>
      </c>
      <c r="AD1250" s="26">
        <v>751265.8</v>
      </c>
      <c r="AE1250" s="26">
        <v>772743.8</v>
      </c>
      <c r="AF1250" s="26">
        <v>748349.3</v>
      </c>
      <c r="AG1250" s="26">
        <v>842371.3</v>
      </c>
    </row>
    <row r="1251" spans="1:33" x14ac:dyDescent="0.3">
      <c r="A1251" s="26" t="s">
        <v>197</v>
      </c>
      <c r="B1251" s="26" t="s">
        <v>198</v>
      </c>
      <c r="C1251" s="26">
        <v>1</v>
      </c>
      <c r="D1251" s="26" t="s">
        <v>249</v>
      </c>
      <c r="E1251" s="26">
        <v>2</v>
      </c>
      <c r="F1251" s="26" t="s">
        <v>133</v>
      </c>
      <c r="G1251" s="26" t="s">
        <v>251</v>
      </c>
      <c r="H1251" s="26" t="s">
        <v>139</v>
      </c>
      <c r="I1251" s="26">
        <v>110730.1</v>
      </c>
      <c r="J1251" s="26">
        <v>115999</v>
      </c>
      <c r="K1251" s="26">
        <v>125776</v>
      </c>
      <c r="L1251" s="26">
        <v>134668.4</v>
      </c>
      <c r="M1251" s="26">
        <v>139993.5</v>
      </c>
      <c r="N1251" s="26">
        <v>145005.4</v>
      </c>
      <c r="O1251" s="26">
        <v>152335.4</v>
      </c>
      <c r="P1251" s="26">
        <v>162268.9</v>
      </c>
      <c r="Q1251" s="26">
        <v>170520.3</v>
      </c>
      <c r="R1251" s="26">
        <v>175057.9</v>
      </c>
      <c r="S1251" s="26">
        <v>179203.8</v>
      </c>
      <c r="T1251" s="26">
        <v>179384.4</v>
      </c>
      <c r="U1251" s="26">
        <v>170454.3</v>
      </c>
      <c r="V1251" s="26">
        <v>176386.6</v>
      </c>
      <c r="W1251" s="26">
        <v>183852</v>
      </c>
      <c r="X1251" s="26">
        <v>187532.7</v>
      </c>
      <c r="Y1251" s="26">
        <v>191873.4</v>
      </c>
      <c r="Z1251" s="26">
        <v>198065.9</v>
      </c>
      <c r="AA1251" s="26">
        <v>200228.9</v>
      </c>
      <c r="AB1251" s="26">
        <v>203551.9</v>
      </c>
      <c r="AC1251" s="26">
        <v>211655.1</v>
      </c>
      <c r="AD1251" s="26">
        <v>218828.4</v>
      </c>
      <c r="AE1251" s="26">
        <v>223858.4</v>
      </c>
      <c r="AF1251" s="26">
        <v>230081.8</v>
      </c>
      <c r="AG1251" s="26">
        <v>268208.40000000002</v>
      </c>
    </row>
    <row r="1252" spans="1:33" x14ac:dyDescent="0.3">
      <c r="A1252" s="26" t="s">
        <v>197</v>
      </c>
      <c r="B1252" s="26" t="s">
        <v>198</v>
      </c>
      <c r="C1252" s="26">
        <v>1</v>
      </c>
      <c r="D1252" s="26" t="s">
        <v>249</v>
      </c>
      <c r="E1252" s="26">
        <v>3</v>
      </c>
      <c r="F1252" s="26" t="s">
        <v>133</v>
      </c>
      <c r="G1252" s="26" t="s">
        <v>252</v>
      </c>
      <c r="H1252" s="26" t="s">
        <v>139</v>
      </c>
      <c r="I1252" s="26">
        <v>38129</v>
      </c>
      <c r="J1252" s="26">
        <v>41226.9</v>
      </c>
      <c r="K1252" s="26">
        <v>45370.1</v>
      </c>
      <c r="L1252" s="26">
        <v>48776.800000000003</v>
      </c>
      <c r="M1252" s="26">
        <v>50803.1</v>
      </c>
      <c r="N1252" s="26">
        <v>53697.5</v>
      </c>
      <c r="O1252" s="26">
        <v>56464.7</v>
      </c>
      <c r="P1252" s="26">
        <v>59884.3</v>
      </c>
      <c r="Q1252" s="26">
        <v>62229.5</v>
      </c>
      <c r="R1252" s="26">
        <v>61847.7</v>
      </c>
      <c r="S1252" s="26">
        <v>62403.6</v>
      </c>
      <c r="T1252" s="26">
        <v>58925.2</v>
      </c>
      <c r="U1252" s="26">
        <v>54993</v>
      </c>
      <c r="V1252" s="26">
        <v>56881.1</v>
      </c>
      <c r="W1252" s="26">
        <v>58305</v>
      </c>
      <c r="X1252" s="26">
        <v>59835.9</v>
      </c>
      <c r="Y1252" s="26">
        <v>61803.7</v>
      </c>
      <c r="Z1252" s="26">
        <v>63926.400000000001</v>
      </c>
      <c r="AA1252" s="26">
        <v>66053.5</v>
      </c>
      <c r="AB1252" s="26">
        <v>67412.3</v>
      </c>
      <c r="AC1252" s="26">
        <v>69222.8</v>
      </c>
      <c r="AD1252" s="26">
        <v>71910.2</v>
      </c>
      <c r="AE1252" s="26">
        <v>73354.2</v>
      </c>
      <c r="AF1252" s="26">
        <v>78623.600000000006</v>
      </c>
      <c r="AG1252" s="26">
        <v>96681.600000000006</v>
      </c>
    </row>
    <row r="1253" spans="1:33" x14ac:dyDescent="0.3">
      <c r="A1253" s="26" t="s">
        <v>197</v>
      </c>
      <c r="B1253" s="26" t="s">
        <v>198</v>
      </c>
      <c r="C1253" s="26">
        <v>1</v>
      </c>
      <c r="D1253" s="26" t="s">
        <v>249</v>
      </c>
      <c r="E1253" s="26">
        <v>4</v>
      </c>
      <c r="F1253" s="26" t="s">
        <v>133</v>
      </c>
      <c r="G1253" s="26" t="s">
        <v>253</v>
      </c>
      <c r="H1253" s="26" t="s">
        <v>139</v>
      </c>
      <c r="I1253" s="26">
        <v>14721.2</v>
      </c>
      <c r="J1253" s="26">
        <v>15980.2</v>
      </c>
      <c r="K1253" s="26">
        <v>17364.5</v>
      </c>
      <c r="L1253" s="26">
        <v>18157</v>
      </c>
      <c r="M1253" s="26">
        <v>19259.099999999999</v>
      </c>
      <c r="N1253" s="26">
        <v>20332.099999999999</v>
      </c>
      <c r="O1253" s="26">
        <v>21228.1</v>
      </c>
      <c r="P1253" s="26">
        <v>21450.799999999999</v>
      </c>
      <c r="Q1253" s="26">
        <v>21203.1</v>
      </c>
      <c r="R1253" s="26">
        <v>19831.400000000001</v>
      </c>
      <c r="S1253" s="26">
        <v>19720.900000000001</v>
      </c>
      <c r="T1253" s="26">
        <v>17325.5</v>
      </c>
      <c r="U1253" s="26">
        <v>16720.099999999999</v>
      </c>
      <c r="V1253" s="26">
        <v>17818.900000000001</v>
      </c>
      <c r="W1253" s="26">
        <v>18544.5</v>
      </c>
      <c r="X1253" s="26">
        <v>19375.2</v>
      </c>
      <c r="Y1253" s="26">
        <v>20371.2</v>
      </c>
      <c r="Z1253" s="26">
        <v>21499.1</v>
      </c>
      <c r="AA1253" s="26">
        <v>22876.6</v>
      </c>
      <c r="AB1253" s="26">
        <v>22880.6</v>
      </c>
      <c r="AC1253" s="26">
        <v>23521.9</v>
      </c>
      <c r="AD1253" s="26">
        <v>24315.9</v>
      </c>
      <c r="AE1253" s="26">
        <v>23909.3</v>
      </c>
      <c r="AF1253" s="26">
        <v>23860.9</v>
      </c>
      <c r="AG1253" s="26">
        <v>29256.6</v>
      </c>
    </row>
    <row r="1254" spans="1:33" x14ac:dyDescent="0.3">
      <c r="A1254" s="26" t="s">
        <v>197</v>
      </c>
      <c r="B1254" s="26" t="s">
        <v>198</v>
      </c>
      <c r="C1254" s="26">
        <v>1</v>
      </c>
      <c r="D1254" s="26" t="s">
        <v>249</v>
      </c>
      <c r="E1254" s="26">
        <v>5</v>
      </c>
      <c r="F1254" s="26" t="s">
        <v>133</v>
      </c>
      <c r="G1254" s="26" t="s">
        <v>254</v>
      </c>
      <c r="H1254" s="26" t="s">
        <v>139</v>
      </c>
      <c r="I1254" s="26">
        <v>8270.1</v>
      </c>
      <c r="J1254" s="26">
        <v>9004.5</v>
      </c>
      <c r="K1254" s="26">
        <v>10033.5</v>
      </c>
      <c r="L1254" s="26">
        <v>11242.1</v>
      </c>
      <c r="M1254" s="26">
        <v>11895.8</v>
      </c>
      <c r="N1254" s="26">
        <v>12678.7</v>
      </c>
      <c r="O1254" s="26">
        <v>13269.2</v>
      </c>
      <c r="P1254" s="26">
        <v>14578.3</v>
      </c>
      <c r="Q1254" s="26">
        <v>15260.1</v>
      </c>
      <c r="R1254" s="26">
        <v>15446.9</v>
      </c>
      <c r="S1254" s="26">
        <v>15310.3</v>
      </c>
      <c r="T1254" s="26">
        <v>14477.6</v>
      </c>
      <c r="U1254" s="26">
        <v>12876.9</v>
      </c>
      <c r="V1254" s="26">
        <v>13039.5</v>
      </c>
      <c r="W1254" s="26">
        <v>13263.5</v>
      </c>
      <c r="X1254" s="26">
        <v>13550.4</v>
      </c>
      <c r="Y1254" s="26">
        <v>14048.6</v>
      </c>
      <c r="Z1254" s="26">
        <v>14621.2</v>
      </c>
      <c r="AA1254" s="26">
        <v>15247.3</v>
      </c>
      <c r="AB1254" s="26">
        <v>16007.4</v>
      </c>
      <c r="AC1254" s="26">
        <v>16518</v>
      </c>
      <c r="AD1254" s="26">
        <v>17480.7</v>
      </c>
      <c r="AE1254" s="26">
        <v>18282.5</v>
      </c>
      <c r="AF1254" s="26">
        <v>20365.900000000001</v>
      </c>
      <c r="AG1254" s="26">
        <v>24804.2</v>
      </c>
    </row>
    <row r="1255" spans="1:33" x14ac:dyDescent="0.3">
      <c r="A1255" s="26" t="s">
        <v>197</v>
      </c>
      <c r="B1255" s="26" t="s">
        <v>198</v>
      </c>
      <c r="C1255" s="26">
        <v>1</v>
      </c>
      <c r="D1255" s="26" t="s">
        <v>249</v>
      </c>
      <c r="E1255" s="26">
        <v>6</v>
      </c>
      <c r="F1255" s="26" t="s">
        <v>133</v>
      </c>
      <c r="G1255" s="26" t="s">
        <v>255</v>
      </c>
      <c r="H1255" s="26" t="s">
        <v>139</v>
      </c>
      <c r="I1255" s="26">
        <v>10093.5</v>
      </c>
      <c r="J1255" s="26">
        <v>10845.4</v>
      </c>
      <c r="K1255" s="26">
        <v>12066.9</v>
      </c>
      <c r="L1255" s="26">
        <v>13085.4</v>
      </c>
      <c r="M1255" s="26">
        <v>13478.1</v>
      </c>
      <c r="N1255" s="26">
        <v>14341.2</v>
      </c>
      <c r="O1255" s="26">
        <v>15094.4</v>
      </c>
      <c r="P1255" s="26">
        <v>16334.5</v>
      </c>
      <c r="Q1255" s="26">
        <v>17719.5</v>
      </c>
      <c r="R1255" s="26">
        <v>18084.099999999999</v>
      </c>
      <c r="S1255" s="26">
        <v>18335.5</v>
      </c>
      <c r="T1255" s="26">
        <v>18120.599999999999</v>
      </c>
      <c r="U1255" s="26">
        <v>16683.599999999999</v>
      </c>
      <c r="V1255" s="26">
        <v>16815.099999999999</v>
      </c>
      <c r="W1255" s="26">
        <v>16975.7</v>
      </c>
      <c r="X1255" s="26">
        <v>17093.099999999999</v>
      </c>
      <c r="Y1255" s="26">
        <v>17412.900000000001</v>
      </c>
      <c r="Z1255" s="26">
        <v>17563.8</v>
      </c>
      <c r="AA1255" s="26">
        <v>17297.599999999999</v>
      </c>
      <c r="AB1255" s="26">
        <v>17747.7</v>
      </c>
      <c r="AC1255" s="26">
        <v>18252.3</v>
      </c>
      <c r="AD1255" s="26">
        <v>18972.7</v>
      </c>
      <c r="AE1255" s="26">
        <v>19911.5</v>
      </c>
      <c r="AF1255" s="26">
        <v>23875.9</v>
      </c>
      <c r="AG1255" s="26">
        <v>28721.5</v>
      </c>
    </row>
    <row r="1256" spans="1:33" x14ac:dyDescent="0.3">
      <c r="A1256" s="26" t="s">
        <v>197</v>
      </c>
      <c r="B1256" s="26" t="s">
        <v>198</v>
      </c>
      <c r="C1256" s="26">
        <v>1</v>
      </c>
      <c r="D1256" s="26" t="s">
        <v>249</v>
      </c>
      <c r="E1256" s="26">
        <v>7</v>
      </c>
      <c r="F1256" s="26" t="s">
        <v>133</v>
      </c>
      <c r="G1256" s="26" t="s">
        <v>256</v>
      </c>
      <c r="H1256" s="26" t="s">
        <v>139</v>
      </c>
      <c r="I1256" s="26">
        <v>5044.1000000000004</v>
      </c>
      <c r="J1256" s="26">
        <v>5396.8</v>
      </c>
      <c r="K1256" s="26">
        <v>5905.2</v>
      </c>
      <c r="L1256" s="26">
        <v>6292.3</v>
      </c>
      <c r="M1256" s="26">
        <v>6170.1</v>
      </c>
      <c r="N1256" s="26">
        <v>6345.5</v>
      </c>
      <c r="O1256" s="26">
        <v>6873</v>
      </c>
      <c r="P1256" s="26">
        <v>7520.7</v>
      </c>
      <c r="Q1256" s="26">
        <v>8046.8</v>
      </c>
      <c r="R1256" s="26">
        <v>8485.2999999999993</v>
      </c>
      <c r="S1256" s="26">
        <v>9036.7999999999993</v>
      </c>
      <c r="T1256" s="26">
        <v>9001.4</v>
      </c>
      <c r="U1256" s="26">
        <v>8712.4</v>
      </c>
      <c r="V1256" s="26">
        <v>9207.6</v>
      </c>
      <c r="W1256" s="26">
        <v>9521.2999999999993</v>
      </c>
      <c r="X1256" s="26">
        <v>9817.2999999999993</v>
      </c>
      <c r="Y1256" s="26">
        <v>9971</v>
      </c>
      <c r="Z1256" s="26">
        <v>10242.299999999999</v>
      </c>
      <c r="AA1256" s="26">
        <v>10632</v>
      </c>
      <c r="AB1256" s="26">
        <v>10776.5</v>
      </c>
      <c r="AC1256" s="26">
        <v>10930.6</v>
      </c>
      <c r="AD1256" s="26">
        <v>11140.9</v>
      </c>
      <c r="AE1256" s="26">
        <v>11250.9</v>
      </c>
      <c r="AF1256" s="26">
        <v>10520.9</v>
      </c>
      <c r="AG1256" s="26">
        <v>13899.3</v>
      </c>
    </row>
    <row r="1257" spans="1:33" x14ac:dyDescent="0.3">
      <c r="A1257" s="26" t="s">
        <v>197</v>
      </c>
      <c r="B1257" s="26" t="s">
        <v>198</v>
      </c>
      <c r="C1257" s="26">
        <v>1</v>
      </c>
      <c r="D1257" s="26" t="s">
        <v>249</v>
      </c>
      <c r="E1257" s="26">
        <v>8</v>
      </c>
      <c r="F1257" s="26" t="s">
        <v>133</v>
      </c>
      <c r="G1257" s="26" t="s">
        <v>257</v>
      </c>
      <c r="H1257" s="26" t="s">
        <v>139</v>
      </c>
      <c r="I1257" s="26">
        <v>72601.100000000006</v>
      </c>
      <c r="J1257" s="26">
        <v>74772.2</v>
      </c>
      <c r="K1257" s="26">
        <v>80405.899999999994</v>
      </c>
      <c r="L1257" s="26">
        <v>85891.5</v>
      </c>
      <c r="M1257" s="26">
        <v>89190.3</v>
      </c>
      <c r="N1257" s="26">
        <v>91307.9</v>
      </c>
      <c r="O1257" s="26">
        <v>95870.7</v>
      </c>
      <c r="P1257" s="26">
        <v>102384.6</v>
      </c>
      <c r="Q1257" s="26">
        <v>108290.9</v>
      </c>
      <c r="R1257" s="26">
        <v>113210.2</v>
      </c>
      <c r="S1257" s="26">
        <v>116800.3</v>
      </c>
      <c r="T1257" s="26">
        <v>120459.2</v>
      </c>
      <c r="U1257" s="26">
        <v>115461.3</v>
      </c>
      <c r="V1257" s="26">
        <v>119505.5</v>
      </c>
      <c r="W1257" s="26">
        <v>125547</v>
      </c>
      <c r="X1257" s="26">
        <v>127696.8</v>
      </c>
      <c r="Y1257" s="26">
        <v>130069.7</v>
      </c>
      <c r="Z1257" s="26">
        <v>134139.5</v>
      </c>
      <c r="AA1257" s="26">
        <v>134175.4</v>
      </c>
      <c r="AB1257" s="26">
        <v>136139.6</v>
      </c>
      <c r="AC1257" s="26">
        <v>142432.20000000001</v>
      </c>
      <c r="AD1257" s="26">
        <v>146918.1</v>
      </c>
      <c r="AE1257" s="26">
        <v>150504.20000000001</v>
      </c>
      <c r="AF1257" s="26">
        <v>151458.20000000001</v>
      </c>
      <c r="AG1257" s="26">
        <v>171526.8</v>
      </c>
    </row>
    <row r="1258" spans="1:33" x14ac:dyDescent="0.3">
      <c r="A1258" s="26" t="s">
        <v>197</v>
      </c>
      <c r="B1258" s="26" t="s">
        <v>198</v>
      </c>
      <c r="C1258" s="26">
        <v>1</v>
      </c>
      <c r="D1258" s="26" t="s">
        <v>249</v>
      </c>
      <c r="E1258" s="26">
        <v>9</v>
      </c>
      <c r="F1258" s="26" t="s">
        <v>133</v>
      </c>
      <c r="G1258" s="26" t="s">
        <v>258</v>
      </c>
      <c r="H1258" s="26" t="s">
        <v>139</v>
      </c>
      <c r="I1258" s="26">
        <v>26712</v>
      </c>
      <c r="J1258" s="26">
        <v>27324.1</v>
      </c>
      <c r="K1258" s="26">
        <v>29223.9</v>
      </c>
      <c r="L1258" s="26">
        <v>30473.1</v>
      </c>
      <c r="M1258" s="26">
        <v>32090.7</v>
      </c>
      <c r="N1258" s="26">
        <v>33005.599999999999</v>
      </c>
      <c r="O1258" s="26">
        <v>33813.599999999999</v>
      </c>
      <c r="P1258" s="26">
        <v>35845.5</v>
      </c>
      <c r="Q1258" s="26">
        <v>37291.4</v>
      </c>
      <c r="R1258" s="26">
        <v>38733.9</v>
      </c>
      <c r="S1258" s="26">
        <v>40344.5</v>
      </c>
      <c r="T1258" s="26">
        <v>41826</v>
      </c>
      <c r="U1258" s="26">
        <v>42053.9</v>
      </c>
      <c r="V1258" s="26">
        <v>42798.6</v>
      </c>
      <c r="W1258" s="26">
        <v>44623.5</v>
      </c>
      <c r="X1258" s="26">
        <v>46083</v>
      </c>
      <c r="Y1258" s="26">
        <v>46956.7</v>
      </c>
      <c r="Z1258" s="26">
        <v>48613.4</v>
      </c>
      <c r="AA1258" s="26">
        <v>49463.4</v>
      </c>
      <c r="AB1258" s="26">
        <v>50488.5</v>
      </c>
      <c r="AC1258" s="26">
        <v>52552.2</v>
      </c>
      <c r="AD1258" s="26">
        <v>53492.2</v>
      </c>
      <c r="AE1258" s="26">
        <v>54890.9</v>
      </c>
      <c r="AF1258" s="26">
        <v>59174.6</v>
      </c>
      <c r="AG1258" s="26">
        <v>63246.9</v>
      </c>
    </row>
    <row r="1259" spans="1:33" x14ac:dyDescent="0.3">
      <c r="A1259" s="26" t="s">
        <v>197</v>
      </c>
      <c r="B1259" s="26" t="s">
        <v>198</v>
      </c>
      <c r="C1259" s="26">
        <v>1</v>
      </c>
      <c r="D1259" s="26" t="s">
        <v>249</v>
      </c>
      <c r="E1259" s="26">
        <v>10</v>
      </c>
      <c r="F1259" s="26" t="s">
        <v>133</v>
      </c>
      <c r="G1259" s="26" t="s">
        <v>259</v>
      </c>
      <c r="H1259" s="26" t="s">
        <v>139</v>
      </c>
      <c r="I1259" s="26">
        <v>15173.1</v>
      </c>
      <c r="J1259" s="26">
        <v>15646.8</v>
      </c>
      <c r="K1259" s="26">
        <v>16334.2</v>
      </c>
      <c r="L1259" s="26">
        <v>16904.599999999999</v>
      </c>
      <c r="M1259" s="26">
        <v>16802.599999999999</v>
      </c>
      <c r="N1259" s="26">
        <v>16506.400000000001</v>
      </c>
      <c r="O1259" s="26">
        <v>16946</v>
      </c>
      <c r="P1259" s="26">
        <v>17587</v>
      </c>
      <c r="Q1259" s="26">
        <v>18009.599999999999</v>
      </c>
      <c r="R1259" s="26">
        <v>17738.7</v>
      </c>
      <c r="S1259" s="26">
        <v>17644.2</v>
      </c>
      <c r="T1259" s="26">
        <v>17448</v>
      </c>
      <c r="U1259" s="26">
        <v>16669.099999999999</v>
      </c>
      <c r="V1259" s="26">
        <v>17190.900000000001</v>
      </c>
      <c r="W1259" s="26">
        <v>17287.8</v>
      </c>
      <c r="X1259" s="26">
        <v>17848.099999999999</v>
      </c>
      <c r="Y1259" s="26">
        <v>17994.599999999999</v>
      </c>
      <c r="Z1259" s="26">
        <v>18154.900000000001</v>
      </c>
      <c r="AA1259" s="26">
        <v>18399</v>
      </c>
      <c r="AB1259" s="26">
        <v>18680.7</v>
      </c>
      <c r="AC1259" s="26">
        <v>18480.400000000001</v>
      </c>
      <c r="AD1259" s="26">
        <v>18712.8</v>
      </c>
      <c r="AE1259" s="26">
        <v>18905.900000000001</v>
      </c>
      <c r="AF1259" s="26">
        <v>16241</v>
      </c>
      <c r="AG1259" s="26">
        <v>21525.8</v>
      </c>
    </row>
    <row r="1260" spans="1:33" x14ac:dyDescent="0.3">
      <c r="A1260" s="26" t="s">
        <v>197</v>
      </c>
      <c r="B1260" s="26" t="s">
        <v>198</v>
      </c>
      <c r="C1260" s="26">
        <v>1</v>
      </c>
      <c r="D1260" s="26" t="s">
        <v>249</v>
      </c>
      <c r="E1260" s="26">
        <v>11</v>
      </c>
      <c r="F1260" s="26" t="s">
        <v>133</v>
      </c>
      <c r="G1260" s="26" t="s">
        <v>260</v>
      </c>
      <c r="H1260" s="26" t="s">
        <v>139</v>
      </c>
      <c r="I1260" s="26">
        <v>7139.4</v>
      </c>
      <c r="J1260" s="26">
        <v>6326.4</v>
      </c>
      <c r="K1260" s="26">
        <v>6810.6</v>
      </c>
      <c r="L1260" s="26">
        <v>8545.7999999999993</v>
      </c>
      <c r="M1260" s="26">
        <v>8443.5</v>
      </c>
      <c r="N1260" s="26">
        <v>7993.9</v>
      </c>
      <c r="O1260" s="26">
        <v>9565</v>
      </c>
      <c r="P1260" s="26">
        <v>11257.7</v>
      </c>
      <c r="Q1260" s="26">
        <v>13470.8</v>
      </c>
      <c r="R1260" s="26">
        <v>15003.7</v>
      </c>
      <c r="S1260" s="26">
        <v>15783.7</v>
      </c>
      <c r="T1260" s="26">
        <v>17827</v>
      </c>
      <c r="U1260" s="26">
        <v>13134.8</v>
      </c>
      <c r="V1260" s="26">
        <v>15114.2</v>
      </c>
      <c r="W1260" s="26">
        <v>18034.7</v>
      </c>
      <c r="X1260" s="26">
        <v>17742.400000000001</v>
      </c>
      <c r="Y1260" s="26">
        <v>17732.3</v>
      </c>
      <c r="Z1260" s="26">
        <v>17252.8</v>
      </c>
      <c r="AA1260" s="26">
        <v>13373</v>
      </c>
      <c r="AB1260" s="26">
        <v>11844.6</v>
      </c>
      <c r="AC1260" s="26">
        <v>13398.9</v>
      </c>
      <c r="AD1260" s="26">
        <v>14943.9</v>
      </c>
      <c r="AE1260" s="26">
        <v>14218.5</v>
      </c>
      <c r="AF1260" s="26">
        <v>10341.4</v>
      </c>
      <c r="AG1260" s="26">
        <v>15166.1</v>
      </c>
    </row>
    <row r="1261" spans="1:33" x14ac:dyDescent="0.3">
      <c r="A1261" s="26" t="s">
        <v>197</v>
      </c>
      <c r="B1261" s="26" t="s">
        <v>198</v>
      </c>
      <c r="C1261" s="26">
        <v>1</v>
      </c>
      <c r="D1261" s="26" t="s">
        <v>249</v>
      </c>
      <c r="E1261" s="26">
        <v>12</v>
      </c>
      <c r="F1261" s="26" t="s">
        <v>133</v>
      </c>
      <c r="G1261" s="26" t="s">
        <v>261</v>
      </c>
      <c r="H1261" s="26" t="s">
        <v>139</v>
      </c>
      <c r="I1261" s="26">
        <v>23576.6</v>
      </c>
      <c r="J1261" s="26">
        <v>25474.799999999999</v>
      </c>
      <c r="K1261" s="26">
        <v>28037.1</v>
      </c>
      <c r="L1261" s="26">
        <v>29968</v>
      </c>
      <c r="M1261" s="26">
        <v>31853.599999999999</v>
      </c>
      <c r="N1261" s="26">
        <v>33802.1</v>
      </c>
      <c r="O1261" s="26">
        <v>35546.1</v>
      </c>
      <c r="P1261" s="26">
        <v>37694.5</v>
      </c>
      <c r="Q1261" s="26">
        <v>39519.1</v>
      </c>
      <c r="R1261" s="26">
        <v>41733.9</v>
      </c>
      <c r="S1261" s="26">
        <v>43027.8</v>
      </c>
      <c r="T1261" s="26">
        <v>43358.1</v>
      </c>
      <c r="U1261" s="26">
        <v>43603.6</v>
      </c>
      <c r="V1261" s="26">
        <v>44401.9</v>
      </c>
      <c r="W1261" s="26">
        <v>45601</v>
      </c>
      <c r="X1261" s="26">
        <v>46023.4</v>
      </c>
      <c r="Y1261" s="26">
        <v>47386</v>
      </c>
      <c r="Z1261" s="26">
        <v>50118.400000000001</v>
      </c>
      <c r="AA1261" s="26">
        <v>52940</v>
      </c>
      <c r="AB1261" s="26">
        <v>55125.8</v>
      </c>
      <c r="AC1261" s="26">
        <v>58000.6</v>
      </c>
      <c r="AD1261" s="26">
        <v>59769.2</v>
      </c>
      <c r="AE1261" s="26">
        <v>62488.9</v>
      </c>
      <c r="AF1261" s="26">
        <v>65701.3</v>
      </c>
      <c r="AG1261" s="26">
        <v>71588</v>
      </c>
    </row>
    <row r="1262" spans="1:33" x14ac:dyDescent="0.3">
      <c r="A1262" s="26" t="s">
        <v>197</v>
      </c>
      <c r="B1262" s="26" t="s">
        <v>198</v>
      </c>
      <c r="C1262" s="26">
        <v>1</v>
      </c>
      <c r="D1262" s="26" t="s">
        <v>249</v>
      </c>
      <c r="E1262" s="26">
        <v>13</v>
      </c>
      <c r="F1262" s="26" t="s">
        <v>133</v>
      </c>
      <c r="G1262" s="26" t="s">
        <v>262</v>
      </c>
      <c r="H1262" s="26" t="s">
        <v>139</v>
      </c>
      <c r="I1262" s="26">
        <v>212218.2</v>
      </c>
      <c r="J1262" s="26">
        <v>228218.5</v>
      </c>
      <c r="K1262" s="26">
        <v>242355.1</v>
      </c>
      <c r="L1262" s="26">
        <v>261962.8</v>
      </c>
      <c r="M1262" s="26">
        <v>277046</v>
      </c>
      <c r="N1262" s="26">
        <v>289359.5</v>
      </c>
      <c r="O1262" s="26">
        <v>306888.90000000002</v>
      </c>
      <c r="P1262" s="26">
        <v>324130.7</v>
      </c>
      <c r="Q1262" s="26">
        <v>343309.6</v>
      </c>
      <c r="R1262" s="26">
        <v>363549.6</v>
      </c>
      <c r="S1262" s="26">
        <v>378701.3</v>
      </c>
      <c r="T1262" s="26">
        <v>394916.8</v>
      </c>
      <c r="U1262" s="26">
        <v>395675.8</v>
      </c>
      <c r="V1262" s="26">
        <v>407931.7</v>
      </c>
      <c r="W1262" s="26">
        <v>420258.8</v>
      </c>
      <c r="X1262" s="26">
        <v>430883.5</v>
      </c>
      <c r="Y1262" s="26">
        <v>441292.6</v>
      </c>
      <c r="Z1262" s="26">
        <v>459295</v>
      </c>
      <c r="AA1262" s="26">
        <v>477223.9</v>
      </c>
      <c r="AB1262" s="26">
        <v>493680.8</v>
      </c>
      <c r="AC1262" s="26">
        <v>510790.8</v>
      </c>
      <c r="AD1262" s="26">
        <v>532437.4</v>
      </c>
      <c r="AE1262" s="26">
        <v>548885.4</v>
      </c>
      <c r="AF1262" s="26">
        <v>518267.5</v>
      </c>
      <c r="AG1262" s="26">
        <v>574162.9</v>
      </c>
    </row>
    <row r="1263" spans="1:33" x14ac:dyDescent="0.3">
      <c r="A1263" s="26" t="s">
        <v>197</v>
      </c>
      <c r="B1263" s="26" t="s">
        <v>198</v>
      </c>
      <c r="C1263" s="26">
        <v>1</v>
      </c>
      <c r="D1263" s="26" t="s">
        <v>249</v>
      </c>
      <c r="E1263" s="26">
        <v>14</v>
      </c>
      <c r="F1263" s="26" t="s">
        <v>133</v>
      </c>
      <c r="G1263" s="26" t="s">
        <v>263</v>
      </c>
      <c r="H1263" s="26" t="s">
        <v>139</v>
      </c>
      <c r="I1263" s="26">
        <v>204132</v>
      </c>
      <c r="J1263" s="26">
        <v>218234.3</v>
      </c>
      <c r="K1263" s="26">
        <v>231462</v>
      </c>
      <c r="L1263" s="26">
        <v>250040.6</v>
      </c>
      <c r="M1263" s="26">
        <v>263479.2</v>
      </c>
      <c r="N1263" s="26">
        <v>274358.2</v>
      </c>
      <c r="O1263" s="26">
        <v>291092</v>
      </c>
      <c r="P1263" s="26">
        <v>307833.5</v>
      </c>
      <c r="Q1263" s="26">
        <v>325844.40000000002</v>
      </c>
      <c r="R1263" s="26">
        <v>343544.4</v>
      </c>
      <c r="S1263" s="26">
        <v>359084.4</v>
      </c>
      <c r="T1263" s="26">
        <v>373289.8</v>
      </c>
      <c r="U1263" s="26">
        <v>373501.5</v>
      </c>
      <c r="V1263" s="26">
        <v>385726.2</v>
      </c>
      <c r="W1263" s="26">
        <v>396763.8</v>
      </c>
      <c r="X1263" s="26">
        <v>405213.9</v>
      </c>
      <c r="Y1263" s="26">
        <v>414583.8</v>
      </c>
      <c r="Z1263" s="26">
        <v>431733.3</v>
      </c>
      <c r="AA1263" s="26">
        <v>448806</v>
      </c>
      <c r="AB1263" s="26">
        <v>463370.6</v>
      </c>
      <c r="AC1263" s="26">
        <v>478864.3</v>
      </c>
      <c r="AD1263" s="26">
        <v>499406.2</v>
      </c>
      <c r="AE1263" s="26">
        <v>515845.1</v>
      </c>
      <c r="AF1263" s="26">
        <v>482018</v>
      </c>
      <c r="AG1263" s="26">
        <v>539706.30000000005</v>
      </c>
    </row>
    <row r="1264" spans="1:33" x14ac:dyDescent="0.3">
      <c r="A1264" s="26" t="s">
        <v>197</v>
      </c>
      <c r="B1264" s="26" t="s">
        <v>198</v>
      </c>
      <c r="C1264" s="26">
        <v>1</v>
      </c>
      <c r="D1264" s="26" t="s">
        <v>249</v>
      </c>
      <c r="E1264" s="26">
        <v>15</v>
      </c>
      <c r="F1264" s="26" t="s">
        <v>133</v>
      </c>
      <c r="G1264" s="26" t="s">
        <v>264</v>
      </c>
      <c r="H1264" s="26" t="s">
        <v>139</v>
      </c>
      <c r="I1264" s="26">
        <v>55341.599999999999</v>
      </c>
      <c r="J1264" s="26">
        <v>58394.2</v>
      </c>
      <c r="K1264" s="26">
        <v>61544.9</v>
      </c>
      <c r="L1264" s="26">
        <v>65570.100000000006</v>
      </c>
      <c r="M1264" s="26">
        <v>70410.100000000006</v>
      </c>
      <c r="N1264" s="26">
        <v>72742.100000000006</v>
      </c>
      <c r="O1264" s="26">
        <v>76109.7</v>
      </c>
      <c r="P1264" s="26">
        <v>79889.600000000006</v>
      </c>
      <c r="Q1264" s="26">
        <v>85753.3</v>
      </c>
      <c r="R1264" s="26">
        <v>90531.7</v>
      </c>
      <c r="S1264" s="26">
        <v>94026.6</v>
      </c>
      <c r="T1264" s="26">
        <v>99832.7</v>
      </c>
      <c r="U1264" s="26">
        <v>101016.5</v>
      </c>
      <c r="V1264" s="26">
        <v>103137.5</v>
      </c>
      <c r="W1264" s="26">
        <v>104989.1</v>
      </c>
      <c r="X1264" s="26">
        <v>106705.2</v>
      </c>
      <c r="Y1264" s="26">
        <v>109633.9</v>
      </c>
      <c r="Z1264" s="26">
        <v>113503.5</v>
      </c>
      <c r="AA1264" s="26">
        <v>116128.4</v>
      </c>
      <c r="AB1264" s="26">
        <v>119116.3</v>
      </c>
      <c r="AC1264" s="26">
        <v>122789.4</v>
      </c>
      <c r="AD1264" s="26">
        <v>128854</v>
      </c>
      <c r="AE1264" s="26">
        <v>133784.70000000001</v>
      </c>
      <c r="AF1264" s="26">
        <v>138675.4</v>
      </c>
      <c r="AG1264" s="26">
        <v>144859.79999999999</v>
      </c>
    </row>
    <row r="1265" spans="1:33" x14ac:dyDescent="0.3">
      <c r="A1265" s="26" t="s">
        <v>197</v>
      </c>
      <c r="B1265" s="26" t="s">
        <v>198</v>
      </c>
      <c r="C1265" s="26">
        <v>1</v>
      </c>
      <c r="D1265" s="26" t="s">
        <v>249</v>
      </c>
      <c r="E1265" s="26">
        <v>16</v>
      </c>
      <c r="F1265" s="26" t="s">
        <v>133</v>
      </c>
      <c r="G1265" s="26" t="s">
        <v>265</v>
      </c>
      <c r="H1265" s="26" t="s">
        <v>139</v>
      </c>
      <c r="I1265" s="26">
        <v>49040.7</v>
      </c>
      <c r="J1265" s="26">
        <v>51763.4</v>
      </c>
      <c r="K1265" s="26">
        <v>53295.6</v>
      </c>
      <c r="L1265" s="26">
        <v>56667.199999999997</v>
      </c>
      <c r="M1265" s="26">
        <v>61345.9</v>
      </c>
      <c r="N1265" s="26">
        <v>66517.2</v>
      </c>
      <c r="O1265" s="26">
        <v>71200.100000000006</v>
      </c>
      <c r="P1265" s="26">
        <v>75940.100000000006</v>
      </c>
      <c r="Q1265" s="26">
        <v>80206.8</v>
      </c>
      <c r="R1265" s="26">
        <v>84878.6</v>
      </c>
      <c r="S1265" s="26">
        <v>90233</v>
      </c>
      <c r="T1265" s="26">
        <v>95051.5</v>
      </c>
      <c r="U1265" s="26">
        <v>99475.4</v>
      </c>
      <c r="V1265" s="26">
        <v>103103.2</v>
      </c>
      <c r="W1265" s="26">
        <v>105658.3</v>
      </c>
      <c r="X1265" s="26">
        <v>107755.6</v>
      </c>
      <c r="Y1265" s="26">
        <v>109096.3</v>
      </c>
      <c r="Z1265" s="26">
        <v>112864.4</v>
      </c>
      <c r="AA1265" s="26">
        <v>117768.9</v>
      </c>
      <c r="AB1265" s="26">
        <v>122177.5</v>
      </c>
      <c r="AC1265" s="26">
        <v>124143.8</v>
      </c>
      <c r="AD1265" s="26">
        <v>126843.8</v>
      </c>
      <c r="AE1265" s="26">
        <v>132200.5</v>
      </c>
      <c r="AF1265" s="26">
        <v>124820</v>
      </c>
      <c r="AG1265" s="26">
        <v>139533.79999999999</v>
      </c>
    </row>
    <row r="1266" spans="1:33" x14ac:dyDescent="0.3">
      <c r="A1266" s="26" t="s">
        <v>197</v>
      </c>
      <c r="B1266" s="26" t="s">
        <v>198</v>
      </c>
      <c r="C1266" s="26">
        <v>1</v>
      </c>
      <c r="D1266" s="26" t="s">
        <v>249</v>
      </c>
      <c r="E1266" s="26">
        <v>17</v>
      </c>
      <c r="F1266" s="26" t="s">
        <v>133</v>
      </c>
      <c r="G1266" s="26" t="s">
        <v>266</v>
      </c>
      <c r="H1266" s="26" t="s">
        <v>139</v>
      </c>
      <c r="I1266" s="26">
        <v>12845.9</v>
      </c>
      <c r="J1266" s="26">
        <v>13848.7</v>
      </c>
      <c r="K1266" s="26">
        <v>15146.7</v>
      </c>
      <c r="L1266" s="26">
        <v>16550.3</v>
      </c>
      <c r="M1266" s="26">
        <v>16497</v>
      </c>
      <c r="N1266" s="26">
        <v>15845.5</v>
      </c>
      <c r="O1266" s="26">
        <v>16661</v>
      </c>
      <c r="P1266" s="26">
        <v>17469.599999999999</v>
      </c>
      <c r="Q1266" s="26">
        <v>18037</v>
      </c>
      <c r="R1266" s="26">
        <v>18547</v>
      </c>
      <c r="S1266" s="26">
        <v>18797.7</v>
      </c>
      <c r="T1266" s="26">
        <v>19049.599999999999</v>
      </c>
      <c r="U1266" s="26">
        <v>18486.900000000001</v>
      </c>
      <c r="V1266" s="26">
        <v>19070.400000000001</v>
      </c>
      <c r="W1266" s="26">
        <v>20573.5</v>
      </c>
      <c r="X1266" s="26">
        <v>21107.8</v>
      </c>
      <c r="Y1266" s="26">
        <v>22446.1</v>
      </c>
      <c r="Z1266" s="26">
        <v>24050.400000000001</v>
      </c>
      <c r="AA1266" s="26">
        <v>24979.8</v>
      </c>
      <c r="AB1266" s="26">
        <v>26239.200000000001</v>
      </c>
      <c r="AC1266" s="26">
        <v>27448.5</v>
      </c>
      <c r="AD1266" s="26">
        <v>29279</v>
      </c>
      <c r="AE1266" s="26">
        <v>30438.1</v>
      </c>
      <c r="AF1266" s="26">
        <v>20618.3</v>
      </c>
      <c r="AG1266" s="26">
        <v>25397.9</v>
      </c>
    </row>
    <row r="1267" spans="1:33" x14ac:dyDescent="0.3">
      <c r="A1267" s="26" t="s">
        <v>197</v>
      </c>
      <c r="B1267" s="26" t="s">
        <v>198</v>
      </c>
      <c r="C1267" s="26">
        <v>1</v>
      </c>
      <c r="D1267" s="26" t="s">
        <v>249</v>
      </c>
      <c r="E1267" s="26">
        <v>18</v>
      </c>
      <c r="F1267" s="26" t="s">
        <v>133</v>
      </c>
      <c r="G1267" s="26" t="s">
        <v>267</v>
      </c>
      <c r="H1267" s="26" t="s">
        <v>139</v>
      </c>
      <c r="I1267" s="26">
        <v>11993.1</v>
      </c>
      <c r="J1267" s="26">
        <v>12876.2</v>
      </c>
      <c r="K1267" s="26">
        <v>13962.7</v>
      </c>
      <c r="L1267" s="26">
        <v>15036.7</v>
      </c>
      <c r="M1267" s="26">
        <v>15692.5</v>
      </c>
      <c r="N1267" s="26">
        <v>16092.5</v>
      </c>
      <c r="O1267" s="26">
        <v>17157.5</v>
      </c>
      <c r="P1267" s="26">
        <v>18175.099999999999</v>
      </c>
      <c r="Q1267" s="26">
        <v>18936.3</v>
      </c>
      <c r="R1267" s="26">
        <v>20256.7</v>
      </c>
      <c r="S1267" s="26">
        <v>21266.7</v>
      </c>
      <c r="T1267" s="26">
        <v>22116.1</v>
      </c>
      <c r="U1267" s="26">
        <v>21810.400000000001</v>
      </c>
      <c r="V1267" s="26">
        <v>22739.5</v>
      </c>
      <c r="W1267" s="26">
        <v>22991.200000000001</v>
      </c>
      <c r="X1267" s="26">
        <v>24130.3</v>
      </c>
      <c r="Y1267" s="26">
        <v>24971</v>
      </c>
      <c r="Z1267" s="26">
        <v>25878.3</v>
      </c>
      <c r="AA1267" s="26">
        <v>27609.4</v>
      </c>
      <c r="AB1267" s="26">
        <v>29113.599999999999</v>
      </c>
      <c r="AC1267" s="26">
        <v>30595.7</v>
      </c>
      <c r="AD1267" s="26">
        <v>31654.6</v>
      </c>
      <c r="AE1267" s="26">
        <v>32597.3</v>
      </c>
      <c r="AF1267" s="26">
        <v>24517.599999999999</v>
      </c>
      <c r="AG1267" s="26">
        <v>29230.6</v>
      </c>
    </row>
    <row r="1268" spans="1:33" x14ac:dyDescent="0.3">
      <c r="A1268" s="26" t="s">
        <v>197</v>
      </c>
      <c r="B1268" s="26" t="s">
        <v>198</v>
      </c>
      <c r="C1268" s="26">
        <v>1</v>
      </c>
      <c r="D1268" s="26" t="s">
        <v>249</v>
      </c>
      <c r="E1268" s="26">
        <v>19</v>
      </c>
      <c r="F1268" s="26" t="s">
        <v>133</v>
      </c>
      <c r="G1268" s="26" t="s">
        <v>268</v>
      </c>
      <c r="H1268" s="26" t="s">
        <v>139</v>
      </c>
      <c r="I1268" s="26">
        <v>19040.400000000001</v>
      </c>
      <c r="J1268" s="26">
        <v>20182</v>
      </c>
      <c r="K1268" s="26">
        <v>21325</v>
      </c>
      <c r="L1268" s="26">
        <v>23064.1</v>
      </c>
      <c r="M1268" s="26">
        <v>23770.5</v>
      </c>
      <c r="N1268" s="26">
        <v>24726.400000000001</v>
      </c>
      <c r="O1268" s="26">
        <v>26221.200000000001</v>
      </c>
      <c r="P1268" s="26">
        <v>28068.400000000001</v>
      </c>
      <c r="Q1268" s="26">
        <v>29388.2</v>
      </c>
      <c r="R1268" s="26">
        <v>30947.4</v>
      </c>
      <c r="S1268" s="26">
        <v>32247.8</v>
      </c>
      <c r="T1268" s="26">
        <v>33181.199999999997</v>
      </c>
      <c r="U1268" s="26">
        <v>32943.9</v>
      </c>
      <c r="V1268" s="26">
        <v>34248.9</v>
      </c>
      <c r="W1268" s="26">
        <v>35777.1</v>
      </c>
      <c r="X1268" s="26">
        <v>37446.699999999997</v>
      </c>
      <c r="Y1268" s="26">
        <v>38788.5</v>
      </c>
      <c r="Z1268" s="26">
        <v>40836.199999999997</v>
      </c>
      <c r="AA1268" s="26">
        <v>43359.1</v>
      </c>
      <c r="AB1268" s="26">
        <v>45386</v>
      </c>
      <c r="AC1268" s="26">
        <v>47437.4</v>
      </c>
      <c r="AD1268" s="26">
        <v>49510.3</v>
      </c>
      <c r="AE1268" s="26">
        <v>52023.1</v>
      </c>
      <c r="AF1268" s="26">
        <v>39268.300000000003</v>
      </c>
      <c r="AG1268" s="26">
        <v>52572.1</v>
      </c>
    </row>
    <row r="1269" spans="1:33" x14ac:dyDescent="0.3">
      <c r="A1269" s="26" t="s">
        <v>197</v>
      </c>
      <c r="B1269" s="26" t="s">
        <v>198</v>
      </c>
      <c r="C1269" s="26">
        <v>1</v>
      </c>
      <c r="D1269" s="26" t="s">
        <v>249</v>
      </c>
      <c r="E1269" s="26">
        <v>20</v>
      </c>
      <c r="F1269" s="26" t="s">
        <v>133</v>
      </c>
      <c r="G1269" s="26" t="s">
        <v>269</v>
      </c>
      <c r="H1269" s="26" t="s">
        <v>139</v>
      </c>
      <c r="I1269" s="26">
        <v>29575.7</v>
      </c>
      <c r="J1269" s="26">
        <v>32407.5</v>
      </c>
      <c r="K1269" s="26">
        <v>35426.800000000003</v>
      </c>
      <c r="L1269" s="26">
        <v>39792.6</v>
      </c>
      <c r="M1269" s="26">
        <v>39378.800000000003</v>
      </c>
      <c r="N1269" s="26">
        <v>40373.5</v>
      </c>
      <c r="O1269" s="26">
        <v>43029.599999999999</v>
      </c>
      <c r="P1269" s="26">
        <v>45770.7</v>
      </c>
      <c r="Q1269" s="26">
        <v>49362.1</v>
      </c>
      <c r="R1269" s="26">
        <v>51280.2</v>
      </c>
      <c r="S1269" s="26">
        <v>53399</v>
      </c>
      <c r="T1269" s="26">
        <v>53477.2</v>
      </c>
      <c r="U1269" s="26">
        <v>48890.6</v>
      </c>
      <c r="V1269" s="26">
        <v>51631</v>
      </c>
      <c r="W1269" s="26">
        <v>54188</v>
      </c>
      <c r="X1269" s="26">
        <v>54716.6</v>
      </c>
      <c r="Y1269" s="26">
        <v>56827.8</v>
      </c>
      <c r="Z1269" s="26">
        <v>59617.8</v>
      </c>
      <c r="AA1269" s="26">
        <v>62036.2</v>
      </c>
      <c r="AB1269" s="26">
        <v>61713</v>
      </c>
      <c r="AC1269" s="26">
        <v>64364.9</v>
      </c>
      <c r="AD1269" s="26">
        <v>67948.600000000006</v>
      </c>
      <c r="AE1269" s="26">
        <v>66833.7</v>
      </c>
      <c r="AF1269" s="26">
        <v>68027.5</v>
      </c>
      <c r="AG1269" s="26">
        <v>74340.899999999994</v>
      </c>
    </row>
    <row r="1270" spans="1:33" x14ac:dyDescent="0.3">
      <c r="A1270" s="26" t="s">
        <v>197</v>
      </c>
      <c r="B1270" s="26" t="s">
        <v>198</v>
      </c>
      <c r="C1270" s="26">
        <v>1</v>
      </c>
      <c r="D1270" s="26" t="s">
        <v>249</v>
      </c>
      <c r="E1270" s="26">
        <v>21</v>
      </c>
      <c r="F1270" s="26" t="s">
        <v>133</v>
      </c>
      <c r="G1270" s="26" t="s">
        <v>270</v>
      </c>
      <c r="H1270" s="26" t="s">
        <v>139</v>
      </c>
      <c r="I1270" s="26">
        <v>26294.7</v>
      </c>
      <c r="J1270" s="26">
        <v>28762.3</v>
      </c>
      <c r="K1270" s="26">
        <v>30760.3</v>
      </c>
      <c r="L1270" s="26">
        <v>33359.599999999999</v>
      </c>
      <c r="M1270" s="26">
        <v>36384.400000000001</v>
      </c>
      <c r="N1270" s="26">
        <v>38061.1</v>
      </c>
      <c r="O1270" s="26">
        <v>40712.9</v>
      </c>
      <c r="P1270" s="26">
        <v>42519.9</v>
      </c>
      <c r="Q1270" s="26">
        <v>44160.7</v>
      </c>
      <c r="R1270" s="26">
        <v>47102.8</v>
      </c>
      <c r="S1270" s="26">
        <v>49113.599999999999</v>
      </c>
      <c r="T1270" s="26">
        <v>50581.5</v>
      </c>
      <c r="U1270" s="26">
        <v>50877.7</v>
      </c>
      <c r="V1270" s="26">
        <v>51795.6</v>
      </c>
      <c r="W1270" s="26">
        <v>52586.6</v>
      </c>
      <c r="X1270" s="26">
        <v>53351.7</v>
      </c>
      <c r="Y1270" s="26">
        <v>52820.1</v>
      </c>
      <c r="Z1270" s="26">
        <v>54982.6</v>
      </c>
      <c r="AA1270" s="26">
        <v>56924.2</v>
      </c>
      <c r="AB1270" s="26">
        <v>59625</v>
      </c>
      <c r="AC1270" s="26">
        <v>62084.6</v>
      </c>
      <c r="AD1270" s="26">
        <v>65315.9</v>
      </c>
      <c r="AE1270" s="26">
        <v>67967.8</v>
      </c>
      <c r="AF1270" s="26">
        <v>66090.899999999994</v>
      </c>
      <c r="AG1270" s="26">
        <v>73771.199999999997</v>
      </c>
    </row>
    <row r="1271" spans="1:33" x14ac:dyDescent="0.3">
      <c r="A1271" s="26" t="s">
        <v>197</v>
      </c>
      <c r="B1271" s="26" t="s">
        <v>198</v>
      </c>
      <c r="C1271" s="26">
        <v>1</v>
      </c>
      <c r="D1271" s="26" t="s">
        <v>249</v>
      </c>
      <c r="E1271" s="26">
        <v>22</v>
      </c>
      <c r="F1271" s="26" t="s">
        <v>133</v>
      </c>
      <c r="G1271" s="26" t="s">
        <v>271</v>
      </c>
      <c r="H1271" s="26" t="s">
        <v>139</v>
      </c>
      <c r="I1271" s="26">
        <v>8086.2</v>
      </c>
      <c r="J1271" s="26">
        <v>9984.2000000000007</v>
      </c>
      <c r="K1271" s="26">
        <v>10893.1</v>
      </c>
      <c r="L1271" s="26">
        <v>11922.2</v>
      </c>
      <c r="M1271" s="26">
        <v>13566.8</v>
      </c>
      <c r="N1271" s="26">
        <v>15001.2</v>
      </c>
      <c r="O1271" s="26">
        <v>15796.9</v>
      </c>
      <c r="P1271" s="26">
        <v>16297.2</v>
      </c>
      <c r="Q1271" s="26">
        <v>17465.2</v>
      </c>
      <c r="R1271" s="26">
        <v>20005.3</v>
      </c>
      <c r="S1271" s="26">
        <v>19617</v>
      </c>
      <c r="T1271" s="26">
        <v>21626.9</v>
      </c>
      <c r="U1271" s="26">
        <v>22174.3</v>
      </c>
      <c r="V1271" s="26">
        <v>22205.5</v>
      </c>
      <c r="W1271" s="26">
        <v>23495</v>
      </c>
      <c r="X1271" s="26">
        <v>25669.7</v>
      </c>
      <c r="Y1271" s="26">
        <v>26708.799999999999</v>
      </c>
      <c r="Z1271" s="26">
        <v>27561.7</v>
      </c>
      <c r="AA1271" s="26">
        <v>28417.9</v>
      </c>
      <c r="AB1271" s="26">
        <v>30310.2</v>
      </c>
      <c r="AC1271" s="26">
        <v>31926.6</v>
      </c>
      <c r="AD1271" s="26">
        <v>33031.199999999997</v>
      </c>
      <c r="AE1271" s="26">
        <v>33040.300000000003</v>
      </c>
      <c r="AF1271" s="26">
        <v>36249.599999999999</v>
      </c>
      <c r="AG1271" s="26">
        <v>34456.5</v>
      </c>
    </row>
    <row r="1272" spans="1:33" x14ac:dyDescent="0.3">
      <c r="A1272" s="26" t="s">
        <v>197</v>
      </c>
      <c r="B1272" s="26" t="s">
        <v>198</v>
      </c>
      <c r="C1272" s="26">
        <v>1</v>
      </c>
      <c r="D1272" s="26" t="s">
        <v>249</v>
      </c>
      <c r="E1272" s="26">
        <v>23</v>
      </c>
      <c r="F1272" s="26" t="s">
        <v>133</v>
      </c>
      <c r="G1272" s="26" t="s">
        <v>272</v>
      </c>
      <c r="H1272" s="26" t="s">
        <v>139</v>
      </c>
      <c r="I1272" s="26">
        <v>32792</v>
      </c>
      <c r="J1272" s="26">
        <v>35753.1</v>
      </c>
      <c r="K1272" s="26">
        <v>37664.1</v>
      </c>
      <c r="L1272" s="26">
        <v>39885.199999999997</v>
      </c>
      <c r="M1272" s="26">
        <v>43636</v>
      </c>
      <c r="N1272" s="26">
        <v>47741</v>
      </c>
      <c r="O1272" s="26">
        <v>50698</v>
      </c>
      <c r="P1272" s="26">
        <v>54030.1</v>
      </c>
      <c r="Q1272" s="26">
        <v>57893.2</v>
      </c>
      <c r="R1272" s="26">
        <v>62687.1</v>
      </c>
      <c r="S1272" s="26">
        <v>64290.1</v>
      </c>
      <c r="T1272" s="26">
        <v>67746.5</v>
      </c>
      <c r="U1272" s="26">
        <v>70550.399999999994</v>
      </c>
      <c r="V1272" s="26">
        <v>72677.2</v>
      </c>
      <c r="W1272" s="26">
        <v>75442.2</v>
      </c>
      <c r="X1272" s="26">
        <v>79518.3</v>
      </c>
      <c r="Y1272" s="26">
        <v>81881.7</v>
      </c>
      <c r="Z1272" s="26">
        <v>85326.3</v>
      </c>
      <c r="AA1272" s="26">
        <v>87519.7</v>
      </c>
      <c r="AB1272" s="26">
        <v>91405.2</v>
      </c>
      <c r="AC1272" s="26">
        <v>94259.1</v>
      </c>
      <c r="AD1272" s="26">
        <v>96280.4</v>
      </c>
      <c r="AE1272" s="26">
        <v>99667.9</v>
      </c>
      <c r="AF1272" s="26">
        <v>100666</v>
      </c>
      <c r="AG1272" s="26">
        <v>108044</v>
      </c>
    </row>
    <row r="1273" spans="1:33" x14ac:dyDescent="0.3">
      <c r="A1273" s="26" t="s">
        <v>197</v>
      </c>
      <c r="B1273" s="26" t="s">
        <v>198</v>
      </c>
      <c r="C1273" s="26">
        <v>1</v>
      </c>
      <c r="D1273" s="26" t="s">
        <v>249</v>
      </c>
      <c r="E1273" s="26">
        <v>24</v>
      </c>
      <c r="F1273" s="26" t="s">
        <v>133</v>
      </c>
      <c r="G1273" s="26" t="s">
        <v>273</v>
      </c>
      <c r="H1273" s="26" t="s">
        <v>139</v>
      </c>
      <c r="I1273" s="26">
        <v>24705.8</v>
      </c>
      <c r="J1273" s="26">
        <v>25768.9</v>
      </c>
      <c r="K1273" s="26">
        <v>26771</v>
      </c>
      <c r="L1273" s="26">
        <v>27963.1</v>
      </c>
      <c r="M1273" s="26">
        <v>30069.200000000001</v>
      </c>
      <c r="N1273" s="26">
        <v>32739.8</v>
      </c>
      <c r="O1273" s="26">
        <v>34901.1</v>
      </c>
      <c r="P1273" s="26">
        <v>37732.9</v>
      </c>
      <c r="Q1273" s="26">
        <v>40427.9</v>
      </c>
      <c r="R1273" s="26">
        <v>42681.8</v>
      </c>
      <c r="S1273" s="26">
        <v>44673.1</v>
      </c>
      <c r="T1273" s="26">
        <v>46119.5</v>
      </c>
      <c r="U1273" s="26">
        <v>48376.1</v>
      </c>
      <c r="V1273" s="26">
        <v>50471.7</v>
      </c>
      <c r="W1273" s="26">
        <v>51947.199999999997</v>
      </c>
      <c r="X1273" s="26">
        <v>53848.6</v>
      </c>
      <c r="Y1273" s="26">
        <v>55172.9</v>
      </c>
      <c r="Z1273" s="26">
        <v>57764.5</v>
      </c>
      <c r="AA1273" s="26">
        <v>59101.9</v>
      </c>
      <c r="AB1273" s="26">
        <v>61095</v>
      </c>
      <c r="AC1273" s="26">
        <v>62332.6</v>
      </c>
      <c r="AD1273" s="26">
        <v>63249.2</v>
      </c>
      <c r="AE1273" s="26">
        <v>66627.600000000006</v>
      </c>
      <c r="AF1273" s="26">
        <v>64416.4</v>
      </c>
      <c r="AG1273" s="26">
        <v>73587.399999999994</v>
      </c>
    </row>
    <row r="1274" spans="1:33" x14ac:dyDescent="0.3">
      <c r="A1274" s="26" t="s">
        <v>199</v>
      </c>
      <c r="B1274" s="26" t="s">
        <v>200</v>
      </c>
      <c r="C1274" s="26">
        <v>2</v>
      </c>
      <c r="D1274" s="26" t="s">
        <v>249</v>
      </c>
      <c r="E1274" s="26">
        <v>1</v>
      </c>
      <c r="F1274" s="26" t="s">
        <v>133</v>
      </c>
      <c r="G1274" s="26" t="s">
        <v>250</v>
      </c>
      <c r="H1274" s="26" t="s">
        <v>139</v>
      </c>
      <c r="I1274" s="26">
        <v>980357.1</v>
      </c>
      <c r="J1274" s="26">
        <v>1039759.4</v>
      </c>
      <c r="K1274" s="26">
        <v>1109981.8999999999</v>
      </c>
      <c r="L1274" s="26">
        <v>1193615.6000000001</v>
      </c>
      <c r="M1274" s="26">
        <v>1248142.1000000001</v>
      </c>
      <c r="N1274" s="26">
        <v>1299105.7</v>
      </c>
      <c r="O1274" s="26">
        <v>1373187.7</v>
      </c>
      <c r="P1274" s="26">
        <v>1455405.8</v>
      </c>
      <c r="Q1274" s="26">
        <v>1543983.4</v>
      </c>
      <c r="R1274" s="26">
        <v>1625168</v>
      </c>
      <c r="S1274" s="26">
        <v>1701212.1</v>
      </c>
      <c r="T1274" s="26">
        <v>1758251.7</v>
      </c>
      <c r="U1274" s="26">
        <v>1739933.5</v>
      </c>
      <c r="V1274" s="26">
        <v>1805132.3</v>
      </c>
      <c r="W1274" s="26">
        <v>1876091.7</v>
      </c>
      <c r="X1274" s="26">
        <v>1928452.6</v>
      </c>
      <c r="Y1274" s="26">
        <v>1977248.2</v>
      </c>
      <c r="Z1274" s="26">
        <v>2051747.5</v>
      </c>
      <c r="AA1274" s="26">
        <v>2110911.2999999998</v>
      </c>
      <c r="AB1274" s="26">
        <v>2170520.9</v>
      </c>
      <c r="AC1274" s="26">
        <v>2248231.4</v>
      </c>
      <c r="AD1274" s="26">
        <v>2361071</v>
      </c>
      <c r="AE1274" s="26">
        <v>2435488.6</v>
      </c>
      <c r="AF1274" s="26">
        <v>2348745.5</v>
      </c>
      <c r="AG1274" s="26">
        <v>2603054.9</v>
      </c>
    </row>
    <row r="1275" spans="1:33" x14ac:dyDescent="0.3">
      <c r="A1275" s="26" t="s">
        <v>199</v>
      </c>
      <c r="B1275" s="26" t="s">
        <v>200</v>
      </c>
      <c r="C1275" s="26">
        <v>2</v>
      </c>
      <c r="D1275" s="26" t="s">
        <v>249</v>
      </c>
      <c r="E1275" s="26">
        <v>2</v>
      </c>
      <c r="F1275" s="26" t="s">
        <v>133</v>
      </c>
      <c r="G1275" s="26" t="s">
        <v>251</v>
      </c>
      <c r="H1275" s="26" t="s">
        <v>139</v>
      </c>
      <c r="I1275" s="26">
        <v>333080.90000000002</v>
      </c>
      <c r="J1275" s="26">
        <v>348876.79999999999</v>
      </c>
      <c r="K1275" s="26">
        <v>377566.9</v>
      </c>
      <c r="L1275" s="26">
        <v>404522.3</v>
      </c>
      <c r="M1275" s="26">
        <v>418879.8</v>
      </c>
      <c r="N1275" s="26">
        <v>433358.3</v>
      </c>
      <c r="O1275" s="26">
        <v>456172.7</v>
      </c>
      <c r="P1275" s="26">
        <v>482759.5</v>
      </c>
      <c r="Q1275" s="26">
        <v>508376.8</v>
      </c>
      <c r="R1275" s="26">
        <v>531602.1</v>
      </c>
      <c r="S1275" s="26">
        <v>550523.30000000005</v>
      </c>
      <c r="T1275" s="26">
        <v>551809.69999999995</v>
      </c>
      <c r="U1275" s="26">
        <v>527503.80000000005</v>
      </c>
      <c r="V1275" s="26">
        <v>550816.6</v>
      </c>
      <c r="W1275" s="26">
        <v>581547.1</v>
      </c>
      <c r="X1275" s="26">
        <v>596605.30000000005</v>
      </c>
      <c r="Y1275" s="26">
        <v>609051.19999999995</v>
      </c>
      <c r="Z1275" s="26">
        <v>626439</v>
      </c>
      <c r="AA1275" s="26">
        <v>633885.1</v>
      </c>
      <c r="AB1275" s="26">
        <v>640618.4</v>
      </c>
      <c r="AC1275" s="26">
        <v>661018.1</v>
      </c>
      <c r="AD1275" s="26">
        <v>689365</v>
      </c>
      <c r="AE1275" s="26">
        <v>711145.5</v>
      </c>
      <c r="AF1275" s="26">
        <v>726694.3</v>
      </c>
      <c r="AG1275" s="26">
        <v>843477.5</v>
      </c>
    </row>
    <row r="1276" spans="1:33" x14ac:dyDescent="0.3">
      <c r="A1276" s="26" t="s">
        <v>199</v>
      </c>
      <c r="B1276" s="26" t="s">
        <v>200</v>
      </c>
      <c r="C1276" s="26">
        <v>2</v>
      </c>
      <c r="D1276" s="26" t="s">
        <v>249</v>
      </c>
      <c r="E1276" s="26">
        <v>3</v>
      </c>
      <c r="F1276" s="26" t="s">
        <v>133</v>
      </c>
      <c r="G1276" s="26" t="s">
        <v>252</v>
      </c>
      <c r="H1276" s="26" t="s">
        <v>139</v>
      </c>
      <c r="I1276" s="26">
        <v>111016</v>
      </c>
      <c r="J1276" s="26">
        <v>119949</v>
      </c>
      <c r="K1276" s="26">
        <v>131308.79999999999</v>
      </c>
      <c r="L1276" s="26">
        <v>140895.70000000001</v>
      </c>
      <c r="M1276" s="26">
        <v>146687.4</v>
      </c>
      <c r="N1276" s="26">
        <v>155140.29999999999</v>
      </c>
      <c r="O1276" s="26">
        <v>162663.5</v>
      </c>
      <c r="P1276" s="26">
        <v>172440</v>
      </c>
      <c r="Q1276" s="26">
        <v>177823.6</v>
      </c>
      <c r="R1276" s="26">
        <v>182125.9</v>
      </c>
      <c r="S1276" s="26">
        <v>187642.2</v>
      </c>
      <c r="T1276" s="26">
        <v>177231.2</v>
      </c>
      <c r="U1276" s="26">
        <v>166018.6</v>
      </c>
      <c r="V1276" s="26">
        <v>172460.9</v>
      </c>
      <c r="W1276" s="26">
        <v>180053.1</v>
      </c>
      <c r="X1276" s="26">
        <v>185453.6</v>
      </c>
      <c r="Y1276" s="26">
        <v>190068.6</v>
      </c>
      <c r="Z1276" s="26">
        <v>194458.4</v>
      </c>
      <c r="AA1276" s="26">
        <v>199476.5</v>
      </c>
      <c r="AB1276" s="26">
        <v>201882.5</v>
      </c>
      <c r="AC1276" s="26">
        <v>207160.8</v>
      </c>
      <c r="AD1276" s="26">
        <v>216997</v>
      </c>
      <c r="AE1276" s="26">
        <v>223146.4</v>
      </c>
      <c r="AF1276" s="26">
        <v>235148.7</v>
      </c>
      <c r="AG1276" s="26">
        <v>290797.59999999998</v>
      </c>
    </row>
    <row r="1277" spans="1:33" x14ac:dyDescent="0.3">
      <c r="A1277" s="26" t="s">
        <v>199</v>
      </c>
      <c r="B1277" s="26" t="s">
        <v>200</v>
      </c>
      <c r="C1277" s="26">
        <v>2</v>
      </c>
      <c r="D1277" s="26" t="s">
        <v>249</v>
      </c>
      <c r="E1277" s="26">
        <v>4</v>
      </c>
      <c r="F1277" s="26" t="s">
        <v>133</v>
      </c>
      <c r="G1277" s="26" t="s">
        <v>253</v>
      </c>
      <c r="H1277" s="26" t="s">
        <v>139</v>
      </c>
      <c r="I1277" s="26">
        <v>42129.8</v>
      </c>
      <c r="J1277" s="26">
        <v>45221.2</v>
      </c>
      <c r="K1277" s="26">
        <v>49001.3</v>
      </c>
      <c r="L1277" s="26">
        <v>51231.9</v>
      </c>
      <c r="M1277" s="26">
        <v>54313.2</v>
      </c>
      <c r="N1277" s="26">
        <v>57701.1</v>
      </c>
      <c r="O1277" s="26">
        <v>59152.6</v>
      </c>
      <c r="P1277" s="26">
        <v>60449.1</v>
      </c>
      <c r="Q1277" s="26">
        <v>59200.5</v>
      </c>
      <c r="R1277" s="26">
        <v>56189.599999999999</v>
      </c>
      <c r="S1277" s="26">
        <v>57139.8</v>
      </c>
      <c r="T1277" s="26">
        <v>49909.2</v>
      </c>
      <c r="U1277" s="26">
        <v>47466.9</v>
      </c>
      <c r="V1277" s="26">
        <v>51495.6</v>
      </c>
      <c r="W1277" s="26">
        <v>54481.3</v>
      </c>
      <c r="X1277" s="26">
        <v>58112.1</v>
      </c>
      <c r="Y1277" s="26">
        <v>60281.7</v>
      </c>
      <c r="Z1277" s="26">
        <v>62757.4</v>
      </c>
      <c r="AA1277" s="26">
        <v>66317.100000000006</v>
      </c>
      <c r="AB1277" s="26">
        <v>66102.399999999994</v>
      </c>
      <c r="AC1277" s="26">
        <v>67537.5</v>
      </c>
      <c r="AD1277" s="26">
        <v>69543.600000000006</v>
      </c>
      <c r="AE1277" s="26">
        <v>68793.100000000006</v>
      </c>
      <c r="AF1277" s="26">
        <v>67519.600000000006</v>
      </c>
      <c r="AG1277" s="26">
        <v>85550</v>
      </c>
    </row>
    <row r="1278" spans="1:33" x14ac:dyDescent="0.3">
      <c r="A1278" s="26" t="s">
        <v>199</v>
      </c>
      <c r="B1278" s="26" t="s">
        <v>200</v>
      </c>
      <c r="C1278" s="26">
        <v>2</v>
      </c>
      <c r="D1278" s="26" t="s">
        <v>249</v>
      </c>
      <c r="E1278" s="26">
        <v>5</v>
      </c>
      <c r="F1278" s="26" t="s">
        <v>133</v>
      </c>
      <c r="G1278" s="26" t="s">
        <v>254</v>
      </c>
      <c r="H1278" s="26" t="s">
        <v>139</v>
      </c>
      <c r="I1278" s="26">
        <v>26191.5</v>
      </c>
      <c r="J1278" s="26">
        <v>28147.9</v>
      </c>
      <c r="K1278" s="26">
        <v>31237.4</v>
      </c>
      <c r="L1278" s="26">
        <v>34238.800000000003</v>
      </c>
      <c r="M1278" s="26">
        <v>35827.599999999999</v>
      </c>
      <c r="N1278" s="26">
        <v>37828.800000000003</v>
      </c>
      <c r="O1278" s="26">
        <v>39350.800000000003</v>
      </c>
      <c r="P1278" s="26">
        <v>42632.1</v>
      </c>
      <c r="Q1278" s="26">
        <v>45025.9</v>
      </c>
      <c r="R1278" s="26">
        <v>47025.5</v>
      </c>
      <c r="S1278" s="26">
        <v>47165.599999999999</v>
      </c>
      <c r="T1278" s="26">
        <v>45049.2</v>
      </c>
      <c r="U1278" s="26">
        <v>40757.9</v>
      </c>
      <c r="V1278" s="26">
        <v>41348.6</v>
      </c>
      <c r="W1278" s="26">
        <v>42389.1</v>
      </c>
      <c r="X1278" s="26">
        <v>43119.7</v>
      </c>
      <c r="Y1278" s="26">
        <v>44349.9</v>
      </c>
      <c r="Z1278" s="26">
        <v>45573.9</v>
      </c>
      <c r="AA1278" s="26">
        <v>47736.5</v>
      </c>
      <c r="AB1278" s="26">
        <v>49583</v>
      </c>
      <c r="AC1278" s="26">
        <v>51548.2</v>
      </c>
      <c r="AD1278" s="26">
        <v>54792.5</v>
      </c>
      <c r="AE1278" s="26">
        <v>57244.3</v>
      </c>
      <c r="AF1278" s="26">
        <v>62925.8</v>
      </c>
      <c r="AG1278" s="26">
        <v>75696.399999999994</v>
      </c>
    </row>
    <row r="1279" spans="1:33" x14ac:dyDescent="0.3">
      <c r="A1279" s="26" t="s">
        <v>199</v>
      </c>
      <c r="B1279" s="26" t="s">
        <v>200</v>
      </c>
      <c r="C1279" s="26">
        <v>2</v>
      </c>
      <c r="D1279" s="26" t="s">
        <v>249</v>
      </c>
      <c r="E1279" s="26">
        <v>6</v>
      </c>
      <c r="F1279" s="26" t="s">
        <v>133</v>
      </c>
      <c r="G1279" s="26" t="s">
        <v>255</v>
      </c>
      <c r="H1279" s="26" t="s">
        <v>139</v>
      </c>
      <c r="I1279" s="26">
        <v>27255.599999999999</v>
      </c>
      <c r="J1279" s="26">
        <v>29934.5</v>
      </c>
      <c r="K1279" s="26">
        <v>32739.9</v>
      </c>
      <c r="L1279" s="26">
        <v>35679.4</v>
      </c>
      <c r="M1279" s="26">
        <v>37054.199999999997</v>
      </c>
      <c r="N1279" s="26">
        <v>39091.199999999997</v>
      </c>
      <c r="O1279" s="26">
        <v>42258.9</v>
      </c>
      <c r="P1279" s="26">
        <v>45961.599999999999</v>
      </c>
      <c r="Q1279" s="26">
        <v>48943.4</v>
      </c>
      <c r="R1279" s="26">
        <v>52196.3</v>
      </c>
      <c r="S1279" s="26">
        <v>54999.5</v>
      </c>
      <c r="T1279" s="26">
        <v>54321.2</v>
      </c>
      <c r="U1279" s="26">
        <v>50663.3</v>
      </c>
      <c r="V1279" s="26">
        <v>51321.8</v>
      </c>
      <c r="W1279" s="26">
        <v>52851.8</v>
      </c>
      <c r="X1279" s="26">
        <v>53229</v>
      </c>
      <c r="Y1279" s="26">
        <v>53414.5</v>
      </c>
      <c r="Z1279" s="26">
        <v>53098.7</v>
      </c>
      <c r="AA1279" s="26">
        <v>51592.6</v>
      </c>
      <c r="AB1279" s="26">
        <v>52232.6</v>
      </c>
      <c r="AC1279" s="26">
        <v>53587.9</v>
      </c>
      <c r="AD1279" s="26">
        <v>57050.3</v>
      </c>
      <c r="AE1279" s="26">
        <v>60779.3</v>
      </c>
      <c r="AF1279" s="26">
        <v>70722.100000000006</v>
      </c>
      <c r="AG1279" s="26">
        <v>85200.3</v>
      </c>
    </row>
    <row r="1280" spans="1:33" x14ac:dyDescent="0.3">
      <c r="A1280" s="26" t="s">
        <v>199</v>
      </c>
      <c r="B1280" s="26" t="s">
        <v>200</v>
      </c>
      <c r="C1280" s="26">
        <v>2</v>
      </c>
      <c r="D1280" s="26" t="s">
        <v>249</v>
      </c>
      <c r="E1280" s="26">
        <v>7</v>
      </c>
      <c r="F1280" s="26" t="s">
        <v>133</v>
      </c>
      <c r="G1280" s="26" t="s">
        <v>256</v>
      </c>
      <c r="H1280" s="26" t="s">
        <v>139</v>
      </c>
      <c r="I1280" s="26">
        <v>15439.1</v>
      </c>
      <c r="J1280" s="26">
        <v>16645.400000000001</v>
      </c>
      <c r="K1280" s="26">
        <v>18330.2</v>
      </c>
      <c r="L1280" s="26">
        <v>19745.599999999999</v>
      </c>
      <c r="M1280" s="26">
        <v>19492.3</v>
      </c>
      <c r="N1280" s="26">
        <v>20519.099999999999</v>
      </c>
      <c r="O1280" s="26">
        <v>21901.1</v>
      </c>
      <c r="P1280" s="26">
        <v>23397.200000000001</v>
      </c>
      <c r="Q1280" s="26">
        <v>24653.7</v>
      </c>
      <c r="R1280" s="26">
        <v>26714.5</v>
      </c>
      <c r="S1280" s="26">
        <v>28337.3</v>
      </c>
      <c r="T1280" s="26">
        <v>27951.599999999999</v>
      </c>
      <c r="U1280" s="26">
        <v>27130.5</v>
      </c>
      <c r="V1280" s="26">
        <v>28294.9</v>
      </c>
      <c r="W1280" s="26">
        <v>30330.799999999999</v>
      </c>
      <c r="X1280" s="26">
        <v>30992.799999999999</v>
      </c>
      <c r="Y1280" s="26">
        <v>32022.5</v>
      </c>
      <c r="Z1280" s="26">
        <v>33028.400000000001</v>
      </c>
      <c r="AA1280" s="26">
        <v>33830.300000000003</v>
      </c>
      <c r="AB1280" s="26">
        <v>33964.5</v>
      </c>
      <c r="AC1280" s="26">
        <v>34487.1</v>
      </c>
      <c r="AD1280" s="26">
        <v>35610.6</v>
      </c>
      <c r="AE1280" s="26">
        <v>36329.699999999997</v>
      </c>
      <c r="AF1280" s="26">
        <v>33981.300000000003</v>
      </c>
      <c r="AG1280" s="26">
        <v>44350.9</v>
      </c>
    </row>
    <row r="1281" spans="1:33" x14ac:dyDescent="0.3">
      <c r="A1281" s="26" t="s">
        <v>199</v>
      </c>
      <c r="B1281" s="26" t="s">
        <v>200</v>
      </c>
      <c r="C1281" s="26">
        <v>2</v>
      </c>
      <c r="D1281" s="26" t="s">
        <v>249</v>
      </c>
      <c r="E1281" s="26">
        <v>8</v>
      </c>
      <c r="F1281" s="26" t="s">
        <v>133</v>
      </c>
      <c r="G1281" s="26" t="s">
        <v>257</v>
      </c>
      <c r="H1281" s="26" t="s">
        <v>139</v>
      </c>
      <c r="I1281" s="26">
        <v>222064.9</v>
      </c>
      <c r="J1281" s="26">
        <v>228927.8</v>
      </c>
      <c r="K1281" s="26">
        <v>246258</v>
      </c>
      <c r="L1281" s="26">
        <v>263626.59999999998</v>
      </c>
      <c r="M1281" s="26">
        <v>272192.40000000002</v>
      </c>
      <c r="N1281" s="26">
        <v>278218</v>
      </c>
      <c r="O1281" s="26">
        <v>293509.2</v>
      </c>
      <c r="P1281" s="26">
        <v>310319.5</v>
      </c>
      <c r="Q1281" s="26">
        <v>330553.2</v>
      </c>
      <c r="R1281" s="26">
        <v>349476.2</v>
      </c>
      <c r="S1281" s="26">
        <v>362881</v>
      </c>
      <c r="T1281" s="26">
        <v>374578.6</v>
      </c>
      <c r="U1281" s="26">
        <v>361485.2</v>
      </c>
      <c r="V1281" s="26">
        <v>378355.7</v>
      </c>
      <c r="W1281" s="26">
        <v>401494</v>
      </c>
      <c r="X1281" s="26">
        <v>411151.7</v>
      </c>
      <c r="Y1281" s="26">
        <v>418982.6</v>
      </c>
      <c r="Z1281" s="26">
        <v>431980.6</v>
      </c>
      <c r="AA1281" s="26">
        <v>434408.6</v>
      </c>
      <c r="AB1281" s="26">
        <v>438735.9</v>
      </c>
      <c r="AC1281" s="26">
        <v>453857.3</v>
      </c>
      <c r="AD1281" s="26">
        <v>472368</v>
      </c>
      <c r="AE1281" s="26">
        <v>487999.1</v>
      </c>
      <c r="AF1281" s="26">
        <v>491545.59999999998</v>
      </c>
      <c r="AG1281" s="26">
        <v>552679.9</v>
      </c>
    </row>
    <row r="1282" spans="1:33" x14ac:dyDescent="0.3">
      <c r="A1282" s="26" t="s">
        <v>199</v>
      </c>
      <c r="B1282" s="26" t="s">
        <v>200</v>
      </c>
      <c r="C1282" s="26">
        <v>2</v>
      </c>
      <c r="D1282" s="26" t="s">
        <v>249</v>
      </c>
      <c r="E1282" s="26">
        <v>9</v>
      </c>
      <c r="F1282" s="26" t="s">
        <v>133</v>
      </c>
      <c r="G1282" s="26" t="s">
        <v>258</v>
      </c>
      <c r="H1282" s="26" t="s">
        <v>139</v>
      </c>
      <c r="I1282" s="26">
        <v>76536.800000000003</v>
      </c>
      <c r="J1282" s="26">
        <v>78314.399999999994</v>
      </c>
      <c r="K1282" s="26">
        <v>82711.7</v>
      </c>
      <c r="L1282" s="26">
        <v>86816.2</v>
      </c>
      <c r="M1282" s="26">
        <v>90632.7</v>
      </c>
      <c r="N1282" s="26">
        <v>92693.5</v>
      </c>
      <c r="O1282" s="26">
        <v>97370.2</v>
      </c>
      <c r="P1282" s="26">
        <v>101472.4</v>
      </c>
      <c r="Q1282" s="26">
        <v>107348.5</v>
      </c>
      <c r="R1282" s="26">
        <v>111639.4</v>
      </c>
      <c r="S1282" s="26">
        <v>116615.7</v>
      </c>
      <c r="T1282" s="26">
        <v>121662.9</v>
      </c>
      <c r="U1282" s="26">
        <v>122088.7</v>
      </c>
      <c r="V1282" s="26">
        <v>125307.9</v>
      </c>
      <c r="W1282" s="26">
        <v>129696.3</v>
      </c>
      <c r="X1282" s="26">
        <v>133101.20000000001</v>
      </c>
      <c r="Y1282" s="26">
        <v>135675.4</v>
      </c>
      <c r="Z1282" s="26">
        <v>139433.1</v>
      </c>
      <c r="AA1282" s="26">
        <v>142102.5</v>
      </c>
      <c r="AB1282" s="26">
        <v>143918.6</v>
      </c>
      <c r="AC1282" s="26">
        <v>147811.20000000001</v>
      </c>
      <c r="AD1282" s="26">
        <v>151840.1</v>
      </c>
      <c r="AE1282" s="26">
        <v>156855.4</v>
      </c>
      <c r="AF1282" s="26">
        <v>168636.1</v>
      </c>
      <c r="AG1282" s="26">
        <v>180161</v>
      </c>
    </row>
    <row r="1283" spans="1:33" x14ac:dyDescent="0.3">
      <c r="A1283" s="26" t="s">
        <v>199</v>
      </c>
      <c r="B1283" s="26" t="s">
        <v>200</v>
      </c>
      <c r="C1283" s="26">
        <v>2</v>
      </c>
      <c r="D1283" s="26" t="s">
        <v>249</v>
      </c>
      <c r="E1283" s="26">
        <v>10</v>
      </c>
      <c r="F1283" s="26" t="s">
        <v>133</v>
      </c>
      <c r="G1283" s="26" t="s">
        <v>259</v>
      </c>
      <c r="H1283" s="26" t="s">
        <v>139</v>
      </c>
      <c r="I1283" s="26">
        <v>47481.1</v>
      </c>
      <c r="J1283" s="26">
        <v>49271.8</v>
      </c>
      <c r="K1283" s="26">
        <v>52088.9</v>
      </c>
      <c r="L1283" s="26">
        <v>53827.4</v>
      </c>
      <c r="M1283" s="26">
        <v>52814.3</v>
      </c>
      <c r="N1283" s="26">
        <v>52867.8</v>
      </c>
      <c r="O1283" s="26">
        <v>53878.6</v>
      </c>
      <c r="P1283" s="26">
        <v>55296.3</v>
      </c>
      <c r="Q1283" s="26">
        <v>57261.9</v>
      </c>
      <c r="R1283" s="26">
        <v>59203.5</v>
      </c>
      <c r="S1283" s="26">
        <v>59419.3</v>
      </c>
      <c r="T1283" s="26">
        <v>58216.4</v>
      </c>
      <c r="U1283" s="26">
        <v>55822</v>
      </c>
      <c r="V1283" s="26">
        <v>58260.3</v>
      </c>
      <c r="W1283" s="26">
        <v>61701.3</v>
      </c>
      <c r="X1283" s="26">
        <v>63603.199999999997</v>
      </c>
      <c r="Y1283" s="26">
        <v>64071.199999999997</v>
      </c>
      <c r="Z1283" s="26">
        <v>65643.600000000006</v>
      </c>
      <c r="AA1283" s="26">
        <v>66597.2</v>
      </c>
      <c r="AB1283" s="26">
        <v>67329.5</v>
      </c>
      <c r="AC1283" s="26">
        <v>67330.5</v>
      </c>
      <c r="AD1283" s="26">
        <v>69024.800000000003</v>
      </c>
      <c r="AE1283" s="26">
        <v>70299.8</v>
      </c>
      <c r="AF1283" s="26">
        <v>58638.1</v>
      </c>
      <c r="AG1283" s="26">
        <v>75854.8</v>
      </c>
    </row>
    <row r="1284" spans="1:33" x14ac:dyDescent="0.3">
      <c r="A1284" s="26" t="s">
        <v>199</v>
      </c>
      <c r="B1284" s="26" t="s">
        <v>200</v>
      </c>
      <c r="C1284" s="26">
        <v>2</v>
      </c>
      <c r="D1284" s="26" t="s">
        <v>249</v>
      </c>
      <c r="E1284" s="26">
        <v>11</v>
      </c>
      <c r="F1284" s="26" t="s">
        <v>133</v>
      </c>
      <c r="G1284" s="26" t="s">
        <v>260</v>
      </c>
      <c r="H1284" s="26" t="s">
        <v>139</v>
      </c>
      <c r="I1284" s="26">
        <v>21027.4</v>
      </c>
      <c r="J1284" s="26">
        <v>18120</v>
      </c>
      <c r="K1284" s="26">
        <v>19639.099999999999</v>
      </c>
      <c r="L1284" s="26">
        <v>24610.2</v>
      </c>
      <c r="M1284" s="26">
        <v>24028.1</v>
      </c>
      <c r="N1284" s="26">
        <v>22587.5</v>
      </c>
      <c r="O1284" s="26">
        <v>27144.7</v>
      </c>
      <c r="P1284" s="26">
        <v>32477.599999999999</v>
      </c>
      <c r="Q1284" s="26">
        <v>39049.599999999999</v>
      </c>
      <c r="R1284" s="26">
        <v>43864.2</v>
      </c>
      <c r="S1284" s="26">
        <v>47417.8</v>
      </c>
      <c r="T1284" s="26">
        <v>53752.7</v>
      </c>
      <c r="U1284" s="26">
        <v>40074.699999999997</v>
      </c>
      <c r="V1284" s="26">
        <v>46263.7</v>
      </c>
      <c r="W1284" s="26">
        <v>55895.8</v>
      </c>
      <c r="X1284" s="26">
        <v>55955.7</v>
      </c>
      <c r="Y1284" s="26">
        <v>55243.8</v>
      </c>
      <c r="Z1284" s="26">
        <v>53008.9</v>
      </c>
      <c r="AA1284" s="26">
        <v>41084.9</v>
      </c>
      <c r="AB1284" s="26">
        <v>36317.800000000003</v>
      </c>
      <c r="AC1284" s="26">
        <v>40003.9</v>
      </c>
      <c r="AD1284" s="26">
        <v>44894.2</v>
      </c>
      <c r="AE1284" s="26">
        <v>43346.3</v>
      </c>
      <c r="AF1284" s="26">
        <v>31665.8</v>
      </c>
      <c r="AG1284" s="26">
        <v>47169.599999999999</v>
      </c>
    </row>
    <row r="1285" spans="1:33" x14ac:dyDescent="0.3">
      <c r="A1285" s="26" t="s">
        <v>199</v>
      </c>
      <c r="B1285" s="26" t="s">
        <v>200</v>
      </c>
      <c r="C1285" s="26">
        <v>2</v>
      </c>
      <c r="D1285" s="26" t="s">
        <v>249</v>
      </c>
      <c r="E1285" s="26">
        <v>12</v>
      </c>
      <c r="F1285" s="26" t="s">
        <v>133</v>
      </c>
      <c r="G1285" s="26" t="s">
        <v>261</v>
      </c>
      <c r="H1285" s="26" t="s">
        <v>139</v>
      </c>
      <c r="I1285" s="26">
        <v>77019.5</v>
      </c>
      <c r="J1285" s="26">
        <v>83221.600000000006</v>
      </c>
      <c r="K1285" s="26">
        <v>91818.3</v>
      </c>
      <c r="L1285" s="26">
        <v>98372.9</v>
      </c>
      <c r="M1285" s="26">
        <v>104717.4</v>
      </c>
      <c r="N1285" s="26">
        <v>110069.2</v>
      </c>
      <c r="O1285" s="26">
        <v>115115.8</v>
      </c>
      <c r="P1285" s="26">
        <v>121073.3</v>
      </c>
      <c r="Q1285" s="26">
        <v>126893.2</v>
      </c>
      <c r="R1285" s="26">
        <v>134769</v>
      </c>
      <c r="S1285" s="26">
        <v>139428.20000000001</v>
      </c>
      <c r="T1285" s="26">
        <v>140946.5</v>
      </c>
      <c r="U1285" s="26">
        <v>143499.70000000001</v>
      </c>
      <c r="V1285" s="26">
        <v>148523.79999999999</v>
      </c>
      <c r="W1285" s="26">
        <v>154200.6</v>
      </c>
      <c r="X1285" s="26">
        <v>158491.6</v>
      </c>
      <c r="Y1285" s="26">
        <v>163992.20000000001</v>
      </c>
      <c r="Z1285" s="26">
        <v>173895</v>
      </c>
      <c r="AA1285" s="26">
        <v>184624</v>
      </c>
      <c r="AB1285" s="26">
        <v>191170</v>
      </c>
      <c r="AC1285" s="26">
        <v>198711.7</v>
      </c>
      <c r="AD1285" s="26">
        <v>206608.9</v>
      </c>
      <c r="AE1285" s="26">
        <v>217497.7</v>
      </c>
      <c r="AF1285" s="26">
        <v>232605.5</v>
      </c>
      <c r="AG1285" s="26">
        <v>249494.5</v>
      </c>
    </row>
    <row r="1286" spans="1:33" x14ac:dyDescent="0.3">
      <c r="A1286" s="26" t="s">
        <v>199</v>
      </c>
      <c r="B1286" s="26" t="s">
        <v>200</v>
      </c>
      <c r="C1286" s="26">
        <v>2</v>
      </c>
      <c r="D1286" s="26" t="s">
        <v>249</v>
      </c>
      <c r="E1286" s="26">
        <v>13</v>
      </c>
      <c r="F1286" s="26" t="s">
        <v>133</v>
      </c>
      <c r="G1286" s="26" t="s">
        <v>262</v>
      </c>
      <c r="H1286" s="26" t="s">
        <v>139</v>
      </c>
      <c r="I1286" s="26">
        <v>647276.19999999995</v>
      </c>
      <c r="J1286" s="26">
        <v>690882.6</v>
      </c>
      <c r="K1286" s="26">
        <v>732415</v>
      </c>
      <c r="L1286" s="26">
        <v>789093.3</v>
      </c>
      <c r="M1286" s="26">
        <v>829262.4</v>
      </c>
      <c r="N1286" s="26">
        <v>865747.4</v>
      </c>
      <c r="O1286" s="26">
        <v>917015</v>
      </c>
      <c r="P1286" s="26">
        <v>972646.3</v>
      </c>
      <c r="Q1286" s="26">
        <v>1035606.6</v>
      </c>
      <c r="R1286" s="26">
        <v>1093565.8999999999</v>
      </c>
      <c r="S1286" s="26">
        <v>1150688.8999999999</v>
      </c>
      <c r="T1286" s="26">
        <v>1206442</v>
      </c>
      <c r="U1286" s="26">
        <v>1212429.7</v>
      </c>
      <c r="V1286" s="26">
        <v>1254315.7</v>
      </c>
      <c r="W1286" s="26">
        <v>1294544.6000000001</v>
      </c>
      <c r="X1286" s="26">
        <v>1331847.3</v>
      </c>
      <c r="Y1286" s="26">
        <v>1368196.9</v>
      </c>
      <c r="Z1286" s="26">
        <v>1425308.5</v>
      </c>
      <c r="AA1286" s="26">
        <v>1477026.1</v>
      </c>
      <c r="AB1286" s="26">
        <v>1529902.5</v>
      </c>
      <c r="AC1286" s="26">
        <v>1587213.4</v>
      </c>
      <c r="AD1286" s="26">
        <v>1671706</v>
      </c>
      <c r="AE1286" s="26">
        <v>1724343.1</v>
      </c>
      <c r="AF1286" s="26">
        <v>1622051.2</v>
      </c>
      <c r="AG1286" s="26">
        <v>1759577.3</v>
      </c>
    </row>
    <row r="1287" spans="1:33" x14ac:dyDescent="0.3">
      <c r="A1287" s="26" t="s">
        <v>199</v>
      </c>
      <c r="B1287" s="26" t="s">
        <v>200</v>
      </c>
      <c r="C1287" s="26">
        <v>2</v>
      </c>
      <c r="D1287" s="26" t="s">
        <v>249</v>
      </c>
      <c r="E1287" s="26">
        <v>14</v>
      </c>
      <c r="F1287" s="26" t="s">
        <v>133</v>
      </c>
      <c r="G1287" s="26" t="s">
        <v>263</v>
      </c>
      <c r="H1287" s="26" t="s">
        <v>139</v>
      </c>
      <c r="I1287" s="26">
        <v>622205.5</v>
      </c>
      <c r="J1287" s="26">
        <v>661256.80000000005</v>
      </c>
      <c r="K1287" s="26">
        <v>700149.8</v>
      </c>
      <c r="L1287" s="26">
        <v>752737.8</v>
      </c>
      <c r="M1287" s="26">
        <v>788209</v>
      </c>
      <c r="N1287" s="26">
        <v>820568.7</v>
      </c>
      <c r="O1287" s="26">
        <v>869087.3</v>
      </c>
      <c r="P1287" s="26">
        <v>923026.7</v>
      </c>
      <c r="Q1287" s="26">
        <v>981927.8</v>
      </c>
      <c r="R1287" s="26">
        <v>1033926.9</v>
      </c>
      <c r="S1287" s="26">
        <v>1088930</v>
      </c>
      <c r="T1287" s="26">
        <v>1135738.3999999999</v>
      </c>
      <c r="U1287" s="26">
        <v>1141105.8999999999</v>
      </c>
      <c r="V1287" s="26">
        <v>1181069</v>
      </c>
      <c r="W1287" s="26">
        <v>1217625.3</v>
      </c>
      <c r="X1287" s="26">
        <v>1248636.7</v>
      </c>
      <c r="Y1287" s="26">
        <v>1283187.8</v>
      </c>
      <c r="Z1287" s="26">
        <v>1337148.7</v>
      </c>
      <c r="AA1287" s="26">
        <v>1388259.2</v>
      </c>
      <c r="AB1287" s="26">
        <v>1434423.4</v>
      </c>
      <c r="AC1287" s="26">
        <v>1489385.3</v>
      </c>
      <c r="AD1287" s="26">
        <v>1565868.5</v>
      </c>
      <c r="AE1287" s="26">
        <v>1618769.5</v>
      </c>
      <c r="AF1287" s="26">
        <v>1504286</v>
      </c>
      <c r="AG1287" s="26">
        <v>1655912.5</v>
      </c>
    </row>
    <row r="1288" spans="1:33" x14ac:dyDescent="0.3">
      <c r="A1288" s="26" t="s">
        <v>199</v>
      </c>
      <c r="B1288" s="26" t="s">
        <v>200</v>
      </c>
      <c r="C1288" s="26">
        <v>2</v>
      </c>
      <c r="D1288" s="26" t="s">
        <v>249</v>
      </c>
      <c r="E1288" s="26">
        <v>15</v>
      </c>
      <c r="F1288" s="26" t="s">
        <v>133</v>
      </c>
      <c r="G1288" s="26" t="s">
        <v>264</v>
      </c>
      <c r="H1288" s="26" t="s">
        <v>139</v>
      </c>
      <c r="I1288" s="26">
        <v>178747.8</v>
      </c>
      <c r="J1288" s="26">
        <v>188102.8</v>
      </c>
      <c r="K1288" s="26">
        <v>197834.3</v>
      </c>
      <c r="L1288" s="26">
        <v>210574.1</v>
      </c>
      <c r="M1288" s="26">
        <v>225925.4</v>
      </c>
      <c r="N1288" s="26">
        <v>233438.9</v>
      </c>
      <c r="O1288" s="26">
        <v>244310.6</v>
      </c>
      <c r="P1288" s="26">
        <v>256686.4</v>
      </c>
      <c r="Q1288" s="26">
        <v>275597.90000000002</v>
      </c>
      <c r="R1288" s="26">
        <v>287075.3</v>
      </c>
      <c r="S1288" s="26">
        <v>301836</v>
      </c>
      <c r="T1288" s="26">
        <v>322635.90000000002</v>
      </c>
      <c r="U1288" s="26">
        <v>329519.90000000002</v>
      </c>
      <c r="V1288" s="26">
        <v>336795.4</v>
      </c>
      <c r="W1288" s="26">
        <v>343836.2</v>
      </c>
      <c r="X1288" s="26">
        <v>351067.1</v>
      </c>
      <c r="Y1288" s="26">
        <v>361754.4</v>
      </c>
      <c r="Z1288" s="26">
        <v>371806.7</v>
      </c>
      <c r="AA1288" s="26">
        <v>378076.6</v>
      </c>
      <c r="AB1288" s="26">
        <v>385813.3</v>
      </c>
      <c r="AC1288" s="26">
        <v>396704</v>
      </c>
      <c r="AD1288" s="26">
        <v>414078.2</v>
      </c>
      <c r="AE1288" s="26">
        <v>426920.8</v>
      </c>
      <c r="AF1288" s="26">
        <v>439847.8</v>
      </c>
      <c r="AG1288" s="26">
        <v>455330.7</v>
      </c>
    </row>
    <row r="1289" spans="1:33" x14ac:dyDescent="0.3">
      <c r="A1289" s="26" t="s">
        <v>199</v>
      </c>
      <c r="B1289" s="26" t="s">
        <v>200</v>
      </c>
      <c r="C1289" s="26">
        <v>2</v>
      </c>
      <c r="D1289" s="26" t="s">
        <v>249</v>
      </c>
      <c r="E1289" s="26">
        <v>16</v>
      </c>
      <c r="F1289" s="26" t="s">
        <v>133</v>
      </c>
      <c r="G1289" s="26" t="s">
        <v>265</v>
      </c>
      <c r="H1289" s="26" t="s">
        <v>139</v>
      </c>
      <c r="I1289" s="26">
        <v>150165.79999999999</v>
      </c>
      <c r="J1289" s="26">
        <v>157603.79999999999</v>
      </c>
      <c r="K1289" s="26">
        <v>163655.5</v>
      </c>
      <c r="L1289" s="26">
        <v>172866.5</v>
      </c>
      <c r="M1289" s="26">
        <v>186067.4</v>
      </c>
      <c r="N1289" s="26">
        <v>201060.2</v>
      </c>
      <c r="O1289" s="26">
        <v>214214.5</v>
      </c>
      <c r="P1289" s="26">
        <v>228540.9</v>
      </c>
      <c r="Q1289" s="26">
        <v>240447.6</v>
      </c>
      <c r="R1289" s="26">
        <v>251919.2</v>
      </c>
      <c r="S1289" s="26">
        <v>264956.09999999998</v>
      </c>
      <c r="T1289" s="26">
        <v>276235.5</v>
      </c>
      <c r="U1289" s="26">
        <v>287985.8</v>
      </c>
      <c r="V1289" s="26">
        <v>299323.7</v>
      </c>
      <c r="W1289" s="26">
        <v>308398.2</v>
      </c>
      <c r="X1289" s="26">
        <v>316360.8</v>
      </c>
      <c r="Y1289" s="26">
        <v>321611.59999999998</v>
      </c>
      <c r="Z1289" s="26">
        <v>334681.40000000002</v>
      </c>
      <c r="AA1289" s="26">
        <v>352666.2</v>
      </c>
      <c r="AB1289" s="26">
        <v>369094.9</v>
      </c>
      <c r="AC1289" s="26">
        <v>381590.9</v>
      </c>
      <c r="AD1289" s="26">
        <v>400534.4</v>
      </c>
      <c r="AE1289" s="26">
        <v>420577.1</v>
      </c>
      <c r="AF1289" s="26">
        <v>400564.7</v>
      </c>
      <c r="AG1289" s="26">
        <v>432899.5</v>
      </c>
    </row>
    <row r="1290" spans="1:33" x14ac:dyDescent="0.3">
      <c r="A1290" s="26" t="s">
        <v>199</v>
      </c>
      <c r="B1290" s="26" t="s">
        <v>200</v>
      </c>
      <c r="C1290" s="26">
        <v>2</v>
      </c>
      <c r="D1290" s="26" t="s">
        <v>249</v>
      </c>
      <c r="E1290" s="26">
        <v>17</v>
      </c>
      <c r="F1290" s="26" t="s">
        <v>133</v>
      </c>
      <c r="G1290" s="26" t="s">
        <v>266</v>
      </c>
      <c r="H1290" s="26" t="s">
        <v>139</v>
      </c>
      <c r="I1290" s="26">
        <v>36241.4</v>
      </c>
      <c r="J1290" s="26">
        <v>38594.199999999997</v>
      </c>
      <c r="K1290" s="26">
        <v>40892.300000000003</v>
      </c>
      <c r="L1290" s="26">
        <v>44254.2</v>
      </c>
      <c r="M1290" s="26">
        <v>44687</v>
      </c>
      <c r="N1290" s="26">
        <v>43550.7</v>
      </c>
      <c r="O1290" s="26">
        <v>44968.7</v>
      </c>
      <c r="P1290" s="26">
        <v>47101.2</v>
      </c>
      <c r="Q1290" s="26">
        <v>48579.6</v>
      </c>
      <c r="R1290" s="26">
        <v>50418.8</v>
      </c>
      <c r="S1290" s="26">
        <v>51593.7</v>
      </c>
      <c r="T1290" s="26">
        <v>52912.7</v>
      </c>
      <c r="U1290" s="26">
        <v>51444.3</v>
      </c>
      <c r="V1290" s="26">
        <v>53248.5</v>
      </c>
      <c r="W1290" s="26">
        <v>57062.6</v>
      </c>
      <c r="X1290" s="26">
        <v>58975.1</v>
      </c>
      <c r="Y1290" s="26">
        <v>62865.599999999999</v>
      </c>
      <c r="Z1290" s="26">
        <v>67099.399999999994</v>
      </c>
      <c r="AA1290" s="26">
        <v>70392.600000000006</v>
      </c>
      <c r="AB1290" s="26">
        <v>73097.899999999994</v>
      </c>
      <c r="AC1290" s="26">
        <v>76714.2</v>
      </c>
      <c r="AD1290" s="26">
        <v>81463.399999999994</v>
      </c>
      <c r="AE1290" s="26">
        <v>84763.4</v>
      </c>
      <c r="AF1290" s="26">
        <v>57664.9</v>
      </c>
      <c r="AG1290" s="26">
        <v>69236.100000000006</v>
      </c>
    </row>
    <row r="1291" spans="1:33" x14ac:dyDescent="0.3">
      <c r="A1291" s="26" t="s">
        <v>199</v>
      </c>
      <c r="B1291" s="26" t="s">
        <v>200</v>
      </c>
      <c r="C1291" s="26">
        <v>2</v>
      </c>
      <c r="D1291" s="26" t="s">
        <v>249</v>
      </c>
      <c r="E1291" s="26">
        <v>18</v>
      </c>
      <c r="F1291" s="26" t="s">
        <v>133</v>
      </c>
      <c r="G1291" s="26" t="s">
        <v>267</v>
      </c>
      <c r="H1291" s="26" t="s">
        <v>139</v>
      </c>
      <c r="I1291" s="26">
        <v>34409</v>
      </c>
      <c r="J1291" s="26">
        <v>36141.1</v>
      </c>
      <c r="K1291" s="26">
        <v>38789.199999999997</v>
      </c>
      <c r="L1291" s="26">
        <v>41274.199999999997</v>
      </c>
      <c r="M1291" s="26">
        <v>42645.1</v>
      </c>
      <c r="N1291" s="26">
        <v>44745.2</v>
      </c>
      <c r="O1291" s="26">
        <v>47558.7</v>
      </c>
      <c r="P1291" s="26">
        <v>51037.599999999999</v>
      </c>
      <c r="Q1291" s="26">
        <v>53712.7</v>
      </c>
      <c r="R1291" s="26">
        <v>57220.9</v>
      </c>
      <c r="S1291" s="26">
        <v>60858.9</v>
      </c>
      <c r="T1291" s="26">
        <v>63246.2</v>
      </c>
      <c r="U1291" s="26">
        <v>64021.5</v>
      </c>
      <c r="V1291" s="26">
        <v>66632</v>
      </c>
      <c r="W1291" s="26">
        <v>66876.100000000006</v>
      </c>
      <c r="X1291" s="26">
        <v>70022.8</v>
      </c>
      <c r="Y1291" s="26">
        <v>72520.600000000006</v>
      </c>
      <c r="Z1291" s="26">
        <v>75738.3</v>
      </c>
      <c r="AA1291" s="26">
        <v>79134.7</v>
      </c>
      <c r="AB1291" s="26">
        <v>83060.899999999994</v>
      </c>
      <c r="AC1291" s="26">
        <v>84913.9</v>
      </c>
      <c r="AD1291" s="26">
        <v>87440.7</v>
      </c>
      <c r="AE1291" s="26">
        <v>89226</v>
      </c>
      <c r="AF1291" s="26">
        <v>67199.100000000006</v>
      </c>
      <c r="AG1291" s="26">
        <v>80713.600000000006</v>
      </c>
    </row>
    <row r="1292" spans="1:33" x14ac:dyDescent="0.3">
      <c r="A1292" s="26" t="s">
        <v>199</v>
      </c>
      <c r="B1292" s="26" t="s">
        <v>200</v>
      </c>
      <c r="C1292" s="26">
        <v>2</v>
      </c>
      <c r="D1292" s="26" t="s">
        <v>249</v>
      </c>
      <c r="E1292" s="26">
        <v>19</v>
      </c>
      <c r="F1292" s="26" t="s">
        <v>133</v>
      </c>
      <c r="G1292" s="26" t="s">
        <v>268</v>
      </c>
      <c r="H1292" s="26" t="s">
        <v>139</v>
      </c>
      <c r="I1292" s="26">
        <v>55025.599999999999</v>
      </c>
      <c r="J1292" s="26">
        <v>57679.5</v>
      </c>
      <c r="K1292" s="26">
        <v>61186.400000000001</v>
      </c>
      <c r="L1292" s="26">
        <v>66038.3</v>
      </c>
      <c r="M1292" s="26">
        <v>67252.899999999994</v>
      </c>
      <c r="N1292" s="26">
        <v>69966.8</v>
      </c>
      <c r="O1292" s="26">
        <v>74233.5</v>
      </c>
      <c r="P1292" s="26">
        <v>79835.3</v>
      </c>
      <c r="Q1292" s="26">
        <v>85289.2</v>
      </c>
      <c r="R1292" s="26">
        <v>91205.8</v>
      </c>
      <c r="S1292" s="26">
        <v>96680.2</v>
      </c>
      <c r="T1292" s="26">
        <v>100440.9</v>
      </c>
      <c r="U1292" s="26">
        <v>99404.4</v>
      </c>
      <c r="V1292" s="26">
        <v>104193.8</v>
      </c>
      <c r="W1292" s="26">
        <v>110016.6</v>
      </c>
      <c r="X1292" s="26">
        <v>115763.6</v>
      </c>
      <c r="Y1292" s="26">
        <v>120130.3</v>
      </c>
      <c r="Z1292" s="26">
        <v>126700.4</v>
      </c>
      <c r="AA1292" s="26">
        <v>134148.20000000001</v>
      </c>
      <c r="AB1292" s="26">
        <v>140371</v>
      </c>
      <c r="AC1292" s="26">
        <v>147806.70000000001</v>
      </c>
      <c r="AD1292" s="26">
        <v>155239.29999999999</v>
      </c>
      <c r="AE1292" s="26">
        <v>161867.9</v>
      </c>
      <c r="AF1292" s="26">
        <v>115912.8</v>
      </c>
      <c r="AG1292" s="26">
        <v>153657.20000000001</v>
      </c>
    </row>
    <row r="1293" spans="1:33" x14ac:dyDescent="0.3">
      <c r="A1293" s="26" t="s">
        <v>199</v>
      </c>
      <c r="B1293" s="26" t="s">
        <v>200</v>
      </c>
      <c r="C1293" s="26">
        <v>2</v>
      </c>
      <c r="D1293" s="26" t="s">
        <v>249</v>
      </c>
      <c r="E1293" s="26">
        <v>20</v>
      </c>
      <c r="F1293" s="26" t="s">
        <v>133</v>
      </c>
      <c r="G1293" s="26" t="s">
        <v>269</v>
      </c>
      <c r="H1293" s="26" t="s">
        <v>139</v>
      </c>
      <c r="I1293" s="26">
        <v>75816.100000000006</v>
      </c>
      <c r="J1293" s="26">
        <v>83666.399999999994</v>
      </c>
      <c r="K1293" s="26">
        <v>91687.5</v>
      </c>
      <c r="L1293" s="26">
        <v>103109.6</v>
      </c>
      <c r="M1293" s="26">
        <v>99836.800000000003</v>
      </c>
      <c r="N1293" s="26">
        <v>100852.9</v>
      </c>
      <c r="O1293" s="26">
        <v>107009.3</v>
      </c>
      <c r="P1293" s="26">
        <v>115428.6</v>
      </c>
      <c r="Q1293" s="26">
        <v>126512.1</v>
      </c>
      <c r="R1293" s="26">
        <v>134400.5</v>
      </c>
      <c r="S1293" s="26">
        <v>143233.29999999999</v>
      </c>
      <c r="T1293" s="26">
        <v>145801.9</v>
      </c>
      <c r="U1293" s="26">
        <v>134315</v>
      </c>
      <c r="V1293" s="26">
        <v>142751</v>
      </c>
      <c r="W1293" s="26">
        <v>150275.70000000001</v>
      </c>
      <c r="X1293" s="26">
        <v>152831.29999999999</v>
      </c>
      <c r="Y1293" s="26">
        <v>159701.5</v>
      </c>
      <c r="Z1293" s="26">
        <v>167986.3</v>
      </c>
      <c r="AA1293" s="26">
        <v>174269.4</v>
      </c>
      <c r="AB1293" s="26">
        <v>175011.1</v>
      </c>
      <c r="AC1293" s="26">
        <v>186271.7</v>
      </c>
      <c r="AD1293" s="26">
        <v>200645</v>
      </c>
      <c r="AE1293" s="26">
        <v>199184.2</v>
      </c>
      <c r="AF1293" s="26">
        <v>205236.7</v>
      </c>
      <c r="AG1293" s="26">
        <v>223817.7</v>
      </c>
    </row>
    <row r="1294" spans="1:33" x14ac:dyDescent="0.3">
      <c r="A1294" s="26" t="s">
        <v>199</v>
      </c>
      <c r="B1294" s="26" t="s">
        <v>200</v>
      </c>
      <c r="C1294" s="26">
        <v>2</v>
      </c>
      <c r="D1294" s="26" t="s">
        <v>249</v>
      </c>
      <c r="E1294" s="26">
        <v>21</v>
      </c>
      <c r="F1294" s="26" t="s">
        <v>133</v>
      </c>
      <c r="G1294" s="26" t="s">
        <v>270</v>
      </c>
      <c r="H1294" s="26" t="s">
        <v>139</v>
      </c>
      <c r="I1294" s="26">
        <v>91799.7</v>
      </c>
      <c r="J1294" s="26">
        <v>99469</v>
      </c>
      <c r="K1294" s="26">
        <v>106104.6</v>
      </c>
      <c r="L1294" s="26">
        <v>114620.8</v>
      </c>
      <c r="M1294" s="26">
        <v>121794.4</v>
      </c>
      <c r="N1294" s="26">
        <v>126954.1</v>
      </c>
      <c r="O1294" s="26">
        <v>136792</v>
      </c>
      <c r="P1294" s="26">
        <v>144396.79999999999</v>
      </c>
      <c r="Q1294" s="26">
        <v>151788.6</v>
      </c>
      <c r="R1294" s="26">
        <v>161686.39999999999</v>
      </c>
      <c r="S1294" s="26">
        <v>169771.8</v>
      </c>
      <c r="T1294" s="26">
        <v>174465.4</v>
      </c>
      <c r="U1294" s="26">
        <v>174415</v>
      </c>
      <c r="V1294" s="26">
        <v>178124.7</v>
      </c>
      <c r="W1294" s="26">
        <v>181160</v>
      </c>
      <c r="X1294" s="26">
        <v>183616</v>
      </c>
      <c r="Y1294" s="26">
        <v>184603.8</v>
      </c>
      <c r="Z1294" s="26">
        <v>193136.1</v>
      </c>
      <c r="AA1294" s="26">
        <v>199571.5</v>
      </c>
      <c r="AB1294" s="26">
        <v>207974.3</v>
      </c>
      <c r="AC1294" s="26">
        <v>215383.9</v>
      </c>
      <c r="AD1294" s="26">
        <v>226467.4</v>
      </c>
      <c r="AE1294" s="26">
        <v>236230.1</v>
      </c>
      <c r="AF1294" s="26">
        <v>217860.1</v>
      </c>
      <c r="AG1294" s="26">
        <v>240257.8</v>
      </c>
    </row>
    <row r="1295" spans="1:33" x14ac:dyDescent="0.3">
      <c r="A1295" s="26" t="s">
        <v>199</v>
      </c>
      <c r="B1295" s="26" t="s">
        <v>200</v>
      </c>
      <c r="C1295" s="26">
        <v>2</v>
      </c>
      <c r="D1295" s="26" t="s">
        <v>249</v>
      </c>
      <c r="E1295" s="26">
        <v>22</v>
      </c>
      <c r="F1295" s="26" t="s">
        <v>133</v>
      </c>
      <c r="G1295" s="26" t="s">
        <v>271</v>
      </c>
      <c r="H1295" s="26" t="s">
        <v>139</v>
      </c>
      <c r="I1295" s="26">
        <v>25070.799999999999</v>
      </c>
      <c r="J1295" s="26">
        <v>29625.8</v>
      </c>
      <c r="K1295" s="26">
        <v>32265.200000000001</v>
      </c>
      <c r="L1295" s="26">
        <v>36355.5</v>
      </c>
      <c r="M1295" s="26">
        <v>41053.300000000003</v>
      </c>
      <c r="N1295" s="26">
        <v>45178.7</v>
      </c>
      <c r="O1295" s="26">
        <v>47927.7</v>
      </c>
      <c r="P1295" s="26">
        <v>49619.6</v>
      </c>
      <c r="Q1295" s="26">
        <v>53678.8</v>
      </c>
      <c r="R1295" s="26">
        <v>59638.9</v>
      </c>
      <c r="S1295" s="26">
        <v>61758.8</v>
      </c>
      <c r="T1295" s="26">
        <v>70703.5</v>
      </c>
      <c r="U1295" s="26">
        <v>71323.8</v>
      </c>
      <c r="V1295" s="26">
        <v>73246.7</v>
      </c>
      <c r="W1295" s="26">
        <v>76919.3</v>
      </c>
      <c r="X1295" s="26">
        <v>83210.5</v>
      </c>
      <c r="Y1295" s="26">
        <v>85009.1</v>
      </c>
      <c r="Z1295" s="26">
        <v>88159.8</v>
      </c>
      <c r="AA1295" s="26">
        <v>88767</v>
      </c>
      <c r="AB1295" s="26">
        <v>95479.1</v>
      </c>
      <c r="AC1295" s="26">
        <v>97828.1</v>
      </c>
      <c r="AD1295" s="26">
        <v>105837.5</v>
      </c>
      <c r="AE1295" s="26">
        <v>105573.6</v>
      </c>
      <c r="AF1295" s="26">
        <v>117765.2</v>
      </c>
      <c r="AG1295" s="26">
        <v>103664.8</v>
      </c>
    </row>
    <row r="1296" spans="1:33" x14ac:dyDescent="0.3">
      <c r="A1296" s="26" t="s">
        <v>199</v>
      </c>
      <c r="B1296" s="26" t="s">
        <v>200</v>
      </c>
      <c r="C1296" s="26">
        <v>2</v>
      </c>
      <c r="D1296" s="26" t="s">
        <v>249</v>
      </c>
      <c r="E1296" s="26">
        <v>23</v>
      </c>
      <c r="F1296" s="26" t="s">
        <v>133</v>
      </c>
      <c r="G1296" s="26" t="s">
        <v>272</v>
      </c>
      <c r="H1296" s="26" t="s">
        <v>139</v>
      </c>
      <c r="I1296" s="26">
        <v>109121.1</v>
      </c>
      <c r="J1296" s="26">
        <v>116736.4</v>
      </c>
      <c r="K1296" s="26">
        <v>122779.2</v>
      </c>
      <c r="L1296" s="26">
        <v>131584.70000000001</v>
      </c>
      <c r="M1296" s="26">
        <v>143215.9</v>
      </c>
      <c r="N1296" s="26">
        <v>155811.1</v>
      </c>
      <c r="O1296" s="26">
        <v>165843</v>
      </c>
      <c r="P1296" s="26">
        <v>177560.4</v>
      </c>
      <c r="Q1296" s="26">
        <v>189698.5</v>
      </c>
      <c r="R1296" s="26">
        <v>202731.4</v>
      </c>
      <c r="S1296" s="26">
        <v>212672.3</v>
      </c>
      <c r="T1296" s="26">
        <v>225467.1</v>
      </c>
      <c r="U1296" s="26">
        <v>232960.2</v>
      </c>
      <c r="V1296" s="26">
        <v>241175.3</v>
      </c>
      <c r="W1296" s="26">
        <v>248927.6</v>
      </c>
      <c r="X1296" s="26">
        <v>259974.7</v>
      </c>
      <c r="Y1296" s="26">
        <v>266536.2</v>
      </c>
      <c r="Z1296" s="26">
        <v>277058.7</v>
      </c>
      <c r="AA1296" s="26">
        <v>284817.59999999998</v>
      </c>
      <c r="AB1296" s="26">
        <v>299547.5</v>
      </c>
      <c r="AC1296" s="26">
        <v>308759.7</v>
      </c>
      <c r="AD1296" s="26">
        <v>327748.5</v>
      </c>
      <c r="AE1296" s="26">
        <v>339862.8</v>
      </c>
      <c r="AF1296" s="26">
        <v>343400.5</v>
      </c>
      <c r="AG1296" s="26">
        <v>358000.1</v>
      </c>
    </row>
    <row r="1297" spans="1:33" x14ac:dyDescent="0.3">
      <c r="A1297" s="26" t="s">
        <v>199</v>
      </c>
      <c r="B1297" s="26" t="s">
        <v>200</v>
      </c>
      <c r="C1297" s="26">
        <v>2</v>
      </c>
      <c r="D1297" s="26" t="s">
        <v>249</v>
      </c>
      <c r="E1297" s="26">
        <v>24</v>
      </c>
      <c r="F1297" s="26" t="s">
        <v>133</v>
      </c>
      <c r="G1297" s="26" t="s">
        <v>273</v>
      </c>
      <c r="H1297" s="26" t="s">
        <v>139</v>
      </c>
      <c r="I1297" s="26">
        <v>84050.3</v>
      </c>
      <c r="J1297" s="26">
        <v>87110.7</v>
      </c>
      <c r="K1297" s="26">
        <v>90514</v>
      </c>
      <c r="L1297" s="26">
        <v>95229.2</v>
      </c>
      <c r="M1297" s="26">
        <v>102162.6</v>
      </c>
      <c r="N1297" s="26">
        <v>110632.4</v>
      </c>
      <c r="O1297" s="26">
        <v>117915.3</v>
      </c>
      <c r="P1297" s="26">
        <v>127940.8</v>
      </c>
      <c r="Q1297" s="26">
        <v>136019.79999999999</v>
      </c>
      <c r="R1297" s="26">
        <v>143092.4</v>
      </c>
      <c r="S1297" s="26">
        <v>150913.4</v>
      </c>
      <c r="T1297" s="26">
        <v>154763.6</v>
      </c>
      <c r="U1297" s="26">
        <v>161636.4</v>
      </c>
      <c r="V1297" s="26">
        <v>167928.6</v>
      </c>
      <c r="W1297" s="26">
        <v>172008.3</v>
      </c>
      <c r="X1297" s="26">
        <v>176764.2</v>
      </c>
      <c r="Y1297" s="26">
        <v>181527.1</v>
      </c>
      <c r="Z1297" s="26">
        <v>188898.9</v>
      </c>
      <c r="AA1297" s="26">
        <v>196050.7</v>
      </c>
      <c r="AB1297" s="26">
        <v>204068.4</v>
      </c>
      <c r="AC1297" s="26">
        <v>210931.6</v>
      </c>
      <c r="AD1297" s="26">
        <v>221911</v>
      </c>
      <c r="AE1297" s="26">
        <v>234289.2</v>
      </c>
      <c r="AF1297" s="26">
        <v>225635.3</v>
      </c>
      <c r="AG1297" s="26">
        <v>254335.3</v>
      </c>
    </row>
    <row r="1298" spans="1:33" x14ac:dyDescent="0.3">
      <c r="A1298" s="26" t="s">
        <v>201</v>
      </c>
      <c r="B1298" s="26" t="s">
        <v>202</v>
      </c>
      <c r="C1298" s="26">
        <v>3</v>
      </c>
      <c r="D1298" s="26" t="s">
        <v>249</v>
      </c>
      <c r="E1298" s="26">
        <v>1</v>
      </c>
      <c r="F1298" s="26" t="s">
        <v>133</v>
      </c>
      <c r="G1298" s="26" t="s">
        <v>250</v>
      </c>
      <c r="H1298" s="26" t="s">
        <v>139</v>
      </c>
      <c r="I1298" s="26">
        <v>886156.5</v>
      </c>
      <c r="J1298" s="26">
        <v>935309.2</v>
      </c>
      <c r="K1298" s="26">
        <v>992265.1</v>
      </c>
      <c r="L1298" s="26">
        <v>1060811.1000000001</v>
      </c>
      <c r="M1298" s="26">
        <v>1100966.6000000001</v>
      </c>
      <c r="N1298" s="26">
        <v>1137294.3</v>
      </c>
      <c r="O1298" s="26">
        <v>1187968.3999999999</v>
      </c>
      <c r="P1298" s="26">
        <v>1248521.6000000001</v>
      </c>
      <c r="Q1298" s="26">
        <v>1311237.3</v>
      </c>
      <c r="R1298" s="26">
        <v>1365723.4</v>
      </c>
      <c r="S1298" s="26">
        <v>1419469.5</v>
      </c>
      <c r="T1298" s="26">
        <v>1454258.8</v>
      </c>
      <c r="U1298" s="26">
        <v>1430823.2</v>
      </c>
      <c r="V1298" s="26">
        <v>1479832.8</v>
      </c>
      <c r="W1298" s="26">
        <v>1537699.3</v>
      </c>
      <c r="X1298" s="26">
        <v>1582100</v>
      </c>
      <c r="Y1298" s="26">
        <v>1621120</v>
      </c>
      <c r="Z1298" s="26">
        <v>1679728.8</v>
      </c>
      <c r="AA1298" s="26">
        <v>1725719.8</v>
      </c>
      <c r="AB1298" s="26">
        <v>1779064.8</v>
      </c>
      <c r="AC1298" s="26">
        <v>1844706.1</v>
      </c>
      <c r="AD1298" s="26">
        <v>1925620.5</v>
      </c>
      <c r="AE1298" s="26">
        <v>1973583.6</v>
      </c>
      <c r="AF1298" s="26">
        <v>1934556.9</v>
      </c>
      <c r="AG1298" s="26">
        <v>2162454.7999999998</v>
      </c>
    </row>
    <row r="1299" spans="1:33" x14ac:dyDescent="0.3">
      <c r="A1299" s="26" t="s">
        <v>201</v>
      </c>
      <c r="B1299" s="26" t="s">
        <v>202</v>
      </c>
      <c r="C1299" s="26">
        <v>3</v>
      </c>
      <c r="D1299" s="26" t="s">
        <v>249</v>
      </c>
      <c r="E1299" s="26">
        <v>2</v>
      </c>
      <c r="F1299" s="26" t="s">
        <v>133</v>
      </c>
      <c r="G1299" s="26" t="s">
        <v>251</v>
      </c>
      <c r="H1299" s="26" t="s">
        <v>139</v>
      </c>
      <c r="I1299" s="26">
        <v>331450.40000000002</v>
      </c>
      <c r="J1299" s="26">
        <v>344547</v>
      </c>
      <c r="K1299" s="26">
        <v>369849.2</v>
      </c>
      <c r="L1299" s="26">
        <v>392702.9</v>
      </c>
      <c r="M1299" s="26">
        <v>398792</v>
      </c>
      <c r="N1299" s="26">
        <v>407230.2</v>
      </c>
      <c r="O1299" s="26">
        <v>420962.2</v>
      </c>
      <c r="P1299" s="26">
        <v>440758.1</v>
      </c>
      <c r="Q1299" s="26">
        <v>456093.8</v>
      </c>
      <c r="R1299" s="26">
        <v>471112.8</v>
      </c>
      <c r="S1299" s="26">
        <v>485760.3</v>
      </c>
      <c r="T1299" s="26">
        <v>484790.5</v>
      </c>
      <c r="U1299" s="26">
        <v>458825.8</v>
      </c>
      <c r="V1299" s="26">
        <v>477215.2</v>
      </c>
      <c r="W1299" s="26">
        <v>505319.7</v>
      </c>
      <c r="X1299" s="26">
        <v>518789.6</v>
      </c>
      <c r="Y1299" s="26">
        <v>530343</v>
      </c>
      <c r="Z1299" s="26">
        <v>545254.69999999995</v>
      </c>
      <c r="AA1299" s="26">
        <v>551885.4</v>
      </c>
      <c r="AB1299" s="26">
        <v>561724.19999999995</v>
      </c>
      <c r="AC1299" s="26">
        <v>586613.19999999995</v>
      </c>
      <c r="AD1299" s="26">
        <v>609897.80000000005</v>
      </c>
      <c r="AE1299" s="26">
        <v>622334.5</v>
      </c>
      <c r="AF1299" s="26">
        <v>646964.6</v>
      </c>
      <c r="AG1299" s="26">
        <v>760550.2</v>
      </c>
    </row>
    <row r="1300" spans="1:33" x14ac:dyDescent="0.3">
      <c r="A1300" s="26" t="s">
        <v>201</v>
      </c>
      <c r="B1300" s="26" t="s">
        <v>202</v>
      </c>
      <c r="C1300" s="26">
        <v>3</v>
      </c>
      <c r="D1300" s="26" t="s">
        <v>249</v>
      </c>
      <c r="E1300" s="26">
        <v>3</v>
      </c>
      <c r="F1300" s="26" t="s">
        <v>133</v>
      </c>
      <c r="G1300" s="26" t="s">
        <v>252</v>
      </c>
      <c r="H1300" s="26" t="s">
        <v>139</v>
      </c>
      <c r="I1300" s="26">
        <v>119348.4</v>
      </c>
      <c r="J1300" s="26">
        <v>127634.8</v>
      </c>
      <c r="K1300" s="26">
        <v>139090.4</v>
      </c>
      <c r="L1300" s="26">
        <v>145612</v>
      </c>
      <c r="M1300" s="26">
        <v>147869.9</v>
      </c>
      <c r="N1300" s="26">
        <v>153075.9</v>
      </c>
      <c r="O1300" s="26">
        <v>154522</v>
      </c>
      <c r="P1300" s="26">
        <v>160110.29999999999</v>
      </c>
      <c r="Q1300" s="26">
        <v>162120.5</v>
      </c>
      <c r="R1300" s="26">
        <v>161555.4</v>
      </c>
      <c r="S1300" s="26">
        <v>163888.6</v>
      </c>
      <c r="T1300" s="26">
        <v>153580.29999999999</v>
      </c>
      <c r="U1300" s="26">
        <v>143685.29999999999</v>
      </c>
      <c r="V1300" s="26">
        <v>148002.9</v>
      </c>
      <c r="W1300" s="26">
        <v>154312</v>
      </c>
      <c r="X1300" s="26">
        <v>159853.70000000001</v>
      </c>
      <c r="Y1300" s="26">
        <v>165934.39999999999</v>
      </c>
      <c r="Z1300" s="26">
        <v>173160.2</v>
      </c>
      <c r="AA1300" s="26">
        <v>181892.3</v>
      </c>
      <c r="AB1300" s="26">
        <v>187619.6</v>
      </c>
      <c r="AC1300" s="26">
        <v>195408.4</v>
      </c>
      <c r="AD1300" s="26">
        <v>203263.2</v>
      </c>
      <c r="AE1300" s="26">
        <v>207850.5</v>
      </c>
      <c r="AF1300" s="26">
        <v>226608.5</v>
      </c>
      <c r="AG1300" s="26">
        <v>282956.5</v>
      </c>
    </row>
    <row r="1301" spans="1:33" x14ac:dyDescent="0.3">
      <c r="A1301" s="26" t="s">
        <v>201</v>
      </c>
      <c r="B1301" s="26" t="s">
        <v>202</v>
      </c>
      <c r="C1301" s="26">
        <v>3</v>
      </c>
      <c r="D1301" s="26" t="s">
        <v>249</v>
      </c>
      <c r="E1301" s="26">
        <v>4</v>
      </c>
      <c r="F1301" s="26" t="s">
        <v>133</v>
      </c>
      <c r="G1301" s="26" t="s">
        <v>253</v>
      </c>
      <c r="H1301" s="26" t="s">
        <v>139</v>
      </c>
      <c r="I1301" s="26">
        <v>51208.4</v>
      </c>
      <c r="J1301" s="26">
        <v>54353.1</v>
      </c>
      <c r="K1301" s="26">
        <v>59250.9</v>
      </c>
      <c r="L1301" s="26">
        <v>59296.7</v>
      </c>
      <c r="M1301" s="26">
        <v>61697.599999999999</v>
      </c>
      <c r="N1301" s="26">
        <v>63199.1</v>
      </c>
      <c r="O1301" s="26">
        <v>60954.7</v>
      </c>
      <c r="P1301" s="26">
        <v>60127</v>
      </c>
      <c r="Q1301" s="26">
        <v>57834.9</v>
      </c>
      <c r="R1301" s="26">
        <v>53358.7</v>
      </c>
      <c r="S1301" s="26">
        <v>53280.4</v>
      </c>
      <c r="T1301" s="26">
        <v>47581.4</v>
      </c>
      <c r="U1301" s="26">
        <v>45619.1</v>
      </c>
      <c r="V1301" s="26">
        <v>49038.6</v>
      </c>
      <c r="W1301" s="26">
        <v>52069.5</v>
      </c>
      <c r="X1301" s="26">
        <v>55148.3</v>
      </c>
      <c r="Y1301" s="26">
        <v>57615.8</v>
      </c>
      <c r="Z1301" s="26">
        <v>61802.1</v>
      </c>
      <c r="AA1301" s="26">
        <v>66178.600000000006</v>
      </c>
      <c r="AB1301" s="26">
        <v>67218</v>
      </c>
      <c r="AC1301" s="26">
        <v>70045.5</v>
      </c>
      <c r="AD1301" s="26">
        <v>72427.3</v>
      </c>
      <c r="AE1301" s="26">
        <v>72005.399999999994</v>
      </c>
      <c r="AF1301" s="26">
        <v>74147.600000000006</v>
      </c>
      <c r="AG1301" s="26">
        <v>94449.9</v>
      </c>
    </row>
    <row r="1302" spans="1:33" x14ac:dyDescent="0.3">
      <c r="A1302" s="26" t="s">
        <v>201</v>
      </c>
      <c r="B1302" s="26" t="s">
        <v>202</v>
      </c>
      <c r="C1302" s="26">
        <v>3</v>
      </c>
      <c r="D1302" s="26" t="s">
        <v>249</v>
      </c>
      <c r="E1302" s="26">
        <v>5</v>
      </c>
      <c r="F1302" s="26" t="s">
        <v>133</v>
      </c>
      <c r="G1302" s="26" t="s">
        <v>254</v>
      </c>
      <c r="H1302" s="26" t="s">
        <v>139</v>
      </c>
      <c r="I1302" s="26">
        <v>26711</v>
      </c>
      <c r="J1302" s="26">
        <v>28530.799999999999</v>
      </c>
      <c r="K1302" s="26">
        <v>30803.200000000001</v>
      </c>
      <c r="L1302" s="26">
        <v>33351.800000000003</v>
      </c>
      <c r="M1302" s="26">
        <v>33624.1</v>
      </c>
      <c r="N1302" s="26">
        <v>34964</v>
      </c>
      <c r="O1302" s="26">
        <v>35909</v>
      </c>
      <c r="P1302" s="26">
        <v>37838.9</v>
      </c>
      <c r="Q1302" s="26">
        <v>38802.300000000003</v>
      </c>
      <c r="R1302" s="26">
        <v>39112</v>
      </c>
      <c r="S1302" s="26">
        <v>38656</v>
      </c>
      <c r="T1302" s="26">
        <v>35884.1</v>
      </c>
      <c r="U1302" s="26">
        <v>32551.1</v>
      </c>
      <c r="V1302" s="26">
        <v>32948.699999999997</v>
      </c>
      <c r="W1302" s="26">
        <v>33894.1</v>
      </c>
      <c r="X1302" s="26">
        <v>34942.199999999997</v>
      </c>
      <c r="Y1302" s="26">
        <v>35895.1</v>
      </c>
      <c r="Z1302" s="26">
        <v>37184.1</v>
      </c>
      <c r="AA1302" s="26">
        <v>39705</v>
      </c>
      <c r="AB1302" s="26">
        <v>41878.699999999997</v>
      </c>
      <c r="AC1302" s="26">
        <v>43903.9</v>
      </c>
      <c r="AD1302" s="26">
        <v>46385.7</v>
      </c>
      <c r="AE1302" s="26">
        <v>47847.8</v>
      </c>
      <c r="AF1302" s="26">
        <v>54715.7</v>
      </c>
      <c r="AG1302" s="26">
        <v>66345.399999999994</v>
      </c>
    </row>
    <row r="1303" spans="1:33" x14ac:dyDescent="0.3">
      <c r="A1303" s="26" t="s">
        <v>201</v>
      </c>
      <c r="B1303" s="26" t="s">
        <v>202</v>
      </c>
      <c r="C1303" s="26">
        <v>3</v>
      </c>
      <c r="D1303" s="26" t="s">
        <v>249</v>
      </c>
      <c r="E1303" s="26">
        <v>6</v>
      </c>
      <c r="F1303" s="26" t="s">
        <v>133</v>
      </c>
      <c r="G1303" s="26" t="s">
        <v>255</v>
      </c>
      <c r="H1303" s="26" t="s">
        <v>139</v>
      </c>
      <c r="I1303" s="26">
        <v>27931.4</v>
      </c>
      <c r="J1303" s="26">
        <v>30271.3</v>
      </c>
      <c r="K1303" s="26">
        <v>33352.699999999997</v>
      </c>
      <c r="L1303" s="26">
        <v>36177</v>
      </c>
      <c r="M1303" s="26">
        <v>36291</v>
      </c>
      <c r="N1303" s="26">
        <v>38057.5</v>
      </c>
      <c r="O1303" s="26">
        <v>39703.599999999999</v>
      </c>
      <c r="P1303" s="26">
        <v>42940.4</v>
      </c>
      <c r="Q1303" s="26">
        <v>45190.8</v>
      </c>
      <c r="R1303" s="26">
        <v>47145.8</v>
      </c>
      <c r="S1303" s="26">
        <v>48500.7</v>
      </c>
      <c r="T1303" s="26">
        <v>46922.5</v>
      </c>
      <c r="U1303" s="26">
        <v>42990.2</v>
      </c>
      <c r="V1303" s="26">
        <v>42579.4</v>
      </c>
      <c r="W1303" s="26">
        <v>43406</v>
      </c>
      <c r="X1303" s="26">
        <v>44283.6</v>
      </c>
      <c r="Y1303" s="26">
        <v>46250.2</v>
      </c>
      <c r="Z1303" s="26">
        <v>47161.1</v>
      </c>
      <c r="AA1303" s="26">
        <v>48228.9</v>
      </c>
      <c r="AB1303" s="26">
        <v>50660.4</v>
      </c>
      <c r="AC1303" s="26">
        <v>53405.4</v>
      </c>
      <c r="AD1303" s="26">
        <v>55716.9</v>
      </c>
      <c r="AE1303" s="26">
        <v>58966.2</v>
      </c>
      <c r="AF1303" s="26">
        <v>69909.2</v>
      </c>
      <c r="AG1303" s="26">
        <v>85234</v>
      </c>
    </row>
    <row r="1304" spans="1:33" x14ac:dyDescent="0.3">
      <c r="A1304" s="26" t="s">
        <v>201</v>
      </c>
      <c r="B1304" s="26" t="s">
        <v>202</v>
      </c>
      <c r="C1304" s="26">
        <v>3</v>
      </c>
      <c r="D1304" s="26" t="s">
        <v>249</v>
      </c>
      <c r="E1304" s="26">
        <v>7</v>
      </c>
      <c r="F1304" s="26" t="s">
        <v>133</v>
      </c>
      <c r="G1304" s="26" t="s">
        <v>256</v>
      </c>
      <c r="H1304" s="26" t="s">
        <v>139</v>
      </c>
      <c r="I1304" s="26">
        <v>13497.5</v>
      </c>
      <c r="J1304" s="26">
        <v>14479.6</v>
      </c>
      <c r="K1304" s="26">
        <v>15683.7</v>
      </c>
      <c r="L1304" s="26">
        <v>16786.5</v>
      </c>
      <c r="M1304" s="26">
        <v>16257.3</v>
      </c>
      <c r="N1304" s="26">
        <v>16855.3</v>
      </c>
      <c r="O1304" s="26">
        <v>17954.7</v>
      </c>
      <c r="P1304" s="26">
        <v>19203.900000000001</v>
      </c>
      <c r="Q1304" s="26">
        <v>20292.599999999999</v>
      </c>
      <c r="R1304" s="26">
        <v>21938.9</v>
      </c>
      <c r="S1304" s="26">
        <v>23451.5</v>
      </c>
      <c r="T1304" s="26">
        <v>23192.3</v>
      </c>
      <c r="U1304" s="26">
        <v>22524.9</v>
      </c>
      <c r="V1304" s="26">
        <v>23436.3</v>
      </c>
      <c r="W1304" s="26">
        <v>24942.5</v>
      </c>
      <c r="X1304" s="26">
        <v>25479.599999999999</v>
      </c>
      <c r="Y1304" s="26">
        <v>26173.200000000001</v>
      </c>
      <c r="Z1304" s="26">
        <v>27012.9</v>
      </c>
      <c r="AA1304" s="26">
        <v>27779.8</v>
      </c>
      <c r="AB1304" s="26">
        <v>27862.400000000001</v>
      </c>
      <c r="AC1304" s="26">
        <v>28053.599999999999</v>
      </c>
      <c r="AD1304" s="26">
        <v>28733.3</v>
      </c>
      <c r="AE1304" s="26">
        <v>29031.1</v>
      </c>
      <c r="AF1304" s="26">
        <v>27836</v>
      </c>
      <c r="AG1304" s="26">
        <v>36927.300000000003</v>
      </c>
    </row>
    <row r="1305" spans="1:33" x14ac:dyDescent="0.3">
      <c r="A1305" s="26" t="s">
        <v>201</v>
      </c>
      <c r="B1305" s="26" t="s">
        <v>202</v>
      </c>
      <c r="C1305" s="26">
        <v>3</v>
      </c>
      <c r="D1305" s="26" t="s">
        <v>249</v>
      </c>
      <c r="E1305" s="26">
        <v>8</v>
      </c>
      <c r="F1305" s="26" t="s">
        <v>133</v>
      </c>
      <c r="G1305" s="26" t="s">
        <v>257</v>
      </c>
      <c r="H1305" s="26" t="s">
        <v>139</v>
      </c>
      <c r="I1305" s="26">
        <v>212102</v>
      </c>
      <c r="J1305" s="26">
        <v>216912.2</v>
      </c>
      <c r="K1305" s="26">
        <v>230758.8</v>
      </c>
      <c r="L1305" s="26">
        <v>247090.9</v>
      </c>
      <c r="M1305" s="26">
        <v>250922.1</v>
      </c>
      <c r="N1305" s="26">
        <v>254154.3</v>
      </c>
      <c r="O1305" s="26">
        <v>266440.2</v>
      </c>
      <c r="P1305" s="26">
        <v>280647.8</v>
      </c>
      <c r="Q1305" s="26">
        <v>293973.3</v>
      </c>
      <c r="R1305" s="26">
        <v>309557.3</v>
      </c>
      <c r="S1305" s="26">
        <v>321871.7</v>
      </c>
      <c r="T1305" s="26">
        <v>331210.2</v>
      </c>
      <c r="U1305" s="26">
        <v>315140.5</v>
      </c>
      <c r="V1305" s="26">
        <v>329212.3</v>
      </c>
      <c r="W1305" s="26">
        <v>351007.7</v>
      </c>
      <c r="X1305" s="26">
        <v>358935.9</v>
      </c>
      <c r="Y1305" s="26">
        <v>364408.6</v>
      </c>
      <c r="Z1305" s="26">
        <v>372094.5</v>
      </c>
      <c r="AA1305" s="26">
        <v>369993.1</v>
      </c>
      <c r="AB1305" s="26">
        <v>374104.7</v>
      </c>
      <c r="AC1305" s="26">
        <v>391204.8</v>
      </c>
      <c r="AD1305" s="26">
        <v>406634.5</v>
      </c>
      <c r="AE1305" s="26">
        <v>414484</v>
      </c>
      <c r="AF1305" s="26">
        <v>420356</v>
      </c>
      <c r="AG1305" s="26">
        <v>477593.7</v>
      </c>
    </row>
    <row r="1306" spans="1:33" x14ac:dyDescent="0.3">
      <c r="A1306" s="26" t="s">
        <v>201</v>
      </c>
      <c r="B1306" s="26" t="s">
        <v>202</v>
      </c>
      <c r="C1306" s="26">
        <v>3</v>
      </c>
      <c r="D1306" s="26" t="s">
        <v>249</v>
      </c>
      <c r="E1306" s="26">
        <v>9</v>
      </c>
      <c r="F1306" s="26" t="s">
        <v>133</v>
      </c>
      <c r="G1306" s="26" t="s">
        <v>258</v>
      </c>
      <c r="H1306" s="26" t="s">
        <v>139</v>
      </c>
      <c r="I1306" s="26">
        <v>77132.600000000006</v>
      </c>
      <c r="J1306" s="26">
        <v>78293.100000000006</v>
      </c>
      <c r="K1306" s="26">
        <v>81166.899999999994</v>
      </c>
      <c r="L1306" s="26">
        <v>84873.7</v>
      </c>
      <c r="M1306" s="26">
        <v>87785.8</v>
      </c>
      <c r="N1306" s="26">
        <v>89241.9</v>
      </c>
      <c r="O1306" s="26">
        <v>92346.5</v>
      </c>
      <c r="P1306" s="26">
        <v>96612.5</v>
      </c>
      <c r="Q1306" s="26">
        <v>99647.1</v>
      </c>
      <c r="R1306" s="26">
        <v>103163.7</v>
      </c>
      <c r="S1306" s="26">
        <v>107523.5</v>
      </c>
      <c r="T1306" s="26">
        <v>111001</v>
      </c>
      <c r="U1306" s="26">
        <v>111239.1</v>
      </c>
      <c r="V1306" s="26">
        <v>112338.4</v>
      </c>
      <c r="W1306" s="26">
        <v>116703.7</v>
      </c>
      <c r="X1306" s="26">
        <v>119792.3</v>
      </c>
      <c r="Y1306" s="26">
        <v>121772.7</v>
      </c>
      <c r="Z1306" s="26">
        <v>125497.2</v>
      </c>
      <c r="AA1306" s="26">
        <v>128856.4</v>
      </c>
      <c r="AB1306" s="26">
        <v>132138.4</v>
      </c>
      <c r="AC1306" s="26">
        <v>137949.4</v>
      </c>
      <c r="AD1306" s="26">
        <v>140922.6</v>
      </c>
      <c r="AE1306" s="26">
        <v>144404</v>
      </c>
      <c r="AF1306" s="26">
        <v>155952.4</v>
      </c>
      <c r="AG1306" s="26">
        <v>165947.29999999999</v>
      </c>
    </row>
    <row r="1307" spans="1:33" x14ac:dyDescent="0.3">
      <c r="A1307" s="26" t="s">
        <v>201</v>
      </c>
      <c r="B1307" s="26" t="s">
        <v>202</v>
      </c>
      <c r="C1307" s="26">
        <v>3</v>
      </c>
      <c r="D1307" s="26" t="s">
        <v>249</v>
      </c>
      <c r="E1307" s="26">
        <v>10</v>
      </c>
      <c r="F1307" s="26" t="s">
        <v>133</v>
      </c>
      <c r="G1307" s="26" t="s">
        <v>259</v>
      </c>
      <c r="H1307" s="26" t="s">
        <v>139</v>
      </c>
      <c r="I1307" s="26">
        <v>39361.199999999997</v>
      </c>
      <c r="J1307" s="26">
        <v>40703.5</v>
      </c>
      <c r="K1307" s="26">
        <v>42445.599999999999</v>
      </c>
      <c r="L1307" s="26">
        <v>43353.2</v>
      </c>
      <c r="M1307" s="26">
        <v>42694.2</v>
      </c>
      <c r="N1307" s="26">
        <v>42369.599999999999</v>
      </c>
      <c r="O1307" s="26">
        <v>42904.9</v>
      </c>
      <c r="P1307" s="26">
        <v>43682.3</v>
      </c>
      <c r="Q1307" s="26">
        <v>44518.8</v>
      </c>
      <c r="R1307" s="26">
        <v>45106.6</v>
      </c>
      <c r="S1307" s="26">
        <v>44705.4</v>
      </c>
      <c r="T1307" s="26">
        <v>43883.5</v>
      </c>
      <c r="U1307" s="26">
        <v>42208.800000000003</v>
      </c>
      <c r="V1307" s="26">
        <v>43764.3</v>
      </c>
      <c r="W1307" s="26">
        <v>45231.5</v>
      </c>
      <c r="X1307" s="26">
        <v>46501.2</v>
      </c>
      <c r="Y1307" s="26">
        <v>47076.4</v>
      </c>
      <c r="Z1307" s="26">
        <v>48157.9</v>
      </c>
      <c r="AA1307" s="26">
        <v>49121.2</v>
      </c>
      <c r="AB1307" s="26">
        <v>50132.7</v>
      </c>
      <c r="AC1307" s="26">
        <v>50158.7</v>
      </c>
      <c r="AD1307" s="26">
        <v>51116.6</v>
      </c>
      <c r="AE1307" s="26">
        <v>51195.7</v>
      </c>
      <c r="AF1307" s="26">
        <v>47251.8</v>
      </c>
      <c r="AG1307" s="26">
        <v>61269.3</v>
      </c>
    </row>
    <row r="1308" spans="1:33" x14ac:dyDescent="0.3">
      <c r="A1308" s="26" t="s">
        <v>201</v>
      </c>
      <c r="B1308" s="26" t="s">
        <v>202</v>
      </c>
      <c r="C1308" s="26">
        <v>3</v>
      </c>
      <c r="D1308" s="26" t="s">
        <v>249</v>
      </c>
      <c r="E1308" s="26">
        <v>11</v>
      </c>
      <c r="F1308" s="26" t="s">
        <v>133</v>
      </c>
      <c r="G1308" s="26" t="s">
        <v>260</v>
      </c>
      <c r="H1308" s="26" t="s">
        <v>139</v>
      </c>
      <c r="I1308" s="26">
        <v>24022.1</v>
      </c>
      <c r="J1308" s="26">
        <v>21573.200000000001</v>
      </c>
      <c r="K1308" s="26">
        <v>24266.7</v>
      </c>
      <c r="L1308" s="26">
        <v>30530.7</v>
      </c>
      <c r="M1308" s="26">
        <v>28890.400000000001</v>
      </c>
      <c r="N1308" s="26">
        <v>27224.5</v>
      </c>
      <c r="O1308" s="26">
        <v>31977.5</v>
      </c>
      <c r="P1308" s="26">
        <v>36656</v>
      </c>
      <c r="Q1308" s="26">
        <v>43477.1</v>
      </c>
      <c r="R1308" s="26">
        <v>48978.8</v>
      </c>
      <c r="S1308" s="26">
        <v>53959</v>
      </c>
      <c r="T1308" s="26">
        <v>59995</v>
      </c>
      <c r="U1308" s="26">
        <v>43707</v>
      </c>
      <c r="V1308" s="26">
        <v>51930.8</v>
      </c>
      <c r="W1308" s="26">
        <v>64131.5</v>
      </c>
      <c r="X1308" s="26">
        <v>64922.3</v>
      </c>
      <c r="Y1308" s="26">
        <v>64252.1</v>
      </c>
      <c r="Z1308" s="26">
        <v>61570.2</v>
      </c>
      <c r="AA1308" s="26">
        <v>47479.3</v>
      </c>
      <c r="AB1308" s="26">
        <v>42071.3</v>
      </c>
      <c r="AC1308" s="26">
        <v>47184.5</v>
      </c>
      <c r="AD1308" s="26">
        <v>53994.1</v>
      </c>
      <c r="AE1308" s="26">
        <v>51316.7</v>
      </c>
      <c r="AF1308" s="26">
        <v>37064.800000000003</v>
      </c>
      <c r="AG1308" s="26">
        <v>54995.6</v>
      </c>
    </row>
    <row r="1309" spans="1:33" x14ac:dyDescent="0.3">
      <c r="A1309" s="26" t="s">
        <v>201</v>
      </c>
      <c r="B1309" s="26" t="s">
        <v>202</v>
      </c>
      <c r="C1309" s="26">
        <v>3</v>
      </c>
      <c r="D1309" s="26" t="s">
        <v>249</v>
      </c>
      <c r="E1309" s="26">
        <v>12</v>
      </c>
      <c r="F1309" s="26" t="s">
        <v>133</v>
      </c>
      <c r="G1309" s="26" t="s">
        <v>261</v>
      </c>
      <c r="H1309" s="26" t="s">
        <v>139</v>
      </c>
      <c r="I1309" s="26">
        <v>71586</v>
      </c>
      <c r="J1309" s="26">
        <v>76342.399999999994</v>
      </c>
      <c r="K1309" s="26">
        <v>82879.600000000006</v>
      </c>
      <c r="L1309" s="26">
        <v>88333.3</v>
      </c>
      <c r="M1309" s="26">
        <v>91551.7</v>
      </c>
      <c r="N1309" s="26">
        <v>95318.3</v>
      </c>
      <c r="O1309" s="26">
        <v>99211.199999999997</v>
      </c>
      <c r="P1309" s="26">
        <v>103697</v>
      </c>
      <c r="Q1309" s="26">
        <v>106330.3</v>
      </c>
      <c r="R1309" s="26">
        <v>112308.2</v>
      </c>
      <c r="S1309" s="26">
        <v>115683.8</v>
      </c>
      <c r="T1309" s="26">
        <v>116330.8</v>
      </c>
      <c r="U1309" s="26">
        <v>117985.60000000001</v>
      </c>
      <c r="V1309" s="26">
        <v>121178.8</v>
      </c>
      <c r="W1309" s="26">
        <v>124941.1</v>
      </c>
      <c r="X1309" s="26">
        <v>127720.2</v>
      </c>
      <c r="Y1309" s="26">
        <v>131307.4</v>
      </c>
      <c r="Z1309" s="26">
        <v>136869.20000000001</v>
      </c>
      <c r="AA1309" s="26">
        <v>144536.20000000001</v>
      </c>
      <c r="AB1309" s="26">
        <v>149762.20000000001</v>
      </c>
      <c r="AC1309" s="26">
        <v>155912.20000000001</v>
      </c>
      <c r="AD1309" s="26">
        <v>160601.1</v>
      </c>
      <c r="AE1309" s="26">
        <v>167567.6</v>
      </c>
      <c r="AF1309" s="26">
        <v>180087</v>
      </c>
      <c r="AG1309" s="26">
        <v>195381.5</v>
      </c>
    </row>
    <row r="1310" spans="1:33" x14ac:dyDescent="0.3">
      <c r="A1310" s="26" t="s">
        <v>201</v>
      </c>
      <c r="B1310" s="26" t="s">
        <v>202</v>
      </c>
      <c r="C1310" s="26">
        <v>3</v>
      </c>
      <c r="D1310" s="26" t="s">
        <v>249</v>
      </c>
      <c r="E1310" s="26">
        <v>13</v>
      </c>
      <c r="F1310" s="26" t="s">
        <v>133</v>
      </c>
      <c r="G1310" s="26" t="s">
        <v>262</v>
      </c>
      <c r="H1310" s="26" t="s">
        <v>139</v>
      </c>
      <c r="I1310" s="26">
        <v>554706.19999999995</v>
      </c>
      <c r="J1310" s="26">
        <v>590762.19999999995</v>
      </c>
      <c r="K1310" s="26">
        <v>622415.9</v>
      </c>
      <c r="L1310" s="26">
        <v>668108.19999999995</v>
      </c>
      <c r="M1310" s="26">
        <v>702174.6</v>
      </c>
      <c r="N1310" s="26">
        <v>730064.1</v>
      </c>
      <c r="O1310" s="26">
        <v>767006.2</v>
      </c>
      <c r="P1310" s="26">
        <v>807763.4</v>
      </c>
      <c r="Q1310" s="26">
        <v>855143.5</v>
      </c>
      <c r="R1310" s="26">
        <v>894610.6</v>
      </c>
      <c r="S1310" s="26">
        <v>933709.2</v>
      </c>
      <c r="T1310" s="26">
        <v>969468.4</v>
      </c>
      <c r="U1310" s="26">
        <v>971997.4</v>
      </c>
      <c r="V1310" s="26">
        <v>1002617.6</v>
      </c>
      <c r="W1310" s="26">
        <v>1032379.5</v>
      </c>
      <c r="X1310" s="26">
        <v>1063310.3999999999</v>
      </c>
      <c r="Y1310" s="26">
        <v>1090777</v>
      </c>
      <c r="Z1310" s="26">
        <v>1134474.1000000001</v>
      </c>
      <c r="AA1310" s="26">
        <v>1173834.3</v>
      </c>
      <c r="AB1310" s="26">
        <v>1217340.5</v>
      </c>
      <c r="AC1310" s="26">
        <v>1258092.8999999999</v>
      </c>
      <c r="AD1310" s="26">
        <v>1315722.7</v>
      </c>
      <c r="AE1310" s="26">
        <v>1351249.1</v>
      </c>
      <c r="AF1310" s="26">
        <v>1287592.3999999999</v>
      </c>
      <c r="AG1310" s="26">
        <v>1401904.6</v>
      </c>
    </row>
    <row r="1311" spans="1:33" x14ac:dyDescent="0.3">
      <c r="A1311" s="26" t="s">
        <v>201</v>
      </c>
      <c r="B1311" s="26" t="s">
        <v>202</v>
      </c>
      <c r="C1311" s="26">
        <v>3</v>
      </c>
      <c r="D1311" s="26" t="s">
        <v>249</v>
      </c>
      <c r="E1311" s="26">
        <v>14</v>
      </c>
      <c r="F1311" s="26" t="s">
        <v>133</v>
      </c>
      <c r="G1311" s="26" t="s">
        <v>263</v>
      </c>
      <c r="H1311" s="26" t="s">
        <v>139</v>
      </c>
      <c r="I1311" s="26">
        <v>526826.30000000005</v>
      </c>
      <c r="J1311" s="26">
        <v>557791.4</v>
      </c>
      <c r="K1311" s="26">
        <v>587242.69999999995</v>
      </c>
      <c r="L1311" s="26">
        <v>628844.69999999995</v>
      </c>
      <c r="M1311" s="26">
        <v>658988.19999999995</v>
      </c>
      <c r="N1311" s="26">
        <v>683781.4</v>
      </c>
      <c r="O1311" s="26">
        <v>718959.5</v>
      </c>
      <c r="P1311" s="26">
        <v>759497</v>
      </c>
      <c r="Q1311" s="26">
        <v>804989.8</v>
      </c>
      <c r="R1311" s="26">
        <v>839323.9</v>
      </c>
      <c r="S1311" s="26">
        <v>878570.3</v>
      </c>
      <c r="T1311" s="26">
        <v>906614.7</v>
      </c>
      <c r="U1311" s="26">
        <v>908162.7</v>
      </c>
      <c r="V1311" s="26">
        <v>937123</v>
      </c>
      <c r="W1311" s="26">
        <v>963344.8</v>
      </c>
      <c r="X1311" s="26">
        <v>988844.6</v>
      </c>
      <c r="Y1311" s="26">
        <v>1014600.7</v>
      </c>
      <c r="Z1311" s="26">
        <v>1056103.2</v>
      </c>
      <c r="AA1311" s="26">
        <v>1094884.3999999999</v>
      </c>
      <c r="AB1311" s="26">
        <v>1133173</v>
      </c>
      <c r="AC1311" s="26">
        <v>1171864.2</v>
      </c>
      <c r="AD1311" s="26">
        <v>1224055.1000000001</v>
      </c>
      <c r="AE1311" s="26">
        <v>1260113.3</v>
      </c>
      <c r="AF1311" s="26">
        <v>1186222</v>
      </c>
      <c r="AG1311" s="26">
        <v>1299859.3999999999</v>
      </c>
    </row>
    <row r="1312" spans="1:33" x14ac:dyDescent="0.3">
      <c r="A1312" s="26" t="s">
        <v>201</v>
      </c>
      <c r="B1312" s="26" t="s">
        <v>202</v>
      </c>
      <c r="C1312" s="26">
        <v>3</v>
      </c>
      <c r="D1312" s="26" t="s">
        <v>249</v>
      </c>
      <c r="E1312" s="26">
        <v>15</v>
      </c>
      <c r="F1312" s="26" t="s">
        <v>133</v>
      </c>
      <c r="G1312" s="26" t="s">
        <v>264</v>
      </c>
      <c r="H1312" s="26" t="s">
        <v>139</v>
      </c>
      <c r="I1312" s="26">
        <v>152260.5</v>
      </c>
      <c r="J1312" s="26">
        <v>159876.4</v>
      </c>
      <c r="K1312" s="26">
        <v>168302.9</v>
      </c>
      <c r="L1312" s="26">
        <v>179891.6</v>
      </c>
      <c r="M1312" s="26">
        <v>193280.6</v>
      </c>
      <c r="N1312" s="26">
        <v>198403.5</v>
      </c>
      <c r="O1312" s="26">
        <v>208243.6</v>
      </c>
      <c r="P1312" s="26">
        <v>217919.1</v>
      </c>
      <c r="Q1312" s="26">
        <v>234418.8</v>
      </c>
      <c r="R1312" s="26">
        <v>242089.8</v>
      </c>
      <c r="S1312" s="26">
        <v>252285.4</v>
      </c>
      <c r="T1312" s="26">
        <v>263262</v>
      </c>
      <c r="U1312" s="26">
        <v>264494.2</v>
      </c>
      <c r="V1312" s="26">
        <v>268714.3</v>
      </c>
      <c r="W1312" s="26">
        <v>270807.5</v>
      </c>
      <c r="X1312" s="26">
        <v>274781.5</v>
      </c>
      <c r="Y1312" s="26">
        <v>283221.5</v>
      </c>
      <c r="Z1312" s="26">
        <v>291911.2</v>
      </c>
      <c r="AA1312" s="26">
        <v>294688.2</v>
      </c>
      <c r="AB1312" s="26">
        <v>303276.5</v>
      </c>
      <c r="AC1312" s="26">
        <v>311744.8</v>
      </c>
      <c r="AD1312" s="26">
        <v>324229.40000000002</v>
      </c>
      <c r="AE1312" s="26">
        <v>330625.7</v>
      </c>
      <c r="AF1312" s="26">
        <v>337762.9</v>
      </c>
      <c r="AG1312" s="26">
        <v>347560.6</v>
      </c>
    </row>
    <row r="1313" spans="1:33" x14ac:dyDescent="0.3">
      <c r="A1313" s="26" t="s">
        <v>201</v>
      </c>
      <c r="B1313" s="26" t="s">
        <v>202</v>
      </c>
      <c r="C1313" s="26">
        <v>3</v>
      </c>
      <c r="D1313" s="26" t="s">
        <v>249</v>
      </c>
      <c r="E1313" s="26">
        <v>16</v>
      </c>
      <c r="F1313" s="26" t="s">
        <v>133</v>
      </c>
      <c r="G1313" s="26" t="s">
        <v>265</v>
      </c>
      <c r="H1313" s="26" t="s">
        <v>139</v>
      </c>
      <c r="I1313" s="26">
        <v>127240.6</v>
      </c>
      <c r="J1313" s="26">
        <v>132736.6</v>
      </c>
      <c r="K1313" s="26">
        <v>138049.29999999999</v>
      </c>
      <c r="L1313" s="26">
        <v>147336.79999999999</v>
      </c>
      <c r="M1313" s="26">
        <v>159359.5</v>
      </c>
      <c r="N1313" s="26">
        <v>172540.79999999999</v>
      </c>
      <c r="O1313" s="26">
        <v>183211.4</v>
      </c>
      <c r="P1313" s="26">
        <v>196834.1</v>
      </c>
      <c r="Q1313" s="26">
        <v>209903.3</v>
      </c>
      <c r="R1313" s="26">
        <v>221189.8</v>
      </c>
      <c r="S1313" s="26">
        <v>234120.2</v>
      </c>
      <c r="T1313" s="26">
        <v>243226.5</v>
      </c>
      <c r="U1313" s="26">
        <v>254543.3</v>
      </c>
      <c r="V1313" s="26">
        <v>265549</v>
      </c>
      <c r="W1313" s="26">
        <v>274101.8</v>
      </c>
      <c r="X1313" s="26">
        <v>284622</v>
      </c>
      <c r="Y1313" s="26">
        <v>289160.59999999998</v>
      </c>
      <c r="Z1313" s="26">
        <v>299888.8</v>
      </c>
      <c r="AA1313" s="26">
        <v>312885.8</v>
      </c>
      <c r="AB1313" s="26">
        <v>325963.40000000002</v>
      </c>
      <c r="AC1313" s="26">
        <v>333699.8</v>
      </c>
      <c r="AD1313" s="26">
        <v>346128.5</v>
      </c>
      <c r="AE1313" s="26">
        <v>361110.1</v>
      </c>
      <c r="AF1313" s="26">
        <v>340640.5</v>
      </c>
      <c r="AG1313" s="26">
        <v>372908.7</v>
      </c>
    </row>
    <row r="1314" spans="1:33" x14ac:dyDescent="0.3">
      <c r="A1314" s="26" t="s">
        <v>201</v>
      </c>
      <c r="B1314" s="26" t="s">
        <v>202</v>
      </c>
      <c r="C1314" s="26">
        <v>3</v>
      </c>
      <c r="D1314" s="26" t="s">
        <v>249</v>
      </c>
      <c r="E1314" s="26">
        <v>17</v>
      </c>
      <c r="F1314" s="26" t="s">
        <v>133</v>
      </c>
      <c r="G1314" s="26" t="s">
        <v>266</v>
      </c>
      <c r="H1314" s="26" t="s">
        <v>139</v>
      </c>
      <c r="I1314" s="26">
        <v>32830.300000000003</v>
      </c>
      <c r="J1314" s="26">
        <v>34444.199999999997</v>
      </c>
      <c r="K1314" s="26">
        <v>36637.5</v>
      </c>
      <c r="L1314" s="26">
        <v>39194.9</v>
      </c>
      <c r="M1314" s="26">
        <v>38418.9</v>
      </c>
      <c r="N1314" s="26">
        <v>36990.800000000003</v>
      </c>
      <c r="O1314" s="26">
        <v>37793.300000000003</v>
      </c>
      <c r="P1314" s="26">
        <v>38865</v>
      </c>
      <c r="Q1314" s="26">
        <v>39745.5</v>
      </c>
      <c r="R1314" s="26">
        <v>40186.1</v>
      </c>
      <c r="S1314" s="26">
        <v>40728.400000000001</v>
      </c>
      <c r="T1314" s="26">
        <v>41142.9</v>
      </c>
      <c r="U1314" s="26">
        <v>38835.199999999997</v>
      </c>
      <c r="V1314" s="26">
        <v>39695.4</v>
      </c>
      <c r="W1314" s="26">
        <v>42934</v>
      </c>
      <c r="X1314" s="26">
        <v>43804.5</v>
      </c>
      <c r="Y1314" s="26">
        <v>45839.6</v>
      </c>
      <c r="Z1314" s="26">
        <v>48944.1</v>
      </c>
      <c r="AA1314" s="26">
        <v>51122.2</v>
      </c>
      <c r="AB1314" s="26">
        <v>53895.3</v>
      </c>
      <c r="AC1314" s="26">
        <v>55980.7</v>
      </c>
      <c r="AD1314" s="26">
        <v>58721.7</v>
      </c>
      <c r="AE1314" s="26">
        <v>61565.8</v>
      </c>
      <c r="AF1314" s="26">
        <v>47759.1</v>
      </c>
      <c r="AG1314" s="26">
        <v>57056.1</v>
      </c>
    </row>
    <row r="1315" spans="1:33" x14ac:dyDescent="0.3">
      <c r="A1315" s="26" t="s">
        <v>201</v>
      </c>
      <c r="B1315" s="26" t="s">
        <v>202</v>
      </c>
      <c r="C1315" s="26">
        <v>3</v>
      </c>
      <c r="D1315" s="26" t="s">
        <v>249</v>
      </c>
      <c r="E1315" s="26">
        <v>18</v>
      </c>
      <c r="F1315" s="26" t="s">
        <v>133</v>
      </c>
      <c r="G1315" s="26" t="s">
        <v>267</v>
      </c>
      <c r="H1315" s="26" t="s">
        <v>139</v>
      </c>
      <c r="I1315" s="26">
        <v>31069.5</v>
      </c>
      <c r="J1315" s="26">
        <v>32770.5</v>
      </c>
      <c r="K1315" s="26">
        <v>34393.5</v>
      </c>
      <c r="L1315" s="26">
        <v>35760.300000000003</v>
      </c>
      <c r="M1315" s="26">
        <v>36404.9</v>
      </c>
      <c r="N1315" s="26">
        <v>37736</v>
      </c>
      <c r="O1315" s="26">
        <v>39099.4</v>
      </c>
      <c r="P1315" s="26">
        <v>41483.4</v>
      </c>
      <c r="Q1315" s="26">
        <v>42870.7</v>
      </c>
      <c r="R1315" s="26">
        <v>44594.7</v>
      </c>
      <c r="S1315" s="26">
        <v>47339.3</v>
      </c>
      <c r="T1315" s="26">
        <v>48618.5</v>
      </c>
      <c r="U1315" s="26">
        <v>48439.3</v>
      </c>
      <c r="V1315" s="26">
        <v>49789.5</v>
      </c>
      <c r="W1315" s="26">
        <v>50002.9</v>
      </c>
      <c r="X1315" s="26">
        <v>51768.7</v>
      </c>
      <c r="Y1315" s="26">
        <v>54015.199999999997</v>
      </c>
      <c r="Z1315" s="26">
        <v>55881.7</v>
      </c>
      <c r="AA1315" s="26">
        <v>58829.7</v>
      </c>
      <c r="AB1315" s="26">
        <v>61649.3</v>
      </c>
      <c r="AC1315" s="26">
        <v>64079.3</v>
      </c>
      <c r="AD1315" s="26">
        <v>66119.199999999997</v>
      </c>
      <c r="AE1315" s="26">
        <v>67602.100000000006</v>
      </c>
      <c r="AF1315" s="26">
        <v>51473.1</v>
      </c>
      <c r="AG1315" s="26">
        <v>61154.3</v>
      </c>
    </row>
    <row r="1316" spans="1:33" x14ac:dyDescent="0.3">
      <c r="A1316" s="26" t="s">
        <v>201</v>
      </c>
      <c r="B1316" s="26" t="s">
        <v>202</v>
      </c>
      <c r="C1316" s="26">
        <v>3</v>
      </c>
      <c r="D1316" s="26" t="s">
        <v>249</v>
      </c>
      <c r="E1316" s="26">
        <v>19</v>
      </c>
      <c r="F1316" s="26" t="s">
        <v>133</v>
      </c>
      <c r="G1316" s="26" t="s">
        <v>268</v>
      </c>
      <c r="H1316" s="26" t="s">
        <v>139</v>
      </c>
      <c r="I1316" s="26">
        <v>53139.9</v>
      </c>
      <c r="J1316" s="26">
        <v>55735.7</v>
      </c>
      <c r="K1316" s="26">
        <v>58191.6</v>
      </c>
      <c r="L1316" s="26">
        <v>61552.2</v>
      </c>
      <c r="M1316" s="26">
        <v>63132.2</v>
      </c>
      <c r="N1316" s="26">
        <v>65456.5</v>
      </c>
      <c r="O1316" s="26">
        <v>68507</v>
      </c>
      <c r="P1316" s="26">
        <v>72488.600000000006</v>
      </c>
      <c r="Q1316" s="26">
        <v>75985.5</v>
      </c>
      <c r="R1316" s="26">
        <v>79464.100000000006</v>
      </c>
      <c r="S1316" s="26">
        <v>82975.899999999994</v>
      </c>
      <c r="T1316" s="26">
        <v>84481.9</v>
      </c>
      <c r="U1316" s="26">
        <v>83603.8</v>
      </c>
      <c r="V1316" s="26">
        <v>86321.9</v>
      </c>
      <c r="W1316" s="26">
        <v>90526.399999999994</v>
      </c>
      <c r="X1316" s="26">
        <v>94881.2</v>
      </c>
      <c r="Y1316" s="26">
        <v>96972.4</v>
      </c>
      <c r="Z1316" s="26">
        <v>100756.1</v>
      </c>
      <c r="AA1316" s="26">
        <v>107556.4</v>
      </c>
      <c r="AB1316" s="26">
        <v>111372.9</v>
      </c>
      <c r="AC1316" s="26">
        <v>115441.8</v>
      </c>
      <c r="AD1316" s="26">
        <v>120278.2</v>
      </c>
      <c r="AE1316" s="26">
        <v>124184.9</v>
      </c>
      <c r="AF1316" s="26">
        <v>101410</v>
      </c>
      <c r="AG1316" s="26">
        <v>129969.5</v>
      </c>
    </row>
    <row r="1317" spans="1:33" x14ac:dyDescent="0.3">
      <c r="A1317" s="26" t="s">
        <v>201</v>
      </c>
      <c r="B1317" s="26" t="s">
        <v>202</v>
      </c>
      <c r="C1317" s="26">
        <v>3</v>
      </c>
      <c r="D1317" s="26" t="s">
        <v>249</v>
      </c>
      <c r="E1317" s="26">
        <v>20</v>
      </c>
      <c r="F1317" s="26" t="s">
        <v>133</v>
      </c>
      <c r="G1317" s="26" t="s">
        <v>269</v>
      </c>
      <c r="H1317" s="26" t="s">
        <v>139</v>
      </c>
      <c r="I1317" s="26">
        <v>60817</v>
      </c>
      <c r="J1317" s="26">
        <v>66349.7</v>
      </c>
      <c r="K1317" s="26">
        <v>71696.899999999994</v>
      </c>
      <c r="L1317" s="26">
        <v>79641.3</v>
      </c>
      <c r="M1317" s="26">
        <v>77016.600000000006</v>
      </c>
      <c r="N1317" s="26">
        <v>77557.2</v>
      </c>
      <c r="O1317" s="26">
        <v>81593.100000000006</v>
      </c>
      <c r="P1317" s="26">
        <v>87272.6</v>
      </c>
      <c r="Q1317" s="26">
        <v>94037.1</v>
      </c>
      <c r="R1317" s="26">
        <v>98659.3</v>
      </c>
      <c r="S1317" s="26">
        <v>103670.8</v>
      </c>
      <c r="T1317" s="26">
        <v>105129.60000000001</v>
      </c>
      <c r="U1317" s="26">
        <v>97486.7</v>
      </c>
      <c r="V1317" s="26">
        <v>104044.8</v>
      </c>
      <c r="W1317" s="26">
        <v>109963.6</v>
      </c>
      <c r="X1317" s="26">
        <v>112944.7</v>
      </c>
      <c r="Y1317" s="26">
        <v>118840</v>
      </c>
      <c r="Z1317" s="26">
        <v>127101.3</v>
      </c>
      <c r="AA1317" s="26">
        <v>135413.29999999999</v>
      </c>
      <c r="AB1317" s="26">
        <v>138825.60000000001</v>
      </c>
      <c r="AC1317" s="26">
        <v>148692.4</v>
      </c>
      <c r="AD1317" s="26">
        <v>159425.60000000001</v>
      </c>
      <c r="AE1317" s="26">
        <v>159726.9</v>
      </c>
      <c r="AF1317" s="26">
        <v>162556.29999999999</v>
      </c>
      <c r="AG1317" s="26">
        <v>173035.4</v>
      </c>
    </row>
    <row r="1318" spans="1:33" x14ac:dyDescent="0.3">
      <c r="A1318" s="26" t="s">
        <v>201</v>
      </c>
      <c r="B1318" s="26" t="s">
        <v>202</v>
      </c>
      <c r="C1318" s="26">
        <v>3</v>
      </c>
      <c r="D1318" s="26" t="s">
        <v>249</v>
      </c>
      <c r="E1318" s="26">
        <v>21</v>
      </c>
      <c r="F1318" s="26" t="s">
        <v>133</v>
      </c>
      <c r="G1318" s="26" t="s">
        <v>270</v>
      </c>
      <c r="H1318" s="26" t="s">
        <v>139</v>
      </c>
      <c r="I1318" s="26">
        <v>69468.5</v>
      </c>
      <c r="J1318" s="26">
        <v>75878.399999999994</v>
      </c>
      <c r="K1318" s="26">
        <v>79970.899999999994</v>
      </c>
      <c r="L1318" s="26">
        <v>85467.6</v>
      </c>
      <c r="M1318" s="26">
        <v>91375.4</v>
      </c>
      <c r="N1318" s="26">
        <v>95096.7</v>
      </c>
      <c r="O1318" s="26">
        <v>100511.6</v>
      </c>
      <c r="P1318" s="26">
        <v>104634.2</v>
      </c>
      <c r="Q1318" s="26">
        <v>108028.8</v>
      </c>
      <c r="R1318" s="26">
        <v>113140.1</v>
      </c>
      <c r="S1318" s="26">
        <v>117450.3</v>
      </c>
      <c r="T1318" s="26">
        <v>120753.1</v>
      </c>
      <c r="U1318" s="26">
        <v>120760.1</v>
      </c>
      <c r="V1318" s="26">
        <v>123008.2</v>
      </c>
      <c r="W1318" s="26">
        <v>125008.8</v>
      </c>
      <c r="X1318" s="26">
        <v>126042</v>
      </c>
      <c r="Y1318" s="26">
        <v>126551.3</v>
      </c>
      <c r="Z1318" s="26">
        <v>131620</v>
      </c>
      <c r="AA1318" s="26">
        <v>134388.79999999999</v>
      </c>
      <c r="AB1318" s="26">
        <v>138190.1</v>
      </c>
      <c r="AC1318" s="26">
        <v>142225.4</v>
      </c>
      <c r="AD1318" s="26">
        <v>149152.5</v>
      </c>
      <c r="AE1318" s="26">
        <v>155297.9</v>
      </c>
      <c r="AF1318" s="26">
        <v>144620.1</v>
      </c>
      <c r="AG1318" s="26">
        <v>158174.79999999999</v>
      </c>
    </row>
    <row r="1319" spans="1:33" x14ac:dyDescent="0.3">
      <c r="A1319" s="26" t="s">
        <v>201</v>
      </c>
      <c r="B1319" s="26" t="s">
        <v>202</v>
      </c>
      <c r="C1319" s="26">
        <v>3</v>
      </c>
      <c r="D1319" s="26" t="s">
        <v>249</v>
      </c>
      <c r="E1319" s="26">
        <v>22</v>
      </c>
      <c r="F1319" s="26" t="s">
        <v>133</v>
      </c>
      <c r="G1319" s="26" t="s">
        <v>271</v>
      </c>
      <c r="H1319" s="26" t="s">
        <v>139</v>
      </c>
      <c r="I1319" s="26">
        <v>27879.9</v>
      </c>
      <c r="J1319" s="26">
        <v>32970.699999999997</v>
      </c>
      <c r="K1319" s="26">
        <v>35173.199999999997</v>
      </c>
      <c r="L1319" s="26">
        <v>39263.5</v>
      </c>
      <c r="M1319" s="26">
        <v>43186.400000000001</v>
      </c>
      <c r="N1319" s="26">
        <v>46282.6</v>
      </c>
      <c r="O1319" s="26">
        <v>48046.7</v>
      </c>
      <c r="P1319" s="26">
        <v>48266.5</v>
      </c>
      <c r="Q1319" s="26">
        <v>50153.599999999999</v>
      </c>
      <c r="R1319" s="26">
        <v>55286.7</v>
      </c>
      <c r="S1319" s="26">
        <v>55138.9</v>
      </c>
      <c r="T1319" s="26">
        <v>62853.7</v>
      </c>
      <c r="U1319" s="26">
        <v>63834.7</v>
      </c>
      <c r="V1319" s="26">
        <v>65494.6</v>
      </c>
      <c r="W1319" s="26">
        <v>69034.7</v>
      </c>
      <c r="X1319" s="26">
        <v>74465.8</v>
      </c>
      <c r="Y1319" s="26">
        <v>76176.3</v>
      </c>
      <c r="Z1319" s="26">
        <v>78370.899999999994</v>
      </c>
      <c r="AA1319" s="26">
        <v>78950</v>
      </c>
      <c r="AB1319" s="26">
        <v>84167.5</v>
      </c>
      <c r="AC1319" s="26">
        <v>86228.7</v>
      </c>
      <c r="AD1319" s="26">
        <v>91667.6</v>
      </c>
      <c r="AE1319" s="26">
        <v>91135.8</v>
      </c>
      <c r="AF1319" s="26">
        <v>101370.4</v>
      </c>
      <c r="AG1319" s="26">
        <v>102045.1</v>
      </c>
    </row>
    <row r="1320" spans="1:33" x14ac:dyDescent="0.3">
      <c r="A1320" s="26" t="s">
        <v>201</v>
      </c>
      <c r="B1320" s="26" t="s">
        <v>202</v>
      </c>
      <c r="C1320" s="26">
        <v>3</v>
      </c>
      <c r="D1320" s="26" t="s">
        <v>249</v>
      </c>
      <c r="E1320" s="26">
        <v>23</v>
      </c>
      <c r="F1320" s="26" t="s">
        <v>133</v>
      </c>
      <c r="G1320" s="26" t="s">
        <v>272</v>
      </c>
      <c r="H1320" s="26" t="s">
        <v>139</v>
      </c>
      <c r="I1320" s="26">
        <v>100462.1</v>
      </c>
      <c r="J1320" s="26">
        <v>108784.4</v>
      </c>
      <c r="K1320" s="26">
        <v>113593.2</v>
      </c>
      <c r="L1320" s="26">
        <v>121625.7</v>
      </c>
      <c r="M1320" s="26">
        <v>130495.9</v>
      </c>
      <c r="N1320" s="26">
        <v>139900.1</v>
      </c>
      <c r="O1320" s="26">
        <v>144887</v>
      </c>
      <c r="P1320" s="26">
        <v>151737.29999999999</v>
      </c>
      <c r="Q1320" s="26">
        <v>159960.5</v>
      </c>
      <c r="R1320" s="26">
        <v>169417.3</v>
      </c>
      <c r="S1320" s="26">
        <v>173625.2</v>
      </c>
      <c r="T1320" s="26">
        <v>184639.1</v>
      </c>
      <c r="U1320" s="26">
        <v>191682.7</v>
      </c>
      <c r="V1320" s="26">
        <v>198259.9</v>
      </c>
      <c r="W1320" s="26">
        <v>205336.2</v>
      </c>
      <c r="X1320" s="26">
        <v>214897.4</v>
      </c>
      <c r="Y1320" s="26">
        <v>220129</v>
      </c>
      <c r="Z1320" s="26">
        <v>227037.1</v>
      </c>
      <c r="AA1320" s="26">
        <v>234302.5</v>
      </c>
      <c r="AB1320" s="26">
        <v>245103.1</v>
      </c>
      <c r="AC1320" s="26">
        <v>249867.3</v>
      </c>
      <c r="AD1320" s="26">
        <v>262853.2</v>
      </c>
      <c r="AE1320" s="26">
        <v>269847.59999999998</v>
      </c>
      <c r="AF1320" s="26">
        <v>271315.59999999998</v>
      </c>
      <c r="AG1320" s="26">
        <v>294900.2</v>
      </c>
    </row>
    <row r="1321" spans="1:33" x14ac:dyDescent="0.3">
      <c r="A1321" s="26" t="s">
        <v>201</v>
      </c>
      <c r="B1321" s="26" t="s">
        <v>202</v>
      </c>
      <c r="C1321" s="26">
        <v>3</v>
      </c>
      <c r="D1321" s="26" t="s">
        <v>249</v>
      </c>
      <c r="E1321" s="26">
        <v>24</v>
      </c>
      <c r="F1321" s="26" t="s">
        <v>133</v>
      </c>
      <c r="G1321" s="26" t="s">
        <v>273</v>
      </c>
      <c r="H1321" s="26" t="s">
        <v>139</v>
      </c>
      <c r="I1321" s="26">
        <v>72582.2</v>
      </c>
      <c r="J1321" s="26">
        <v>75813.7</v>
      </c>
      <c r="K1321" s="26">
        <v>78420</v>
      </c>
      <c r="L1321" s="26">
        <v>82362.2</v>
      </c>
      <c r="M1321" s="26">
        <v>87309.5</v>
      </c>
      <c r="N1321" s="26">
        <v>93617.5</v>
      </c>
      <c r="O1321" s="26">
        <v>96840.3</v>
      </c>
      <c r="P1321" s="26">
        <v>103470.9</v>
      </c>
      <c r="Q1321" s="26">
        <v>109806.8</v>
      </c>
      <c r="R1321" s="26">
        <v>114130.6</v>
      </c>
      <c r="S1321" s="26">
        <v>118486.3</v>
      </c>
      <c r="T1321" s="26">
        <v>121785.4</v>
      </c>
      <c r="U1321" s="26">
        <v>127848</v>
      </c>
      <c r="V1321" s="26">
        <v>132765.29999999999</v>
      </c>
      <c r="W1321" s="26">
        <v>136301.5</v>
      </c>
      <c r="X1321" s="26">
        <v>140431.6</v>
      </c>
      <c r="Y1321" s="26">
        <v>143952.70000000001</v>
      </c>
      <c r="Z1321" s="26">
        <v>148666.1</v>
      </c>
      <c r="AA1321" s="26">
        <v>155352.5</v>
      </c>
      <c r="AB1321" s="26">
        <v>160935.6</v>
      </c>
      <c r="AC1321" s="26">
        <v>163638.6</v>
      </c>
      <c r="AD1321" s="26">
        <v>171185.6</v>
      </c>
      <c r="AE1321" s="26">
        <v>178711.8</v>
      </c>
      <c r="AF1321" s="26">
        <v>169945.2</v>
      </c>
      <c r="AG1321" s="26">
        <v>192855</v>
      </c>
    </row>
    <row r="1322" spans="1:33" x14ac:dyDescent="0.3">
      <c r="A1322" s="26" t="s">
        <v>203</v>
      </c>
      <c r="B1322" s="26" t="s">
        <v>204</v>
      </c>
      <c r="C1322" s="26">
        <v>4</v>
      </c>
      <c r="D1322" s="26" t="s">
        <v>249</v>
      </c>
      <c r="E1322" s="26">
        <v>1</v>
      </c>
      <c r="F1322" s="26" t="s">
        <v>133</v>
      </c>
      <c r="G1322" s="26" t="s">
        <v>250</v>
      </c>
      <c r="H1322" s="26" t="s">
        <v>139</v>
      </c>
      <c r="I1322" s="26">
        <v>380211.20000000001</v>
      </c>
      <c r="J1322" s="26">
        <v>401201.6</v>
      </c>
      <c r="K1322" s="26">
        <v>428268.2</v>
      </c>
      <c r="L1322" s="26">
        <v>459216.6</v>
      </c>
      <c r="M1322" s="26">
        <v>478897.9</v>
      </c>
      <c r="N1322" s="26">
        <v>496215.1</v>
      </c>
      <c r="O1322" s="26">
        <v>521292.79999999999</v>
      </c>
      <c r="P1322" s="26">
        <v>551260.80000000005</v>
      </c>
      <c r="Q1322" s="26">
        <v>579445.69999999995</v>
      </c>
      <c r="R1322" s="26">
        <v>606369.6</v>
      </c>
      <c r="S1322" s="26">
        <v>634547.80000000005</v>
      </c>
      <c r="T1322" s="26">
        <v>658291.9</v>
      </c>
      <c r="U1322" s="26">
        <v>651619.80000000005</v>
      </c>
      <c r="V1322" s="26">
        <v>675539.8</v>
      </c>
      <c r="W1322" s="26">
        <v>706152.6</v>
      </c>
      <c r="X1322" s="26">
        <v>728122.6</v>
      </c>
      <c r="Y1322" s="26">
        <v>746280.4</v>
      </c>
      <c r="Z1322" s="26">
        <v>771812.9</v>
      </c>
      <c r="AA1322" s="26">
        <v>791204.9</v>
      </c>
      <c r="AB1322" s="26">
        <v>811901.8</v>
      </c>
      <c r="AC1322" s="26">
        <v>842841.2</v>
      </c>
      <c r="AD1322" s="26">
        <v>879266.1</v>
      </c>
      <c r="AE1322" s="26">
        <v>902272.6</v>
      </c>
      <c r="AF1322" s="26">
        <v>883216.7</v>
      </c>
      <c r="AG1322" s="26">
        <v>985709.1</v>
      </c>
    </row>
    <row r="1323" spans="1:33" x14ac:dyDescent="0.3">
      <c r="A1323" s="26" t="s">
        <v>203</v>
      </c>
      <c r="B1323" s="26" t="s">
        <v>204</v>
      </c>
      <c r="C1323" s="26">
        <v>4</v>
      </c>
      <c r="D1323" s="26" t="s">
        <v>249</v>
      </c>
      <c r="E1323" s="26">
        <v>2</v>
      </c>
      <c r="F1323" s="26" t="s">
        <v>133</v>
      </c>
      <c r="G1323" s="26" t="s">
        <v>251</v>
      </c>
      <c r="H1323" s="26" t="s">
        <v>139</v>
      </c>
      <c r="I1323" s="26">
        <v>142979.70000000001</v>
      </c>
      <c r="J1323" s="26">
        <v>149343.6</v>
      </c>
      <c r="K1323" s="26">
        <v>160731.1</v>
      </c>
      <c r="L1323" s="26">
        <v>170356.2</v>
      </c>
      <c r="M1323" s="26">
        <v>175342.7</v>
      </c>
      <c r="N1323" s="26">
        <v>180521.2</v>
      </c>
      <c r="O1323" s="26">
        <v>188440.1</v>
      </c>
      <c r="P1323" s="26">
        <v>199079</v>
      </c>
      <c r="Q1323" s="26">
        <v>207676.9</v>
      </c>
      <c r="R1323" s="26">
        <v>215757.1</v>
      </c>
      <c r="S1323" s="26">
        <v>224000.7</v>
      </c>
      <c r="T1323" s="26">
        <v>228282.4</v>
      </c>
      <c r="U1323" s="26">
        <v>218688.2</v>
      </c>
      <c r="V1323" s="26">
        <v>228076.79999999999</v>
      </c>
      <c r="W1323" s="26">
        <v>242305.7</v>
      </c>
      <c r="X1323" s="26">
        <v>249665.8</v>
      </c>
      <c r="Y1323" s="26">
        <v>252843.4</v>
      </c>
      <c r="Z1323" s="26">
        <v>258040.2</v>
      </c>
      <c r="AA1323" s="26">
        <v>257803.8</v>
      </c>
      <c r="AB1323" s="26">
        <v>260250.5</v>
      </c>
      <c r="AC1323" s="26">
        <v>268519.09999999998</v>
      </c>
      <c r="AD1323" s="26">
        <v>278780.3</v>
      </c>
      <c r="AE1323" s="26">
        <v>282429.5</v>
      </c>
      <c r="AF1323" s="26">
        <v>292655.5</v>
      </c>
      <c r="AG1323" s="26">
        <v>343785.6</v>
      </c>
    </row>
    <row r="1324" spans="1:33" x14ac:dyDescent="0.3">
      <c r="A1324" s="26" t="s">
        <v>203</v>
      </c>
      <c r="B1324" s="26" t="s">
        <v>204</v>
      </c>
      <c r="C1324" s="26">
        <v>4</v>
      </c>
      <c r="D1324" s="26" t="s">
        <v>249</v>
      </c>
      <c r="E1324" s="26">
        <v>3</v>
      </c>
      <c r="F1324" s="26" t="s">
        <v>133</v>
      </c>
      <c r="G1324" s="26" t="s">
        <v>252</v>
      </c>
      <c r="H1324" s="26" t="s">
        <v>139</v>
      </c>
      <c r="I1324" s="26">
        <v>52588.7</v>
      </c>
      <c r="J1324" s="26">
        <v>56637.9</v>
      </c>
      <c r="K1324" s="26">
        <v>61346.8</v>
      </c>
      <c r="L1324" s="26">
        <v>63990.6</v>
      </c>
      <c r="M1324" s="26">
        <v>66365</v>
      </c>
      <c r="N1324" s="26">
        <v>69345.2</v>
      </c>
      <c r="O1324" s="26">
        <v>71233.2</v>
      </c>
      <c r="P1324" s="26">
        <v>74461.8</v>
      </c>
      <c r="Q1324" s="26">
        <v>75065.899999999994</v>
      </c>
      <c r="R1324" s="26">
        <v>75404.3</v>
      </c>
      <c r="S1324" s="26">
        <v>77594.600000000006</v>
      </c>
      <c r="T1324" s="26">
        <v>73766.2</v>
      </c>
      <c r="U1324" s="26">
        <v>70926.899999999994</v>
      </c>
      <c r="V1324" s="26">
        <v>73571.899999999994</v>
      </c>
      <c r="W1324" s="26">
        <v>76360.3</v>
      </c>
      <c r="X1324" s="26">
        <v>79727.100000000006</v>
      </c>
      <c r="Y1324" s="26">
        <v>81823.3</v>
      </c>
      <c r="Z1324" s="26">
        <v>84760.9</v>
      </c>
      <c r="AA1324" s="26">
        <v>88747</v>
      </c>
      <c r="AB1324" s="26">
        <v>91060.800000000003</v>
      </c>
      <c r="AC1324" s="26">
        <v>94175.9</v>
      </c>
      <c r="AD1324" s="26">
        <v>98229.1</v>
      </c>
      <c r="AE1324" s="26">
        <v>99910.7</v>
      </c>
      <c r="AF1324" s="26">
        <v>108559.8</v>
      </c>
      <c r="AG1324" s="26">
        <v>133419.5</v>
      </c>
    </row>
    <row r="1325" spans="1:33" x14ac:dyDescent="0.3">
      <c r="A1325" s="26" t="s">
        <v>203</v>
      </c>
      <c r="B1325" s="26" t="s">
        <v>204</v>
      </c>
      <c r="C1325" s="26">
        <v>4</v>
      </c>
      <c r="D1325" s="26" t="s">
        <v>249</v>
      </c>
      <c r="E1325" s="26">
        <v>4</v>
      </c>
      <c r="F1325" s="26" t="s">
        <v>133</v>
      </c>
      <c r="G1325" s="26" t="s">
        <v>253</v>
      </c>
      <c r="H1325" s="26" t="s">
        <v>139</v>
      </c>
      <c r="I1325" s="26">
        <v>22355.4</v>
      </c>
      <c r="J1325" s="26">
        <v>24196.6</v>
      </c>
      <c r="K1325" s="26">
        <v>26052.6</v>
      </c>
      <c r="L1325" s="26">
        <v>26179.4</v>
      </c>
      <c r="M1325" s="26">
        <v>28110.5</v>
      </c>
      <c r="N1325" s="26">
        <v>29051</v>
      </c>
      <c r="O1325" s="26">
        <v>28702</v>
      </c>
      <c r="P1325" s="26">
        <v>28767.9</v>
      </c>
      <c r="Q1325" s="26">
        <v>27768</v>
      </c>
      <c r="R1325" s="26">
        <v>26260.6</v>
      </c>
      <c r="S1325" s="26">
        <v>27074.7</v>
      </c>
      <c r="T1325" s="26">
        <v>24254.6</v>
      </c>
      <c r="U1325" s="26">
        <v>24136</v>
      </c>
      <c r="V1325" s="26">
        <v>26481</v>
      </c>
      <c r="W1325" s="26">
        <v>27826.2</v>
      </c>
      <c r="X1325" s="26">
        <v>30028.3</v>
      </c>
      <c r="Y1325" s="26">
        <v>31028</v>
      </c>
      <c r="Z1325" s="26">
        <v>32878.199999999997</v>
      </c>
      <c r="AA1325" s="26">
        <v>35415.599999999999</v>
      </c>
      <c r="AB1325" s="26">
        <v>36164.199999999997</v>
      </c>
      <c r="AC1325" s="26">
        <v>37877.300000000003</v>
      </c>
      <c r="AD1325" s="26">
        <v>39683.5</v>
      </c>
      <c r="AE1325" s="26">
        <v>39916.6</v>
      </c>
      <c r="AF1325" s="26">
        <v>42071.1</v>
      </c>
      <c r="AG1325" s="26">
        <v>52114.1</v>
      </c>
    </row>
    <row r="1326" spans="1:33" x14ac:dyDescent="0.3">
      <c r="A1326" s="26" t="s">
        <v>203</v>
      </c>
      <c r="B1326" s="26" t="s">
        <v>204</v>
      </c>
      <c r="C1326" s="26">
        <v>4</v>
      </c>
      <c r="D1326" s="26" t="s">
        <v>249</v>
      </c>
      <c r="E1326" s="26">
        <v>5</v>
      </c>
      <c r="F1326" s="26" t="s">
        <v>133</v>
      </c>
      <c r="G1326" s="26" t="s">
        <v>254</v>
      </c>
      <c r="H1326" s="26" t="s">
        <v>139</v>
      </c>
      <c r="I1326" s="26">
        <v>10701.4</v>
      </c>
      <c r="J1326" s="26">
        <v>11442.4</v>
      </c>
      <c r="K1326" s="26">
        <v>12451.4</v>
      </c>
      <c r="L1326" s="26">
        <v>13452.6</v>
      </c>
      <c r="M1326" s="26">
        <v>13748.9</v>
      </c>
      <c r="N1326" s="26">
        <v>14528.8</v>
      </c>
      <c r="O1326" s="26">
        <v>15290.2</v>
      </c>
      <c r="P1326" s="26">
        <v>16410</v>
      </c>
      <c r="Q1326" s="26">
        <v>16951.3</v>
      </c>
      <c r="R1326" s="26">
        <v>17392.8</v>
      </c>
      <c r="S1326" s="26">
        <v>17499.099999999999</v>
      </c>
      <c r="T1326" s="26">
        <v>16810</v>
      </c>
      <c r="U1326" s="26">
        <v>15579.4</v>
      </c>
      <c r="V1326" s="26">
        <v>15575.6</v>
      </c>
      <c r="W1326" s="26">
        <v>16021.2</v>
      </c>
      <c r="X1326" s="26">
        <v>16624.900000000001</v>
      </c>
      <c r="Y1326" s="26">
        <v>16961.2</v>
      </c>
      <c r="Z1326" s="26">
        <v>17581.900000000001</v>
      </c>
      <c r="AA1326" s="26">
        <v>18453.8</v>
      </c>
      <c r="AB1326" s="26">
        <v>19224</v>
      </c>
      <c r="AC1326" s="26">
        <v>19841.599999999999</v>
      </c>
      <c r="AD1326" s="26">
        <v>20864.900000000001</v>
      </c>
      <c r="AE1326" s="26">
        <v>21326</v>
      </c>
      <c r="AF1326" s="26">
        <v>24306.400000000001</v>
      </c>
      <c r="AG1326" s="26">
        <v>29200.3</v>
      </c>
    </row>
    <row r="1327" spans="1:33" x14ac:dyDescent="0.3">
      <c r="A1327" s="26" t="s">
        <v>203</v>
      </c>
      <c r="B1327" s="26" t="s">
        <v>204</v>
      </c>
      <c r="C1327" s="26">
        <v>4</v>
      </c>
      <c r="D1327" s="26" t="s">
        <v>249</v>
      </c>
      <c r="E1327" s="26">
        <v>6</v>
      </c>
      <c r="F1327" s="26" t="s">
        <v>133</v>
      </c>
      <c r="G1327" s="26" t="s">
        <v>255</v>
      </c>
      <c r="H1327" s="26" t="s">
        <v>139</v>
      </c>
      <c r="I1327" s="26">
        <v>13185.6</v>
      </c>
      <c r="J1327" s="26">
        <v>14242.8</v>
      </c>
      <c r="K1327" s="26">
        <v>15633.2</v>
      </c>
      <c r="L1327" s="26">
        <v>16742.599999999999</v>
      </c>
      <c r="M1327" s="26">
        <v>17070</v>
      </c>
      <c r="N1327" s="26">
        <v>18089.3</v>
      </c>
      <c r="O1327" s="26">
        <v>19149.8</v>
      </c>
      <c r="P1327" s="26">
        <v>20744.7</v>
      </c>
      <c r="Q1327" s="26">
        <v>21505</v>
      </c>
      <c r="R1327" s="26">
        <v>22356.7</v>
      </c>
      <c r="S1327" s="26">
        <v>23111.9</v>
      </c>
      <c r="T1327" s="26">
        <v>22708.400000000001</v>
      </c>
      <c r="U1327" s="26">
        <v>21353</v>
      </c>
      <c r="V1327" s="26">
        <v>21252.1</v>
      </c>
      <c r="W1327" s="26">
        <v>21653.4</v>
      </c>
      <c r="X1327" s="26">
        <v>21929.1</v>
      </c>
      <c r="Y1327" s="26">
        <v>22515.4</v>
      </c>
      <c r="Z1327" s="26">
        <v>22699.4</v>
      </c>
      <c r="AA1327" s="26">
        <v>22979.7</v>
      </c>
      <c r="AB1327" s="26">
        <v>23749.200000000001</v>
      </c>
      <c r="AC1327" s="26">
        <v>24600.7</v>
      </c>
      <c r="AD1327" s="26">
        <v>25528.7</v>
      </c>
      <c r="AE1327" s="26">
        <v>26536.6</v>
      </c>
      <c r="AF1327" s="26">
        <v>30857.3</v>
      </c>
      <c r="AG1327" s="26">
        <v>37286.5</v>
      </c>
    </row>
    <row r="1328" spans="1:33" x14ac:dyDescent="0.3">
      <c r="A1328" s="26" t="s">
        <v>203</v>
      </c>
      <c r="B1328" s="26" t="s">
        <v>204</v>
      </c>
      <c r="C1328" s="26">
        <v>4</v>
      </c>
      <c r="D1328" s="26" t="s">
        <v>249</v>
      </c>
      <c r="E1328" s="26">
        <v>7</v>
      </c>
      <c r="F1328" s="26" t="s">
        <v>133</v>
      </c>
      <c r="G1328" s="26" t="s">
        <v>256</v>
      </c>
      <c r="H1328" s="26" t="s">
        <v>139</v>
      </c>
      <c r="I1328" s="26">
        <v>6346.3</v>
      </c>
      <c r="J1328" s="26">
        <v>6756.1</v>
      </c>
      <c r="K1328" s="26">
        <v>7209.6</v>
      </c>
      <c r="L1328" s="26">
        <v>7616</v>
      </c>
      <c r="M1328" s="26">
        <v>7435.6</v>
      </c>
      <c r="N1328" s="26">
        <v>7676.1</v>
      </c>
      <c r="O1328" s="26">
        <v>8091.2</v>
      </c>
      <c r="P1328" s="26">
        <v>8539.1</v>
      </c>
      <c r="Q1328" s="26">
        <v>8841.6</v>
      </c>
      <c r="R1328" s="26">
        <v>9394.2000000000007</v>
      </c>
      <c r="S1328" s="26">
        <v>9908.9</v>
      </c>
      <c r="T1328" s="26">
        <v>9993.2999999999993</v>
      </c>
      <c r="U1328" s="26">
        <v>9858.5</v>
      </c>
      <c r="V1328" s="26">
        <v>10263.299999999999</v>
      </c>
      <c r="W1328" s="26">
        <v>10859.4</v>
      </c>
      <c r="X1328" s="26">
        <v>11144.8</v>
      </c>
      <c r="Y1328" s="26">
        <v>11318.7</v>
      </c>
      <c r="Z1328" s="26">
        <v>11601.3</v>
      </c>
      <c r="AA1328" s="26">
        <v>11897.9</v>
      </c>
      <c r="AB1328" s="26">
        <v>11923.5</v>
      </c>
      <c r="AC1328" s="26">
        <v>11856.4</v>
      </c>
      <c r="AD1328" s="26">
        <v>12152</v>
      </c>
      <c r="AE1328" s="26">
        <v>12131.5</v>
      </c>
      <c r="AF1328" s="26">
        <v>11325.1</v>
      </c>
      <c r="AG1328" s="26">
        <v>14818.6</v>
      </c>
    </row>
    <row r="1329" spans="1:33" x14ac:dyDescent="0.3">
      <c r="A1329" s="26" t="s">
        <v>203</v>
      </c>
      <c r="B1329" s="26" t="s">
        <v>204</v>
      </c>
      <c r="C1329" s="26">
        <v>4</v>
      </c>
      <c r="D1329" s="26" t="s">
        <v>249</v>
      </c>
      <c r="E1329" s="26">
        <v>8</v>
      </c>
      <c r="F1329" s="26" t="s">
        <v>133</v>
      </c>
      <c r="G1329" s="26" t="s">
        <v>257</v>
      </c>
      <c r="H1329" s="26" t="s">
        <v>139</v>
      </c>
      <c r="I1329" s="26">
        <v>90391</v>
      </c>
      <c r="J1329" s="26">
        <v>92705.7</v>
      </c>
      <c r="K1329" s="26">
        <v>99384.3</v>
      </c>
      <c r="L1329" s="26">
        <v>106365.6</v>
      </c>
      <c r="M1329" s="26">
        <v>108977.7</v>
      </c>
      <c r="N1329" s="26">
        <v>111176</v>
      </c>
      <c r="O1329" s="26">
        <v>117206.8</v>
      </c>
      <c r="P1329" s="26">
        <v>124617.2</v>
      </c>
      <c r="Q1329" s="26">
        <v>132611</v>
      </c>
      <c r="R1329" s="26">
        <v>140352.79999999999</v>
      </c>
      <c r="S1329" s="26">
        <v>146406.20000000001</v>
      </c>
      <c r="T1329" s="26">
        <v>154516.20000000001</v>
      </c>
      <c r="U1329" s="26">
        <v>147761.29999999999</v>
      </c>
      <c r="V1329" s="26">
        <v>154505</v>
      </c>
      <c r="W1329" s="26">
        <v>165945.4</v>
      </c>
      <c r="X1329" s="26">
        <v>169938.7</v>
      </c>
      <c r="Y1329" s="26">
        <v>171020</v>
      </c>
      <c r="Z1329" s="26">
        <v>173279.3</v>
      </c>
      <c r="AA1329" s="26">
        <v>169056.8</v>
      </c>
      <c r="AB1329" s="26">
        <v>169189.7</v>
      </c>
      <c r="AC1329" s="26">
        <v>174343.2</v>
      </c>
      <c r="AD1329" s="26">
        <v>180551.3</v>
      </c>
      <c r="AE1329" s="26">
        <v>182518.9</v>
      </c>
      <c r="AF1329" s="26">
        <v>184095.7</v>
      </c>
      <c r="AG1329" s="26">
        <v>210366.1</v>
      </c>
    </row>
    <row r="1330" spans="1:33" x14ac:dyDescent="0.3">
      <c r="A1330" s="26" t="s">
        <v>203</v>
      </c>
      <c r="B1330" s="26" t="s">
        <v>204</v>
      </c>
      <c r="C1330" s="26">
        <v>4</v>
      </c>
      <c r="D1330" s="26" t="s">
        <v>249</v>
      </c>
      <c r="E1330" s="26">
        <v>9</v>
      </c>
      <c r="F1330" s="26" t="s">
        <v>133</v>
      </c>
      <c r="G1330" s="26" t="s">
        <v>258</v>
      </c>
      <c r="H1330" s="26" t="s">
        <v>139</v>
      </c>
      <c r="I1330" s="26">
        <v>32605.599999999999</v>
      </c>
      <c r="J1330" s="26">
        <v>33398.9</v>
      </c>
      <c r="K1330" s="26">
        <v>35070.9</v>
      </c>
      <c r="L1330" s="26">
        <v>36376.6</v>
      </c>
      <c r="M1330" s="26">
        <v>37818.699999999997</v>
      </c>
      <c r="N1330" s="26">
        <v>38709.4</v>
      </c>
      <c r="O1330" s="26">
        <v>39961.1</v>
      </c>
      <c r="P1330" s="26">
        <v>41825.800000000003</v>
      </c>
      <c r="Q1330" s="26">
        <v>43812.9</v>
      </c>
      <c r="R1330" s="26">
        <v>45141.7</v>
      </c>
      <c r="S1330" s="26">
        <v>47294.1</v>
      </c>
      <c r="T1330" s="26">
        <v>49624.9</v>
      </c>
      <c r="U1330" s="26">
        <v>50585.599999999999</v>
      </c>
      <c r="V1330" s="26">
        <v>51432</v>
      </c>
      <c r="W1330" s="26">
        <v>53590.3</v>
      </c>
      <c r="X1330" s="26">
        <v>55317.8</v>
      </c>
      <c r="Y1330" s="26">
        <v>55795.8</v>
      </c>
      <c r="Z1330" s="26">
        <v>57295.9</v>
      </c>
      <c r="AA1330" s="26">
        <v>58348.800000000003</v>
      </c>
      <c r="AB1330" s="26">
        <v>59403.9</v>
      </c>
      <c r="AC1330" s="26">
        <v>60670.1</v>
      </c>
      <c r="AD1330" s="26">
        <v>62034</v>
      </c>
      <c r="AE1330" s="26">
        <v>63096.5</v>
      </c>
      <c r="AF1330" s="26">
        <v>68193.3</v>
      </c>
      <c r="AG1330" s="26">
        <v>72679.199999999997</v>
      </c>
    </row>
    <row r="1331" spans="1:33" x14ac:dyDescent="0.3">
      <c r="A1331" s="26" t="s">
        <v>203</v>
      </c>
      <c r="B1331" s="26" t="s">
        <v>204</v>
      </c>
      <c r="C1331" s="26">
        <v>4</v>
      </c>
      <c r="D1331" s="26" t="s">
        <v>249</v>
      </c>
      <c r="E1331" s="26">
        <v>10</v>
      </c>
      <c r="F1331" s="26" t="s">
        <v>133</v>
      </c>
      <c r="G1331" s="26" t="s">
        <v>259</v>
      </c>
      <c r="H1331" s="26" t="s">
        <v>139</v>
      </c>
      <c r="I1331" s="26">
        <v>15373.9</v>
      </c>
      <c r="J1331" s="26">
        <v>15934.6</v>
      </c>
      <c r="K1331" s="26">
        <v>16436.900000000001</v>
      </c>
      <c r="L1331" s="26">
        <v>16881.3</v>
      </c>
      <c r="M1331" s="26">
        <v>16931.400000000001</v>
      </c>
      <c r="N1331" s="26">
        <v>17085.400000000001</v>
      </c>
      <c r="O1331" s="26">
        <v>17564.2</v>
      </c>
      <c r="P1331" s="26">
        <v>17999.599999999999</v>
      </c>
      <c r="Q1331" s="26">
        <v>18421.2</v>
      </c>
      <c r="R1331" s="26">
        <v>18782.3</v>
      </c>
      <c r="S1331" s="26">
        <v>18799.8</v>
      </c>
      <c r="T1331" s="26">
        <v>18843.099999999999</v>
      </c>
      <c r="U1331" s="26">
        <v>18519.599999999999</v>
      </c>
      <c r="V1331" s="26">
        <v>19044.7</v>
      </c>
      <c r="W1331" s="26">
        <v>19726.400000000001</v>
      </c>
      <c r="X1331" s="26">
        <v>20312.2</v>
      </c>
      <c r="Y1331" s="26">
        <v>20537.400000000001</v>
      </c>
      <c r="Z1331" s="26">
        <v>21108.400000000001</v>
      </c>
      <c r="AA1331" s="26">
        <v>21520.7</v>
      </c>
      <c r="AB1331" s="26">
        <v>21890.5</v>
      </c>
      <c r="AC1331" s="26">
        <v>21879.5</v>
      </c>
      <c r="AD1331" s="26">
        <v>22173.8</v>
      </c>
      <c r="AE1331" s="26">
        <v>22058.9</v>
      </c>
      <c r="AF1331" s="26">
        <v>20609.099999999999</v>
      </c>
      <c r="AG1331" s="26">
        <v>26318.3</v>
      </c>
    </row>
    <row r="1332" spans="1:33" x14ac:dyDescent="0.3">
      <c r="A1332" s="26" t="s">
        <v>203</v>
      </c>
      <c r="B1332" s="26" t="s">
        <v>204</v>
      </c>
      <c r="C1332" s="26">
        <v>4</v>
      </c>
      <c r="D1332" s="26" t="s">
        <v>249</v>
      </c>
      <c r="E1332" s="26">
        <v>11</v>
      </c>
      <c r="F1332" s="26" t="s">
        <v>133</v>
      </c>
      <c r="G1332" s="26" t="s">
        <v>260</v>
      </c>
      <c r="H1332" s="26" t="s">
        <v>139</v>
      </c>
      <c r="I1332" s="26">
        <v>12439.6</v>
      </c>
      <c r="J1332" s="26">
        <v>11368.6</v>
      </c>
      <c r="K1332" s="26">
        <v>12795.5</v>
      </c>
      <c r="L1332" s="26">
        <v>15733.4</v>
      </c>
      <c r="M1332" s="26">
        <v>15190.4</v>
      </c>
      <c r="N1332" s="26">
        <v>14259.5</v>
      </c>
      <c r="O1332" s="26">
        <v>16803</v>
      </c>
      <c r="P1332" s="26">
        <v>19801.7</v>
      </c>
      <c r="Q1332" s="26">
        <v>24007.4</v>
      </c>
      <c r="R1332" s="26">
        <v>27321</v>
      </c>
      <c r="S1332" s="26">
        <v>29535.4</v>
      </c>
      <c r="T1332" s="26">
        <v>33955.699999999997</v>
      </c>
      <c r="U1332" s="26">
        <v>25005</v>
      </c>
      <c r="V1332" s="26">
        <v>29497.3</v>
      </c>
      <c r="W1332" s="26">
        <v>36366.300000000003</v>
      </c>
      <c r="X1332" s="26">
        <v>37129.199999999997</v>
      </c>
      <c r="Y1332" s="26">
        <v>36567.1</v>
      </c>
      <c r="Z1332" s="26">
        <v>34771.1</v>
      </c>
      <c r="AA1332" s="26">
        <v>26609.8</v>
      </c>
      <c r="AB1332" s="26">
        <v>23499</v>
      </c>
      <c r="AC1332" s="26">
        <v>25810.7</v>
      </c>
      <c r="AD1332" s="26">
        <v>28650.9</v>
      </c>
      <c r="AE1332" s="26">
        <v>27479.9</v>
      </c>
      <c r="AF1332" s="26">
        <v>20414.7</v>
      </c>
      <c r="AG1332" s="26">
        <v>30630.400000000001</v>
      </c>
    </row>
    <row r="1333" spans="1:33" x14ac:dyDescent="0.3">
      <c r="A1333" s="26" t="s">
        <v>203</v>
      </c>
      <c r="B1333" s="26" t="s">
        <v>204</v>
      </c>
      <c r="C1333" s="26">
        <v>4</v>
      </c>
      <c r="D1333" s="26" t="s">
        <v>249</v>
      </c>
      <c r="E1333" s="26">
        <v>12</v>
      </c>
      <c r="F1333" s="26" t="s">
        <v>133</v>
      </c>
      <c r="G1333" s="26" t="s">
        <v>261</v>
      </c>
      <c r="H1333" s="26" t="s">
        <v>139</v>
      </c>
      <c r="I1333" s="26">
        <v>29971.9</v>
      </c>
      <c r="J1333" s="26">
        <v>32003.7</v>
      </c>
      <c r="K1333" s="26">
        <v>35081.1</v>
      </c>
      <c r="L1333" s="26">
        <v>37374.300000000003</v>
      </c>
      <c r="M1333" s="26">
        <v>39037.199999999997</v>
      </c>
      <c r="N1333" s="26">
        <v>41121.800000000003</v>
      </c>
      <c r="O1333" s="26">
        <v>42878.6</v>
      </c>
      <c r="P1333" s="26">
        <v>44990</v>
      </c>
      <c r="Q1333" s="26">
        <v>46369.4</v>
      </c>
      <c r="R1333" s="26">
        <v>49107.9</v>
      </c>
      <c r="S1333" s="26">
        <v>50776.9</v>
      </c>
      <c r="T1333" s="26">
        <v>52092.5</v>
      </c>
      <c r="U1333" s="26">
        <v>53651.1</v>
      </c>
      <c r="V1333" s="26">
        <v>54530.9</v>
      </c>
      <c r="W1333" s="26">
        <v>56262.400000000001</v>
      </c>
      <c r="X1333" s="26">
        <v>57179.4</v>
      </c>
      <c r="Y1333" s="26">
        <v>58119.8</v>
      </c>
      <c r="Z1333" s="26">
        <v>60103.9</v>
      </c>
      <c r="AA1333" s="26">
        <v>62577.5</v>
      </c>
      <c r="AB1333" s="26">
        <v>64396.2</v>
      </c>
      <c r="AC1333" s="26">
        <v>65982.899999999994</v>
      </c>
      <c r="AD1333" s="26">
        <v>67692.600000000006</v>
      </c>
      <c r="AE1333" s="26">
        <v>69883.600000000006</v>
      </c>
      <c r="AF1333" s="26">
        <v>74878.600000000006</v>
      </c>
      <c r="AG1333" s="26">
        <v>80738.2</v>
      </c>
    </row>
    <row r="1334" spans="1:33" x14ac:dyDescent="0.3">
      <c r="A1334" s="26" t="s">
        <v>203</v>
      </c>
      <c r="B1334" s="26" t="s">
        <v>204</v>
      </c>
      <c r="C1334" s="26">
        <v>4</v>
      </c>
      <c r="D1334" s="26" t="s">
        <v>249</v>
      </c>
      <c r="E1334" s="26">
        <v>13</v>
      </c>
      <c r="F1334" s="26" t="s">
        <v>133</v>
      </c>
      <c r="G1334" s="26" t="s">
        <v>262</v>
      </c>
      <c r="H1334" s="26" t="s">
        <v>139</v>
      </c>
      <c r="I1334" s="26">
        <v>237231.5</v>
      </c>
      <c r="J1334" s="26">
        <v>251858</v>
      </c>
      <c r="K1334" s="26">
        <v>267537.09999999998</v>
      </c>
      <c r="L1334" s="26">
        <v>288860.40000000002</v>
      </c>
      <c r="M1334" s="26">
        <v>303555.20000000001</v>
      </c>
      <c r="N1334" s="26">
        <v>315694</v>
      </c>
      <c r="O1334" s="26">
        <v>332852.7</v>
      </c>
      <c r="P1334" s="26">
        <v>352181.9</v>
      </c>
      <c r="Q1334" s="26">
        <v>371768.8</v>
      </c>
      <c r="R1334" s="26">
        <v>390612.5</v>
      </c>
      <c r="S1334" s="26">
        <v>410547</v>
      </c>
      <c r="T1334" s="26">
        <v>430009.5</v>
      </c>
      <c r="U1334" s="26">
        <v>432931.6</v>
      </c>
      <c r="V1334" s="26">
        <v>447463</v>
      </c>
      <c r="W1334" s="26">
        <v>463846.9</v>
      </c>
      <c r="X1334" s="26">
        <v>478456.8</v>
      </c>
      <c r="Y1334" s="26">
        <v>493437</v>
      </c>
      <c r="Z1334" s="26">
        <v>513772.7</v>
      </c>
      <c r="AA1334" s="26">
        <v>533401.1</v>
      </c>
      <c r="AB1334" s="26">
        <v>551651.30000000005</v>
      </c>
      <c r="AC1334" s="26">
        <v>574322.1</v>
      </c>
      <c r="AD1334" s="26">
        <v>600485.80000000005</v>
      </c>
      <c r="AE1334" s="26">
        <v>619843.1</v>
      </c>
      <c r="AF1334" s="26">
        <v>590561.19999999995</v>
      </c>
      <c r="AG1334" s="26">
        <v>641923.5</v>
      </c>
    </row>
    <row r="1335" spans="1:33" x14ac:dyDescent="0.3">
      <c r="A1335" s="26" t="s">
        <v>203</v>
      </c>
      <c r="B1335" s="26" t="s">
        <v>204</v>
      </c>
      <c r="C1335" s="26">
        <v>4</v>
      </c>
      <c r="D1335" s="26" t="s">
        <v>249</v>
      </c>
      <c r="E1335" s="26">
        <v>14</v>
      </c>
      <c r="F1335" s="26" t="s">
        <v>133</v>
      </c>
      <c r="G1335" s="26" t="s">
        <v>263</v>
      </c>
      <c r="H1335" s="26" t="s">
        <v>139</v>
      </c>
      <c r="I1335" s="26">
        <v>228147.7</v>
      </c>
      <c r="J1335" s="26">
        <v>241489.7</v>
      </c>
      <c r="K1335" s="26">
        <v>255506</v>
      </c>
      <c r="L1335" s="26">
        <v>275135.2</v>
      </c>
      <c r="M1335" s="26">
        <v>288345.40000000002</v>
      </c>
      <c r="N1335" s="26">
        <v>299521.7</v>
      </c>
      <c r="O1335" s="26">
        <v>315704.8</v>
      </c>
      <c r="P1335" s="26">
        <v>334950.7</v>
      </c>
      <c r="Q1335" s="26">
        <v>355229.5</v>
      </c>
      <c r="R1335" s="26">
        <v>372339.3</v>
      </c>
      <c r="S1335" s="26">
        <v>392435.1</v>
      </c>
      <c r="T1335" s="26">
        <v>409376.6</v>
      </c>
      <c r="U1335" s="26">
        <v>411490.1</v>
      </c>
      <c r="V1335" s="26">
        <v>425510.40000000002</v>
      </c>
      <c r="W1335" s="26">
        <v>440450.7</v>
      </c>
      <c r="X1335" s="26">
        <v>453199.7</v>
      </c>
      <c r="Y1335" s="26">
        <v>467417.3</v>
      </c>
      <c r="Z1335" s="26">
        <v>487064</v>
      </c>
      <c r="AA1335" s="26">
        <v>505985</v>
      </c>
      <c r="AB1335" s="26">
        <v>522288.6</v>
      </c>
      <c r="AC1335" s="26">
        <v>543707.9</v>
      </c>
      <c r="AD1335" s="26">
        <v>568248.30000000005</v>
      </c>
      <c r="AE1335" s="26">
        <v>587403.30000000005</v>
      </c>
      <c r="AF1335" s="26">
        <v>554260.80000000005</v>
      </c>
      <c r="AG1335" s="26">
        <v>608114.30000000005</v>
      </c>
    </row>
    <row r="1336" spans="1:33" x14ac:dyDescent="0.3">
      <c r="A1336" s="26" t="s">
        <v>203</v>
      </c>
      <c r="B1336" s="26" t="s">
        <v>204</v>
      </c>
      <c r="C1336" s="26">
        <v>4</v>
      </c>
      <c r="D1336" s="26" t="s">
        <v>249</v>
      </c>
      <c r="E1336" s="26">
        <v>15</v>
      </c>
      <c r="F1336" s="26" t="s">
        <v>133</v>
      </c>
      <c r="G1336" s="26" t="s">
        <v>264</v>
      </c>
      <c r="H1336" s="26" t="s">
        <v>139</v>
      </c>
      <c r="I1336" s="26">
        <v>63204.5</v>
      </c>
      <c r="J1336" s="26">
        <v>66298.2</v>
      </c>
      <c r="K1336" s="26">
        <v>69726.2</v>
      </c>
      <c r="L1336" s="26">
        <v>74716.2</v>
      </c>
      <c r="M1336" s="26">
        <v>80247.600000000006</v>
      </c>
      <c r="N1336" s="26">
        <v>81750</v>
      </c>
      <c r="O1336" s="26">
        <v>85602.1</v>
      </c>
      <c r="P1336" s="26">
        <v>90184.5</v>
      </c>
      <c r="Q1336" s="26">
        <v>97035.6</v>
      </c>
      <c r="R1336" s="26">
        <v>101271.5</v>
      </c>
      <c r="S1336" s="26">
        <v>105859.7</v>
      </c>
      <c r="T1336" s="26">
        <v>111964.7</v>
      </c>
      <c r="U1336" s="26">
        <v>112475.2</v>
      </c>
      <c r="V1336" s="26">
        <v>115314.5</v>
      </c>
      <c r="W1336" s="26">
        <v>118410.3</v>
      </c>
      <c r="X1336" s="26">
        <v>120563.3</v>
      </c>
      <c r="Y1336" s="26">
        <v>126453.4</v>
      </c>
      <c r="Z1336" s="26">
        <v>130571.1</v>
      </c>
      <c r="AA1336" s="26">
        <v>133002.9</v>
      </c>
      <c r="AB1336" s="26">
        <v>135817.60000000001</v>
      </c>
      <c r="AC1336" s="26">
        <v>140614.70000000001</v>
      </c>
      <c r="AD1336" s="26">
        <v>146326.9</v>
      </c>
      <c r="AE1336" s="26">
        <v>151215.5</v>
      </c>
      <c r="AF1336" s="26">
        <v>155446.20000000001</v>
      </c>
      <c r="AG1336" s="26">
        <v>160925.79999999999</v>
      </c>
    </row>
    <row r="1337" spans="1:33" x14ac:dyDescent="0.3">
      <c r="A1337" s="26" t="s">
        <v>203</v>
      </c>
      <c r="B1337" s="26" t="s">
        <v>204</v>
      </c>
      <c r="C1337" s="26">
        <v>4</v>
      </c>
      <c r="D1337" s="26" t="s">
        <v>249</v>
      </c>
      <c r="E1337" s="26">
        <v>16</v>
      </c>
      <c r="F1337" s="26" t="s">
        <v>133</v>
      </c>
      <c r="G1337" s="26" t="s">
        <v>265</v>
      </c>
      <c r="H1337" s="26" t="s">
        <v>139</v>
      </c>
      <c r="I1337" s="26">
        <v>56175.5</v>
      </c>
      <c r="J1337" s="26">
        <v>59225.9</v>
      </c>
      <c r="K1337" s="26">
        <v>61985.7</v>
      </c>
      <c r="L1337" s="26">
        <v>66146.7</v>
      </c>
      <c r="M1337" s="26">
        <v>71971.100000000006</v>
      </c>
      <c r="N1337" s="26">
        <v>77923.8</v>
      </c>
      <c r="O1337" s="26">
        <v>82469.8</v>
      </c>
      <c r="P1337" s="26">
        <v>87697</v>
      </c>
      <c r="Q1337" s="26">
        <v>93209.5</v>
      </c>
      <c r="R1337" s="26">
        <v>97203.1</v>
      </c>
      <c r="S1337" s="26">
        <v>103866.7</v>
      </c>
      <c r="T1337" s="26">
        <v>109492.7</v>
      </c>
      <c r="U1337" s="26">
        <v>114293.2</v>
      </c>
      <c r="V1337" s="26">
        <v>118634.5</v>
      </c>
      <c r="W1337" s="26">
        <v>122785.4</v>
      </c>
      <c r="X1337" s="26">
        <v>127204.3</v>
      </c>
      <c r="Y1337" s="26">
        <v>129592.1</v>
      </c>
      <c r="Z1337" s="26">
        <v>134741.4</v>
      </c>
      <c r="AA1337" s="26">
        <v>142549.70000000001</v>
      </c>
      <c r="AB1337" s="26">
        <v>149415.20000000001</v>
      </c>
      <c r="AC1337" s="26">
        <v>154758.39999999999</v>
      </c>
      <c r="AD1337" s="26">
        <v>161156.4</v>
      </c>
      <c r="AE1337" s="26">
        <v>169261</v>
      </c>
      <c r="AF1337" s="26">
        <v>159810.79999999999</v>
      </c>
      <c r="AG1337" s="26">
        <v>176354.7</v>
      </c>
    </row>
    <row r="1338" spans="1:33" x14ac:dyDescent="0.3">
      <c r="A1338" s="26" t="s">
        <v>203</v>
      </c>
      <c r="B1338" s="26" t="s">
        <v>204</v>
      </c>
      <c r="C1338" s="26">
        <v>4</v>
      </c>
      <c r="D1338" s="26" t="s">
        <v>249</v>
      </c>
      <c r="E1338" s="26">
        <v>17</v>
      </c>
      <c r="F1338" s="26" t="s">
        <v>133</v>
      </c>
      <c r="G1338" s="26" t="s">
        <v>266</v>
      </c>
      <c r="H1338" s="26" t="s">
        <v>139</v>
      </c>
      <c r="I1338" s="26">
        <v>13371.7</v>
      </c>
      <c r="J1338" s="26">
        <v>13966.9</v>
      </c>
      <c r="K1338" s="26">
        <v>14895.1</v>
      </c>
      <c r="L1338" s="26">
        <v>15707.4</v>
      </c>
      <c r="M1338" s="26">
        <v>15676.7</v>
      </c>
      <c r="N1338" s="26">
        <v>15149.9</v>
      </c>
      <c r="O1338" s="26">
        <v>15630.4</v>
      </c>
      <c r="P1338" s="26">
        <v>16552.900000000001</v>
      </c>
      <c r="Q1338" s="26">
        <v>17050.5</v>
      </c>
      <c r="R1338" s="26">
        <v>17569.5</v>
      </c>
      <c r="S1338" s="26">
        <v>18089.8</v>
      </c>
      <c r="T1338" s="26">
        <v>18428.7</v>
      </c>
      <c r="U1338" s="26">
        <v>17686.5</v>
      </c>
      <c r="V1338" s="26">
        <v>17885.400000000001</v>
      </c>
      <c r="W1338" s="26">
        <v>19080.7</v>
      </c>
      <c r="X1338" s="26">
        <v>19739.599999999999</v>
      </c>
      <c r="Y1338" s="26">
        <v>20824</v>
      </c>
      <c r="Z1338" s="26">
        <v>22365.599999999999</v>
      </c>
      <c r="AA1338" s="26">
        <v>23037</v>
      </c>
      <c r="AB1338" s="26">
        <v>24022.7</v>
      </c>
      <c r="AC1338" s="26">
        <v>25148.5</v>
      </c>
      <c r="AD1338" s="26">
        <v>26240</v>
      </c>
      <c r="AE1338" s="26">
        <v>27575</v>
      </c>
      <c r="AF1338" s="26">
        <v>22525.4</v>
      </c>
      <c r="AG1338" s="26">
        <v>26673.1</v>
      </c>
    </row>
    <row r="1339" spans="1:33" x14ac:dyDescent="0.3">
      <c r="A1339" s="26" t="s">
        <v>203</v>
      </c>
      <c r="B1339" s="26" t="s">
        <v>204</v>
      </c>
      <c r="C1339" s="26">
        <v>4</v>
      </c>
      <c r="D1339" s="26" t="s">
        <v>249</v>
      </c>
      <c r="E1339" s="26">
        <v>18</v>
      </c>
      <c r="F1339" s="26" t="s">
        <v>133</v>
      </c>
      <c r="G1339" s="26" t="s">
        <v>267</v>
      </c>
      <c r="H1339" s="26" t="s">
        <v>139</v>
      </c>
      <c r="I1339" s="26">
        <v>13787.1</v>
      </c>
      <c r="J1339" s="26">
        <v>14438.5</v>
      </c>
      <c r="K1339" s="26">
        <v>15578.8</v>
      </c>
      <c r="L1339" s="26">
        <v>16640.7</v>
      </c>
      <c r="M1339" s="26">
        <v>16787.2</v>
      </c>
      <c r="N1339" s="26">
        <v>17670.099999999999</v>
      </c>
      <c r="O1339" s="26">
        <v>18746.099999999999</v>
      </c>
      <c r="P1339" s="26">
        <v>19933.3</v>
      </c>
      <c r="Q1339" s="26">
        <v>20442.3</v>
      </c>
      <c r="R1339" s="26">
        <v>21883</v>
      </c>
      <c r="S1339" s="26">
        <v>23523.8</v>
      </c>
      <c r="T1339" s="26">
        <v>24299.599999999999</v>
      </c>
      <c r="U1339" s="26">
        <v>24421.599999999999</v>
      </c>
      <c r="V1339" s="26">
        <v>24917.1</v>
      </c>
      <c r="W1339" s="26">
        <v>25281.8</v>
      </c>
      <c r="X1339" s="26">
        <v>26502.400000000001</v>
      </c>
      <c r="Y1339" s="26">
        <v>27107.5</v>
      </c>
      <c r="Z1339" s="26">
        <v>27780.5</v>
      </c>
      <c r="AA1339" s="26">
        <v>28654.7</v>
      </c>
      <c r="AB1339" s="26">
        <v>29264.6</v>
      </c>
      <c r="AC1339" s="26">
        <v>30045</v>
      </c>
      <c r="AD1339" s="26">
        <v>31075.8</v>
      </c>
      <c r="AE1339" s="26">
        <v>31709.1</v>
      </c>
      <c r="AF1339" s="26">
        <v>24050.9</v>
      </c>
      <c r="AG1339" s="26">
        <v>28268.1</v>
      </c>
    </row>
    <row r="1340" spans="1:33" x14ac:dyDescent="0.3">
      <c r="A1340" s="26" t="s">
        <v>203</v>
      </c>
      <c r="B1340" s="26" t="s">
        <v>204</v>
      </c>
      <c r="C1340" s="26">
        <v>4</v>
      </c>
      <c r="D1340" s="26" t="s">
        <v>249</v>
      </c>
      <c r="E1340" s="26">
        <v>19</v>
      </c>
      <c r="F1340" s="26" t="s">
        <v>133</v>
      </c>
      <c r="G1340" s="26" t="s">
        <v>268</v>
      </c>
      <c r="H1340" s="26" t="s">
        <v>139</v>
      </c>
      <c r="I1340" s="26">
        <v>22279.599999999999</v>
      </c>
      <c r="J1340" s="26">
        <v>23386.6</v>
      </c>
      <c r="K1340" s="26">
        <v>24506</v>
      </c>
      <c r="L1340" s="26">
        <v>26227.200000000001</v>
      </c>
      <c r="M1340" s="26">
        <v>26854.7</v>
      </c>
      <c r="N1340" s="26">
        <v>27971.5</v>
      </c>
      <c r="O1340" s="26">
        <v>29541</v>
      </c>
      <c r="P1340" s="26">
        <v>31490</v>
      </c>
      <c r="Q1340" s="26">
        <v>33264</v>
      </c>
      <c r="R1340" s="26">
        <v>35194.199999999997</v>
      </c>
      <c r="S1340" s="26">
        <v>36787.699999999997</v>
      </c>
      <c r="T1340" s="26">
        <v>37972.1</v>
      </c>
      <c r="U1340" s="26">
        <v>38137.4</v>
      </c>
      <c r="V1340" s="26">
        <v>39244.800000000003</v>
      </c>
      <c r="W1340" s="26">
        <v>40996.5</v>
      </c>
      <c r="X1340" s="26">
        <v>42833.599999999999</v>
      </c>
      <c r="Y1340" s="26">
        <v>43958.2</v>
      </c>
      <c r="Z1340" s="26">
        <v>45733.599999999999</v>
      </c>
      <c r="AA1340" s="26">
        <v>48049.4</v>
      </c>
      <c r="AB1340" s="26">
        <v>49429.3</v>
      </c>
      <c r="AC1340" s="26">
        <v>50880.1</v>
      </c>
      <c r="AD1340" s="26">
        <v>52645.9</v>
      </c>
      <c r="AE1340" s="26">
        <v>54184.7</v>
      </c>
      <c r="AF1340" s="26">
        <v>45436.5</v>
      </c>
      <c r="AG1340" s="26">
        <v>58753.2</v>
      </c>
    </row>
    <row r="1341" spans="1:33" x14ac:dyDescent="0.3">
      <c r="A1341" s="26" t="s">
        <v>203</v>
      </c>
      <c r="B1341" s="26" t="s">
        <v>204</v>
      </c>
      <c r="C1341" s="26">
        <v>4</v>
      </c>
      <c r="D1341" s="26" t="s">
        <v>249</v>
      </c>
      <c r="E1341" s="26">
        <v>20</v>
      </c>
      <c r="F1341" s="26" t="s">
        <v>133</v>
      </c>
      <c r="G1341" s="26" t="s">
        <v>269</v>
      </c>
      <c r="H1341" s="26" t="s">
        <v>139</v>
      </c>
      <c r="I1341" s="26">
        <v>26930.1</v>
      </c>
      <c r="J1341" s="26">
        <v>28912.9</v>
      </c>
      <c r="K1341" s="26">
        <v>31316.400000000001</v>
      </c>
      <c r="L1341" s="26">
        <v>34960.300000000003</v>
      </c>
      <c r="M1341" s="26">
        <v>34161</v>
      </c>
      <c r="N1341" s="26">
        <v>34883.1</v>
      </c>
      <c r="O1341" s="26">
        <v>37362.5</v>
      </c>
      <c r="P1341" s="26">
        <v>40256.400000000001</v>
      </c>
      <c r="Q1341" s="26">
        <v>43624.5</v>
      </c>
      <c r="R1341" s="26">
        <v>45937.8</v>
      </c>
      <c r="S1341" s="26">
        <v>48303.1</v>
      </c>
      <c r="T1341" s="26">
        <v>49179</v>
      </c>
      <c r="U1341" s="26">
        <v>45874.400000000001</v>
      </c>
      <c r="V1341" s="26">
        <v>49144.6</v>
      </c>
      <c r="W1341" s="26">
        <v>52120.800000000003</v>
      </c>
      <c r="X1341" s="26">
        <v>53687</v>
      </c>
      <c r="Y1341" s="26">
        <v>56164.3</v>
      </c>
      <c r="Z1341" s="26">
        <v>59840.9</v>
      </c>
      <c r="AA1341" s="26">
        <v>63000.4</v>
      </c>
      <c r="AB1341" s="26">
        <v>64834.8</v>
      </c>
      <c r="AC1341" s="26">
        <v>70251.5</v>
      </c>
      <c r="AD1341" s="26">
        <v>75846.8</v>
      </c>
      <c r="AE1341" s="26">
        <v>75254.2</v>
      </c>
      <c r="AF1341" s="26">
        <v>75474.5</v>
      </c>
      <c r="AG1341" s="26">
        <v>80073.7</v>
      </c>
    </row>
    <row r="1342" spans="1:33" x14ac:dyDescent="0.3">
      <c r="A1342" s="26" t="s">
        <v>203</v>
      </c>
      <c r="B1342" s="26" t="s">
        <v>204</v>
      </c>
      <c r="C1342" s="26">
        <v>4</v>
      </c>
      <c r="D1342" s="26" t="s">
        <v>249</v>
      </c>
      <c r="E1342" s="26">
        <v>21</v>
      </c>
      <c r="F1342" s="26" t="s">
        <v>133</v>
      </c>
      <c r="G1342" s="26" t="s">
        <v>270</v>
      </c>
      <c r="H1342" s="26" t="s">
        <v>139</v>
      </c>
      <c r="I1342" s="26">
        <v>32399.3</v>
      </c>
      <c r="J1342" s="26">
        <v>35260.800000000003</v>
      </c>
      <c r="K1342" s="26">
        <v>37497.800000000003</v>
      </c>
      <c r="L1342" s="26">
        <v>40736.6</v>
      </c>
      <c r="M1342" s="26">
        <v>42647.1</v>
      </c>
      <c r="N1342" s="26">
        <v>44173.3</v>
      </c>
      <c r="O1342" s="26">
        <v>46353</v>
      </c>
      <c r="P1342" s="26">
        <v>48836.6</v>
      </c>
      <c r="Q1342" s="26">
        <v>50603.199999999997</v>
      </c>
      <c r="R1342" s="26">
        <v>53280.2</v>
      </c>
      <c r="S1342" s="26">
        <v>56004.3</v>
      </c>
      <c r="T1342" s="26">
        <v>58039.7</v>
      </c>
      <c r="U1342" s="26">
        <v>58601.8</v>
      </c>
      <c r="V1342" s="26">
        <v>60369.4</v>
      </c>
      <c r="W1342" s="26">
        <v>61775.3</v>
      </c>
      <c r="X1342" s="26">
        <v>62669.5</v>
      </c>
      <c r="Y1342" s="26">
        <v>63317.8</v>
      </c>
      <c r="Z1342" s="26">
        <v>66030.899999999994</v>
      </c>
      <c r="AA1342" s="26">
        <v>67691</v>
      </c>
      <c r="AB1342" s="26">
        <v>69504.399999999994</v>
      </c>
      <c r="AC1342" s="26">
        <v>72009.8</v>
      </c>
      <c r="AD1342" s="26">
        <v>74956.5</v>
      </c>
      <c r="AE1342" s="26">
        <v>78203.8</v>
      </c>
      <c r="AF1342" s="26">
        <v>71516.399999999994</v>
      </c>
      <c r="AG1342" s="26">
        <v>77065.8</v>
      </c>
    </row>
    <row r="1343" spans="1:33" x14ac:dyDescent="0.3">
      <c r="A1343" s="26" t="s">
        <v>203</v>
      </c>
      <c r="B1343" s="26" t="s">
        <v>204</v>
      </c>
      <c r="C1343" s="26">
        <v>4</v>
      </c>
      <c r="D1343" s="26" t="s">
        <v>249</v>
      </c>
      <c r="E1343" s="26">
        <v>22</v>
      </c>
      <c r="F1343" s="26" t="s">
        <v>133</v>
      </c>
      <c r="G1343" s="26" t="s">
        <v>271</v>
      </c>
      <c r="H1343" s="26" t="s">
        <v>139</v>
      </c>
      <c r="I1343" s="26">
        <v>9083.7999999999993</v>
      </c>
      <c r="J1343" s="26">
        <v>10368.299999999999</v>
      </c>
      <c r="K1343" s="26">
        <v>12031.1</v>
      </c>
      <c r="L1343" s="26">
        <v>13725.2</v>
      </c>
      <c r="M1343" s="26">
        <v>15209.8</v>
      </c>
      <c r="N1343" s="26">
        <v>16172.2</v>
      </c>
      <c r="O1343" s="26">
        <v>17147.900000000001</v>
      </c>
      <c r="P1343" s="26">
        <v>17231.2</v>
      </c>
      <c r="Q1343" s="26">
        <v>16539.2</v>
      </c>
      <c r="R1343" s="26">
        <v>18273.3</v>
      </c>
      <c r="S1343" s="26">
        <v>18111.900000000001</v>
      </c>
      <c r="T1343" s="26">
        <v>20633</v>
      </c>
      <c r="U1343" s="26">
        <v>21441.5</v>
      </c>
      <c r="V1343" s="26">
        <v>21952.6</v>
      </c>
      <c r="W1343" s="26">
        <v>23396.1</v>
      </c>
      <c r="X1343" s="26">
        <v>25257.200000000001</v>
      </c>
      <c r="Y1343" s="26">
        <v>26019.7</v>
      </c>
      <c r="Z1343" s="26">
        <v>26708.799999999999</v>
      </c>
      <c r="AA1343" s="26">
        <v>27416.1</v>
      </c>
      <c r="AB1343" s="26">
        <v>29362.799999999999</v>
      </c>
      <c r="AC1343" s="26">
        <v>30614.2</v>
      </c>
      <c r="AD1343" s="26">
        <v>32237.5</v>
      </c>
      <c r="AE1343" s="26">
        <v>32439.7</v>
      </c>
      <c r="AF1343" s="26">
        <v>36300.400000000001</v>
      </c>
      <c r="AG1343" s="26">
        <v>33809.199999999997</v>
      </c>
    </row>
    <row r="1344" spans="1:33" x14ac:dyDescent="0.3">
      <c r="A1344" s="26" t="s">
        <v>203</v>
      </c>
      <c r="B1344" s="26" t="s">
        <v>204</v>
      </c>
      <c r="C1344" s="26">
        <v>4</v>
      </c>
      <c r="D1344" s="26" t="s">
        <v>249</v>
      </c>
      <c r="E1344" s="26">
        <v>23</v>
      </c>
      <c r="F1344" s="26" t="s">
        <v>133</v>
      </c>
      <c r="G1344" s="26" t="s">
        <v>272</v>
      </c>
      <c r="H1344" s="26" t="s">
        <v>139</v>
      </c>
      <c r="I1344" s="26">
        <v>37192</v>
      </c>
      <c r="J1344" s="26">
        <v>39309.199999999997</v>
      </c>
      <c r="K1344" s="26">
        <v>42893.1</v>
      </c>
      <c r="L1344" s="26">
        <v>46645.3</v>
      </c>
      <c r="M1344" s="26">
        <v>50157</v>
      </c>
      <c r="N1344" s="26">
        <v>53652</v>
      </c>
      <c r="O1344" s="26">
        <v>56066</v>
      </c>
      <c r="P1344" s="26">
        <v>58786.1</v>
      </c>
      <c r="Q1344" s="26">
        <v>60034.2</v>
      </c>
      <c r="R1344" s="26">
        <v>63557.1</v>
      </c>
      <c r="S1344" s="26">
        <v>65170.1</v>
      </c>
      <c r="T1344" s="26">
        <v>69036.399999999994</v>
      </c>
      <c r="U1344" s="26">
        <v>72376.800000000003</v>
      </c>
      <c r="V1344" s="26">
        <v>75032.600000000006</v>
      </c>
      <c r="W1344" s="26">
        <v>78130</v>
      </c>
      <c r="X1344" s="26">
        <v>81962.3</v>
      </c>
      <c r="Y1344" s="26">
        <v>84141.4</v>
      </c>
      <c r="Z1344" s="26">
        <v>86609.600000000006</v>
      </c>
      <c r="AA1344" s="26">
        <v>90974</v>
      </c>
      <c r="AB1344" s="26">
        <v>96097.5</v>
      </c>
      <c r="AC1344" s="26">
        <v>99843.7</v>
      </c>
      <c r="AD1344" s="26">
        <v>104022.9</v>
      </c>
      <c r="AE1344" s="26">
        <v>108272.1</v>
      </c>
      <c r="AF1344" s="26">
        <v>108887.5</v>
      </c>
      <c r="AG1344" s="26">
        <v>112314.8</v>
      </c>
    </row>
    <row r="1345" spans="1:33" x14ac:dyDescent="0.3">
      <c r="A1345" s="26" t="s">
        <v>203</v>
      </c>
      <c r="B1345" s="26" t="s">
        <v>204</v>
      </c>
      <c r="C1345" s="26">
        <v>4</v>
      </c>
      <c r="D1345" s="26" t="s">
        <v>249</v>
      </c>
      <c r="E1345" s="26">
        <v>24</v>
      </c>
      <c r="F1345" s="26" t="s">
        <v>133</v>
      </c>
      <c r="G1345" s="26" t="s">
        <v>273</v>
      </c>
      <c r="H1345" s="26" t="s">
        <v>139</v>
      </c>
      <c r="I1345" s="26">
        <v>28108.2</v>
      </c>
      <c r="J1345" s="26">
        <v>28940.9</v>
      </c>
      <c r="K1345" s="26">
        <v>30862</v>
      </c>
      <c r="L1345" s="26">
        <v>32920.1</v>
      </c>
      <c r="M1345" s="26">
        <v>34947.199999999997</v>
      </c>
      <c r="N1345" s="26">
        <v>37479.800000000003</v>
      </c>
      <c r="O1345" s="26">
        <v>38918.1</v>
      </c>
      <c r="P1345" s="26">
        <v>41554.9</v>
      </c>
      <c r="Q1345" s="26">
        <v>43494.9</v>
      </c>
      <c r="R1345" s="26">
        <v>45283.8</v>
      </c>
      <c r="S1345" s="26">
        <v>47058.1</v>
      </c>
      <c r="T1345" s="26">
        <v>48403.4</v>
      </c>
      <c r="U1345" s="26">
        <v>50935.4</v>
      </c>
      <c r="V1345" s="26">
        <v>53080</v>
      </c>
      <c r="W1345" s="26">
        <v>54733.9</v>
      </c>
      <c r="X1345" s="26">
        <v>56705.2</v>
      </c>
      <c r="Y1345" s="26">
        <v>58121.7</v>
      </c>
      <c r="Z1345" s="26">
        <v>59900.800000000003</v>
      </c>
      <c r="AA1345" s="26">
        <v>63557.9</v>
      </c>
      <c r="AB1345" s="26">
        <v>66734.7</v>
      </c>
      <c r="AC1345" s="26">
        <v>69229.600000000006</v>
      </c>
      <c r="AD1345" s="26">
        <v>71785.5</v>
      </c>
      <c r="AE1345" s="26">
        <v>75832.399999999994</v>
      </c>
      <c r="AF1345" s="26">
        <v>72587.100000000006</v>
      </c>
      <c r="AG1345" s="26">
        <v>78505.600000000006</v>
      </c>
    </row>
    <row r="1346" spans="1:33" x14ac:dyDescent="0.3">
      <c r="A1346" s="26" t="s">
        <v>205</v>
      </c>
      <c r="B1346" s="26" t="s">
        <v>206</v>
      </c>
      <c r="C1346" s="26">
        <v>5</v>
      </c>
      <c r="D1346" s="26" t="s">
        <v>249</v>
      </c>
      <c r="E1346" s="26">
        <v>1</v>
      </c>
      <c r="F1346" s="26" t="s">
        <v>133</v>
      </c>
      <c r="G1346" s="26" t="s">
        <v>250</v>
      </c>
      <c r="H1346" s="26" t="s">
        <v>139</v>
      </c>
      <c r="I1346" s="26">
        <v>1288524</v>
      </c>
      <c r="J1346" s="26">
        <v>1365459.7</v>
      </c>
      <c r="K1346" s="26">
        <v>1459563.2</v>
      </c>
      <c r="L1346" s="26">
        <v>1568471.8</v>
      </c>
      <c r="M1346" s="26">
        <v>1637022.6</v>
      </c>
      <c r="N1346" s="26">
        <v>1700377.3</v>
      </c>
      <c r="O1346" s="26">
        <v>1792700.8</v>
      </c>
      <c r="P1346" s="26">
        <v>1918794.3</v>
      </c>
      <c r="Q1346" s="26">
        <v>2058458.6</v>
      </c>
      <c r="R1346" s="26">
        <v>2191725.5</v>
      </c>
      <c r="S1346" s="26">
        <v>2305481</v>
      </c>
      <c r="T1346" s="26">
        <v>2367236.2000000002</v>
      </c>
      <c r="U1346" s="26">
        <v>2328415.2000000002</v>
      </c>
      <c r="V1346" s="26">
        <v>2420407.9</v>
      </c>
      <c r="W1346" s="26">
        <v>2524460.6</v>
      </c>
      <c r="X1346" s="26">
        <v>2603731</v>
      </c>
      <c r="Y1346" s="26">
        <v>2677241.9</v>
      </c>
      <c r="Z1346" s="26">
        <v>2793844.2</v>
      </c>
      <c r="AA1346" s="26">
        <v>2896706.8</v>
      </c>
      <c r="AB1346" s="26">
        <v>3001673.6</v>
      </c>
      <c r="AC1346" s="26">
        <v>3126519.2</v>
      </c>
      <c r="AD1346" s="26">
        <v>3287358.9</v>
      </c>
      <c r="AE1346" s="26">
        <v>3406985</v>
      </c>
      <c r="AF1346" s="26">
        <v>3381445.8</v>
      </c>
      <c r="AG1346" s="26">
        <v>3853989.9</v>
      </c>
    </row>
    <row r="1347" spans="1:33" x14ac:dyDescent="0.3">
      <c r="A1347" s="26" t="s">
        <v>205</v>
      </c>
      <c r="B1347" s="26" t="s">
        <v>206</v>
      </c>
      <c r="C1347" s="26">
        <v>5</v>
      </c>
      <c r="D1347" s="26" t="s">
        <v>249</v>
      </c>
      <c r="E1347" s="26">
        <v>2</v>
      </c>
      <c r="F1347" s="26" t="s">
        <v>133</v>
      </c>
      <c r="G1347" s="26" t="s">
        <v>251</v>
      </c>
      <c r="H1347" s="26" t="s">
        <v>139</v>
      </c>
      <c r="I1347" s="26">
        <v>488602.7</v>
      </c>
      <c r="J1347" s="26">
        <v>514077.1</v>
      </c>
      <c r="K1347" s="26">
        <v>558207.6</v>
      </c>
      <c r="L1347" s="26">
        <v>595081.1</v>
      </c>
      <c r="M1347" s="26">
        <v>611298.30000000005</v>
      </c>
      <c r="N1347" s="26">
        <v>626935.6</v>
      </c>
      <c r="O1347" s="26">
        <v>658365</v>
      </c>
      <c r="P1347" s="26">
        <v>707274.7</v>
      </c>
      <c r="Q1347" s="26">
        <v>760805.5</v>
      </c>
      <c r="R1347" s="26">
        <v>806944.7</v>
      </c>
      <c r="S1347" s="26">
        <v>836605.9</v>
      </c>
      <c r="T1347" s="26">
        <v>834104.2</v>
      </c>
      <c r="U1347" s="26">
        <v>791341.9</v>
      </c>
      <c r="V1347" s="26">
        <v>828910.3</v>
      </c>
      <c r="W1347" s="26">
        <v>878588.8</v>
      </c>
      <c r="X1347" s="26">
        <v>909553.2</v>
      </c>
      <c r="Y1347" s="26">
        <v>935434.3</v>
      </c>
      <c r="Z1347" s="26">
        <v>969920</v>
      </c>
      <c r="AA1347" s="26">
        <v>986147.2</v>
      </c>
      <c r="AB1347" s="26">
        <v>1004279.3</v>
      </c>
      <c r="AC1347" s="26">
        <v>1045825.4</v>
      </c>
      <c r="AD1347" s="26">
        <v>1095734.8999999999</v>
      </c>
      <c r="AE1347" s="26">
        <v>1126489.6000000001</v>
      </c>
      <c r="AF1347" s="26">
        <v>1188077.3</v>
      </c>
      <c r="AG1347" s="26">
        <v>1407603.5</v>
      </c>
    </row>
    <row r="1348" spans="1:33" x14ac:dyDescent="0.3">
      <c r="A1348" s="26" t="s">
        <v>205</v>
      </c>
      <c r="B1348" s="26" t="s">
        <v>206</v>
      </c>
      <c r="C1348" s="26">
        <v>5</v>
      </c>
      <c r="D1348" s="26" t="s">
        <v>249</v>
      </c>
      <c r="E1348" s="26">
        <v>3</v>
      </c>
      <c r="F1348" s="26" t="s">
        <v>133</v>
      </c>
      <c r="G1348" s="26" t="s">
        <v>252</v>
      </c>
      <c r="H1348" s="26" t="s">
        <v>139</v>
      </c>
      <c r="I1348" s="26">
        <v>175970.4</v>
      </c>
      <c r="J1348" s="26">
        <v>190998.2</v>
      </c>
      <c r="K1348" s="26">
        <v>208226.9</v>
      </c>
      <c r="L1348" s="26">
        <v>218512.3</v>
      </c>
      <c r="M1348" s="26">
        <v>224218.8</v>
      </c>
      <c r="N1348" s="26">
        <v>234746.2</v>
      </c>
      <c r="O1348" s="26">
        <v>243670.2</v>
      </c>
      <c r="P1348" s="26">
        <v>261249.9</v>
      </c>
      <c r="Q1348" s="26">
        <v>277302.2</v>
      </c>
      <c r="R1348" s="26">
        <v>287837.2</v>
      </c>
      <c r="S1348" s="26">
        <v>293689.09999999998</v>
      </c>
      <c r="T1348" s="26">
        <v>266831.40000000002</v>
      </c>
      <c r="U1348" s="26">
        <v>244534.8</v>
      </c>
      <c r="V1348" s="26">
        <v>255278.6</v>
      </c>
      <c r="W1348" s="26">
        <v>266598.2</v>
      </c>
      <c r="X1348" s="26">
        <v>280613.90000000002</v>
      </c>
      <c r="Y1348" s="26">
        <v>294172.79999999999</v>
      </c>
      <c r="Z1348" s="26">
        <v>308235.59999999998</v>
      </c>
      <c r="AA1348" s="26">
        <v>326826</v>
      </c>
      <c r="AB1348" s="26">
        <v>337819.8</v>
      </c>
      <c r="AC1348" s="26">
        <v>350513.1</v>
      </c>
      <c r="AD1348" s="26">
        <v>369488.8</v>
      </c>
      <c r="AE1348" s="26">
        <v>380709.3</v>
      </c>
      <c r="AF1348" s="26">
        <v>419495.6</v>
      </c>
      <c r="AG1348" s="26">
        <v>529965.1</v>
      </c>
    </row>
    <row r="1349" spans="1:33" x14ac:dyDescent="0.3">
      <c r="A1349" s="26" t="s">
        <v>205</v>
      </c>
      <c r="B1349" s="26" t="s">
        <v>206</v>
      </c>
      <c r="C1349" s="26">
        <v>5</v>
      </c>
      <c r="D1349" s="26" t="s">
        <v>249</v>
      </c>
      <c r="E1349" s="26">
        <v>4</v>
      </c>
      <c r="F1349" s="26" t="s">
        <v>133</v>
      </c>
      <c r="G1349" s="26" t="s">
        <v>253</v>
      </c>
      <c r="H1349" s="26" t="s">
        <v>139</v>
      </c>
      <c r="I1349" s="26">
        <v>77719.3</v>
      </c>
      <c r="J1349" s="26">
        <v>84823.2</v>
      </c>
      <c r="K1349" s="26">
        <v>92165</v>
      </c>
      <c r="L1349" s="26">
        <v>94954</v>
      </c>
      <c r="M1349" s="26">
        <v>98653.3</v>
      </c>
      <c r="N1349" s="26">
        <v>103360.9</v>
      </c>
      <c r="O1349" s="26">
        <v>103704.1</v>
      </c>
      <c r="P1349" s="26">
        <v>106909.1</v>
      </c>
      <c r="Q1349" s="26">
        <v>109333.1</v>
      </c>
      <c r="R1349" s="26">
        <v>107239.8</v>
      </c>
      <c r="S1349" s="26">
        <v>108265.8</v>
      </c>
      <c r="T1349" s="26">
        <v>90356.3</v>
      </c>
      <c r="U1349" s="26">
        <v>82672.899999999994</v>
      </c>
      <c r="V1349" s="26">
        <v>91092.6</v>
      </c>
      <c r="W1349" s="26">
        <v>96174.3</v>
      </c>
      <c r="X1349" s="26">
        <v>104378.3</v>
      </c>
      <c r="Y1349" s="26">
        <v>110302.7</v>
      </c>
      <c r="Z1349" s="26">
        <v>116171</v>
      </c>
      <c r="AA1349" s="26">
        <v>125781.8</v>
      </c>
      <c r="AB1349" s="26">
        <v>129123.5</v>
      </c>
      <c r="AC1349" s="26">
        <v>132583.1</v>
      </c>
      <c r="AD1349" s="26">
        <v>137845.9</v>
      </c>
      <c r="AE1349" s="26">
        <v>137392.9</v>
      </c>
      <c r="AF1349" s="26">
        <v>144487.70000000001</v>
      </c>
      <c r="AG1349" s="26">
        <v>190536.4</v>
      </c>
    </row>
    <row r="1350" spans="1:33" x14ac:dyDescent="0.3">
      <c r="A1350" s="26" t="s">
        <v>205</v>
      </c>
      <c r="B1350" s="26" t="s">
        <v>206</v>
      </c>
      <c r="C1350" s="26">
        <v>5</v>
      </c>
      <c r="D1350" s="26" t="s">
        <v>249</v>
      </c>
      <c r="E1350" s="26">
        <v>5</v>
      </c>
      <c r="F1350" s="26" t="s">
        <v>133</v>
      </c>
      <c r="G1350" s="26" t="s">
        <v>254</v>
      </c>
      <c r="H1350" s="26" t="s">
        <v>139</v>
      </c>
      <c r="I1350" s="26">
        <v>40602.6</v>
      </c>
      <c r="J1350" s="26">
        <v>43817.599999999999</v>
      </c>
      <c r="K1350" s="26">
        <v>47859.8</v>
      </c>
      <c r="L1350" s="26">
        <v>50823.4</v>
      </c>
      <c r="M1350" s="26">
        <v>52299.9</v>
      </c>
      <c r="N1350" s="26">
        <v>55125.9</v>
      </c>
      <c r="O1350" s="26">
        <v>57761.599999999999</v>
      </c>
      <c r="P1350" s="26">
        <v>63002.9</v>
      </c>
      <c r="Q1350" s="26">
        <v>68405.899999999994</v>
      </c>
      <c r="R1350" s="26">
        <v>72185.7</v>
      </c>
      <c r="S1350" s="26">
        <v>71221.3</v>
      </c>
      <c r="T1350" s="26">
        <v>65325.4</v>
      </c>
      <c r="U1350" s="26">
        <v>58771.9</v>
      </c>
      <c r="V1350" s="26">
        <v>59292.800000000003</v>
      </c>
      <c r="W1350" s="26">
        <v>60640.4</v>
      </c>
      <c r="X1350" s="26">
        <v>62976.3</v>
      </c>
      <c r="Y1350" s="26">
        <v>65922.8</v>
      </c>
      <c r="Z1350" s="26">
        <v>69259.199999999997</v>
      </c>
      <c r="AA1350" s="26">
        <v>74052.5</v>
      </c>
      <c r="AB1350" s="26">
        <v>77989.100000000006</v>
      </c>
      <c r="AC1350" s="26">
        <v>82046</v>
      </c>
      <c r="AD1350" s="26">
        <v>88547.7</v>
      </c>
      <c r="AE1350" s="26">
        <v>93126.1</v>
      </c>
      <c r="AF1350" s="26">
        <v>108979.2</v>
      </c>
      <c r="AG1350" s="26">
        <v>129385.60000000001</v>
      </c>
    </row>
    <row r="1351" spans="1:33" x14ac:dyDescent="0.3">
      <c r="A1351" s="26" t="s">
        <v>205</v>
      </c>
      <c r="B1351" s="26" t="s">
        <v>206</v>
      </c>
      <c r="C1351" s="26">
        <v>5</v>
      </c>
      <c r="D1351" s="26" t="s">
        <v>249</v>
      </c>
      <c r="E1351" s="26">
        <v>6</v>
      </c>
      <c r="F1351" s="26" t="s">
        <v>133</v>
      </c>
      <c r="G1351" s="26" t="s">
        <v>255</v>
      </c>
      <c r="H1351" s="26" t="s">
        <v>139</v>
      </c>
      <c r="I1351" s="26">
        <v>37696.699999999997</v>
      </c>
      <c r="J1351" s="26">
        <v>40878.5</v>
      </c>
      <c r="K1351" s="26">
        <v>44727.7</v>
      </c>
      <c r="L1351" s="26">
        <v>47659.9</v>
      </c>
      <c r="M1351" s="26">
        <v>48503.199999999997</v>
      </c>
      <c r="N1351" s="26">
        <v>50423.1</v>
      </c>
      <c r="O1351" s="26">
        <v>54331.9</v>
      </c>
      <c r="P1351" s="26">
        <v>60829.8</v>
      </c>
      <c r="Q1351" s="26">
        <v>66900.600000000006</v>
      </c>
      <c r="R1351" s="26">
        <v>72273.899999999994</v>
      </c>
      <c r="S1351" s="26">
        <v>75038</v>
      </c>
      <c r="T1351" s="26">
        <v>72533.5</v>
      </c>
      <c r="U1351" s="26">
        <v>65384.9</v>
      </c>
      <c r="V1351" s="26">
        <v>65286.7</v>
      </c>
      <c r="W1351" s="26">
        <v>67603.399999999994</v>
      </c>
      <c r="X1351" s="26">
        <v>69643.8</v>
      </c>
      <c r="Y1351" s="26">
        <v>72911.899999999994</v>
      </c>
      <c r="Z1351" s="26">
        <v>75673.600000000006</v>
      </c>
      <c r="AA1351" s="26">
        <v>77734.2</v>
      </c>
      <c r="AB1351" s="26">
        <v>81282.5</v>
      </c>
      <c r="AC1351" s="26">
        <v>85694.2</v>
      </c>
      <c r="AD1351" s="26">
        <v>91008.6</v>
      </c>
      <c r="AE1351" s="26">
        <v>97525.4</v>
      </c>
      <c r="AF1351" s="26">
        <v>115441.8</v>
      </c>
      <c r="AG1351" s="26">
        <v>141873.79999999999</v>
      </c>
    </row>
    <row r="1352" spans="1:33" x14ac:dyDescent="0.3">
      <c r="A1352" s="26" t="s">
        <v>205</v>
      </c>
      <c r="B1352" s="26" t="s">
        <v>206</v>
      </c>
      <c r="C1352" s="26">
        <v>5</v>
      </c>
      <c r="D1352" s="26" t="s">
        <v>249</v>
      </c>
      <c r="E1352" s="26">
        <v>7</v>
      </c>
      <c r="F1352" s="26" t="s">
        <v>133</v>
      </c>
      <c r="G1352" s="26" t="s">
        <v>256</v>
      </c>
      <c r="H1352" s="26" t="s">
        <v>139</v>
      </c>
      <c r="I1352" s="26">
        <v>19951.8</v>
      </c>
      <c r="J1352" s="26">
        <v>21478.799999999999</v>
      </c>
      <c r="K1352" s="26">
        <v>23474.5</v>
      </c>
      <c r="L1352" s="26">
        <v>25074.9</v>
      </c>
      <c r="M1352" s="26">
        <v>24762.400000000001</v>
      </c>
      <c r="N1352" s="26">
        <v>25836.2</v>
      </c>
      <c r="O1352" s="26">
        <v>27872.5</v>
      </c>
      <c r="P1352" s="26">
        <v>30508.1</v>
      </c>
      <c r="Q1352" s="26">
        <v>32662.6</v>
      </c>
      <c r="R1352" s="26">
        <v>36137.9</v>
      </c>
      <c r="S1352" s="26">
        <v>39164</v>
      </c>
      <c r="T1352" s="26">
        <v>38616.199999999997</v>
      </c>
      <c r="U1352" s="26">
        <v>37705</v>
      </c>
      <c r="V1352" s="26">
        <v>39606.5</v>
      </c>
      <c r="W1352" s="26">
        <v>42180.1</v>
      </c>
      <c r="X1352" s="26">
        <v>43615.5</v>
      </c>
      <c r="Y1352" s="26">
        <v>45035.3</v>
      </c>
      <c r="Z1352" s="26">
        <v>47131.8</v>
      </c>
      <c r="AA1352" s="26">
        <v>49257.5</v>
      </c>
      <c r="AB1352" s="26">
        <v>49424.6</v>
      </c>
      <c r="AC1352" s="26">
        <v>50189.9</v>
      </c>
      <c r="AD1352" s="26">
        <v>52086.6</v>
      </c>
      <c r="AE1352" s="26">
        <v>52665</v>
      </c>
      <c r="AF1352" s="26">
        <v>50586.9</v>
      </c>
      <c r="AG1352" s="26">
        <v>68169.399999999994</v>
      </c>
    </row>
    <row r="1353" spans="1:33" x14ac:dyDescent="0.3">
      <c r="A1353" s="26" t="s">
        <v>205</v>
      </c>
      <c r="B1353" s="26" t="s">
        <v>206</v>
      </c>
      <c r="C1353" s="26">
        <v>5</v>
      </c>
      <c r="D1353" s="26" t="s">
        <v>249</v>
      </c>
      <c r="E1353" s="26">
        <v>8</v>
      </c>
      <c r="F1353" s="26" t="s">
        <v>133</v>
      </c>
      <c r="G1353" s="26" t="s">
        <v>257</v>
      </c>
      <c r="H1353" s="26" t="s">
        <v>139</v>
      </c>
      <c r="I1353" s="26">
        <v>312632.3</v>
      </c>
      <c r="J1353" s="26">
        <v>323078.90000000002</v>
      </c>
      <c r="K1353" s="26">
        <v>349980.7</v>
      </c>
      <c r="L1353" s="26">
        <v>376568.8</v>
      </c>
      <c r="M1353" s="26">
        <v>387079.5</v>
      </c>
      <c r="N1353" s="26">
        <v>392189.4</v>
      </c>
      <c r="O1353" s="26">
        <v>414694.8</v>
      </c>
      <c r="P1353" s="26">
        <v>446024.8</v>
      </c>
      <c r="Q1353" s="26">
        <v>483503.4</v>
      </c>
      <c r="R1353" s="26">
        <v>519107.5</v>
      </c>
      <c r="S1353" s="26">
        <v>542916.80000000005</v>
      </c>
      <c r="T1353" s="26">
        <v>567272.80000000005</v>
      </c>
      <c r="U1353" s="26">
        <v>546807.1</v>
      </c>
      <c r="V1353" s="26">
        <v>573631.69999999995</v>
      </c>
      <c r="W1353" s="26">
        <v>611990.5</v>
      </c>
      <c r="X1353" s="26">
        <v>628939.30000000005</v>
      </c>
      <c r="Y1353" s="26">
        <v>641261.5</v>
      </c>
      <c r="Z1353" s="26">
        <v>661684.4</v>
      </c>
      <c r="AA1353" s="26">
        <v>659321.19999999995</v>
      </c>
      <c r="AB1353" s="26">
        <v>666459.4</v>
      </c>
      <c r="AC1353" s="26">
        <v>695312.3</v>
      </c>
      <c r="AD1353" s="26">
        <v>726246.1</v>
      </c>
      <c r="AE1353" s="26">
        <v>745780.3</v>
      </c>
      <c r="AF1353" s="26">
        <v>768581.7</v>
      </c>
      <c r="AG1353" s="26">
        <v>877638.3</v>
      </c>
    </row>
    <row r="1354" spans="1:33" x14ac:dyDescent="0.3">
      <c r="A1354" s="26" t="s">
        <v>205</v>
      </c>
      <c r="B1354" s="26" t="s">
        <v>206</v>
      </c>
      <c r="C1354" s="26">
        <v>5</v>
      </c>
      <c r="D1354" s="26" t="s">
        <v>249</v>
      </c>
      <c r="E1354" s="26">
        <v>9</v>
      </c>
      <c r="F1354" s="26" t="s">
        <v>133</v>
      </c>
      <c r="G1354" s="26" t="s">
        <v>258</v>
      </c>
      <c r="H1354" s="26" t="s">
        <v>139</v>
      </c>
      <c r="I1354" s="26">
        <v>117899.8</v>
      </c>
      <c r="J1354" s="26">
        <v>122023.9</v>
      </c>
      <c r="K1354" s="26">
        <v>128996.4</v>
      </c>
      <c r="L1354" s="26">
        <v>135465.29999999999</v>
      </c>
      <c r="M1354" s="26">
        <v>140380.1</v>
      </c>
      <c r="N1354" s="26">
        <v>141608.70000000001</v>
      </c>
      <c r="O1354" s="26">
        <v>146888.4</v>
      </c>
      <c r="P1354" s="26">
        <v>155883.79999999999</v>
      </c>
      <c r="Q1354" s="26">
        <v>165764.20000000001</v>
      </c>
      <c r="R1354" s="26">
        <v>173929.8</v>
      </c>
      <c r="S1354" s="26">
        <v>182805</v>
      </c>
      <c r="T1354" s="26">
        <v>191859.1</v>
      </c>
      <c r="U1354" s="26">
        <v>195028.8</v>
      </c>
      <c r="V1354" s="26">
        <v>198550.1</v>
      </c>
      <c r="W1354" s="26">
        <v>206414.1</v>
      </c>
      <c r="X1354" s="26">
        <v>213350.1</v>
      </c>
      <c r="Y1354" s="26">
        <v>217798.3</v>
      </c>
      <c r="Z1354" s="26">
        <v>225848.8</v>
      </c>
      <c r="AA1354" s="26">
        <v>232236.5</v>
      </c>
      <c r="AB1354" s="26">
        <v>237689</v>
      </c>
      <c r="AC1354" s="26">
        <v>245888</v>
      </c>
      <c r="AD1354" s="26">
        <v>253432.3</v>
      </c>
      <c r="AE1354" s="26">
        <v>262466.59999999998</v>
      </c>
      <c r="AF1354" s="26">
        <v>288076.7</v>
      </c>
      <c r="AG1354" s="26">
        <v>309669.7</v>
      </c>
    </row>
    <row r="1355" spans="1:33" x14ac:dyDescent="0.3">
      <c r="A1355" s="26" t="s">
        <v>205</v>
      </c>
      <c r="B1355" s="26" t="s">
        <v>206</v>
      </c>
      <c r="C1355" s="26">
        <v>5</v>
      </c>
      <c r="D1355" s="26" t="s">
        <v>249</v>
      </c>
      <c r="E1355" s="26">
        <v>10</v>
      </c>
      <c r="F1355" s="26" t="s">
        <v>133</v>
      </c>
      <c r="G1355" s="26" t="s">
        <v>259</v>
      </c>
      <c r="H1355" s="26" t="s">
        <v>139</v>
      </c>
      <c r="I1355" s="26">
        <v>55263</v>
      </c>
      <c r="J1355" s="26">
        <v>57896</v>
      </c>
      <c r="K1355" s="26">
        <v>61144.6</v>
      </c>
      <c r="L1355" s="26">
        <v>63050</v>
      </c>
      <c r="M1355" s="26">
        <v>62994.5</v>
      </c>
      <c r="N1355" s="26">
        <v>62793.5</v>
      </c>
      <c r="O1355" s="26">
        <v>64268</v>
      </c>
      <c r="P1355" s="26">
        <v>67048.5</v>
      </c>
      <c r="Q1355" s="26">
        <v>70094.100000000006</v>
      </c>
      <c r="R1355" s="26">
        <v>73469.100000000006</v>
      </c>
      <c r="S1355" s="26">
        <v>74610.3</v>
      </c>
      <c r="T1355" s="26">
        <v>73144</v>
      </c>
      <c r="U1355" s="26">
        <v>70771</v>
      </c>
      <c r="V1355" s="26">
        <v>73549.3</v>
      </c>
      <c r="W1355" s="26">
        <v>76402.399999999994</v>
      </c>
      <c r="X1355" s="26">
        <v>78811.600000000006</v>
      </c>
      <c r="Y1355" s="26">
        <v>80549.100000000006</v>
      </c>
      <c r="Z1355" s="26">
        <v>83282.899999999994</v>
      </c>
      <c r="AA1355" s="26">
        <v>85285.8</v>
      </c>
      <c r="AB1355" s="26">
        <v>86880.8</v>
      </c>
      <c r="AC1355" s="26">
        <v>87506.9</v>
      </c>
      <c r="AD1355" s="26">
        <v>89803.199999999997</v>
      </c>
      <c r="AE1355" s="26">
        <v>91069.1</v>
      </c>
      <c r="AF1355" s="26">
        <v>84682.9</v>
      </c>
      <c r="AG1355" s="26">
        <v>109760.4</v>
      </c>
    </row>
    <row r="1356" spans="1:33" x14ac:dyDescent="0.3">
      <c r="A1356" s="26" t="s">
        <v>205</v>
      </c>
      <c r="B1356" s="26" t="s">
        <v>206</v>
      </c>
      <c r="C1356" s="26">
        <v>5</v>
      </c>
      <c r="D1356" s="26" t="s">
        <v>249</v>
      </c>
      <c r="E1356" s="26">
        <v>11</v>
      </c>
      <c r="F1356" s="26" t="s">
        <v>133</v>
      </c>
      <c r="G1356" s="26" t="s">
        <v>260</v>
      </c>
      <c r="H1356" s="26" t="s">
        <v>139</v>
      </c>
      <c r="I1356" s="26">
        <v>38244.400000000001</v>
      </c>
      <c r="J1356" s="26">
        <v>34820.5</v>
      </c>
      <c r="K1356" s="26">
        <v>38855.199999999997</v>
      </c>
      <c r="L1356" s="26">
        <v>48962.400000000001</v>
      </c>
      <c r="M1356" s="26">
        <v>46866.400000000001</v>
      </c>
      <c r="N1356" s="26">
        <v>44110.9</v>
      </c>
      <c r="O1356" s="26">
        <v>51239.3</v>
      </c>
      <c r="P1356" s="26">
        <v>60806.2</v>
      </c>
      <c r="Q1356" s="26">
        <v>74951.3</v>
      </c>
      <c r="R1356" s="26">
        <v>86373.8</v>
      </c>
      <c r="S1356" s="26">
        <v>92028.5</v>
      </c>
      <c r="T1356" s="26">
        <v>103781.5</v>
      </c>
      <c r="U1356" s="26">
        <v>76250.7</v>
      </c>
      <c r="V1356" s="26">
        <v>90242.4</v>
      </c>
      <c r="W1356" s="26">
        <v>110292.5</v>
      </c>
      <c r="X1356" s="26">
        <v>112673.1</v>
      </c>
      <c r="Y1356" s="26">
        <v>111447.8</v>
      </c>
      <c r="Z1356" s="26">
        <v>106966.2</v>
      </c>
      <c r="AA1356" s="26">
        <v>81345.5</v>
      </c>
      <c r="AB1356" s="26">
        <v>72261.8</v>
      </c>
      <c r="AC1356" s="26">
        <v>81320.399999999994</v>
      </c>
      <c r="AD1356" s="26">
        <v>91439.6</v>
      </c>
      <c r="AE1356" s="26">
        <v>87900.800000000003</v>
      </c>
      <c r="AF1356" s="26">
        <v>64795</v>
      </c>
      <c r="AG1356" s="26">
        <v>98330</v>
      </c>
    </row>
    <row r="1357" spans="1:33" x14ac:dyDescent="0.3">
      <c r="A1357" s="26" t="s">
        <v>205</v>
      </c>
      <c r="B1357" s="26" t="s">
        <v>206</v>
      </c>
      <c r="C1357" s="26">
        <v>5</v>
      </c>
      <c r="D1357" s="26" t="s">
        <v>249</v>
      </c>
      <c r="E1357" s="26">
        <v>12</v>
      </c>
      <c r="F1357" s="26" t="s">
        <v>133</v>
      </c>
      <c r="G1357" s="26" t="s">
        <v>261</v>
      </c>
      <c r="H1357" s="26" t="s">
        <v>139</v>
      </c>
      <c r="I1357" s="26">
        <v>101225.1</v>
      </c>
      <c r="J1357" s="26">
        <v>108338.4</v>
      </c>
      <c r="K1357" s="26">
        <v>120984.4</v>
      </c>
      <c r="L1357" s="26">
        <v>129091.1</v>
      </c>
      <c r="M1357" s="26">
        <v>136838.5</v>
      </c>
      <c r="N1357" s="26">
        <v>143676.29999999999</v>
      </c>
      <c r="O1357" s="26">
        <v>152299.20000000001</v>
      </c>
      <c r="P1357" s="26">
        <v>162286.20000000001</v>
      </c>
      <c r="Q1357" s="26">
        <v>172693.8</v>
      </c>
      <c r="R1357" s="26">
        <v>185334.8</v>
      </c>
      <c r="S1357" s="26">
        <v>193473</v>
      </c>
      <c r="T1357" s="26">
        <v>198488.2</v>
      </c>
      <c r="U1357" s="26">
        <v>204756.6</v>
      </c>
      <c r="V1357" s="26">
        <v>211289.9</v>
      </c>
      <c r="W1357" s="26">
        <v>218881.6</v>
      </c>
      <c r="X1357" s="26">
        <v>224104.6</v>
      </c>
      <c r="Y1357" s="26">
        <v>231466.3</v>
      </c>
      <c r="Z1357" s="26">
        <v>245586.5</v>
      </c>
      <c r="AA1357" s="26">
        <v>260453.4</v>
      </c>
      <c r="AB1357" s="26">
        <v>269627.8</v>
      </c>
      <c r="AC1357" s="26">
        <v>280597</v>
      </c>
      <c r="AD1357" s="26">
        <v>291571</v>
      </c>
      <c r="AE1357" s="26">
        <v>304343.90000000002</v>
      </c>
      <c r="AF1357" s="26">
        <v>331027.20000000001</v>
      </c>
      <c r="AG1357" s="26">
        <v>359878.2</v>
      </c>
    </row>
    <row r="1358" spans="1:33" x14ac:dyDescent="0.3">
      <c r="A1358" s="26" t="s">
        <v>205</v>
      </c>
      <c r="B1358" s="26" t="s">
        <v>206</v>
      </c>
      <c r="C1358" s="26">
        <v>5</v>
      </c>
      <c r="D1358" s="26" t="s">
        <v>249</v>
      </c>
      <c r="E1358" s="26">
        <v>13</v>
      </c>
      <c r="F1358" s="26" t="s">
        <v>133</v>
      </c>
      <c r="G1358" s="26" t="s">
        <v>262</v>
      </c>
      <c r="H1358" s="26" t="s">
        <v>139</v>
      </c>
      <c r="I1358" s="26">
        <v>799921.3</v>
      </c>
      <c r="J1358" s="26">
        <v>851382.5</v>
      </c>
      <c r="K1358" s="26">
        <v>901355.6</v>
      </c>
      <c r="L1358" s="26">
        <v>973390.7</v>
      </c>
      <c r="M1358" s="26">
        <v>1025724.3</v>
      </c>
      <c r="N1358" s="26">
        <v>1073441.7</v>
      </c>
      <c r="O1358" s="26">
        <v>1134335.8</v>
      </c>
      <c r="P1358" s="26">
        <v>1211519.6000000001</v>
      </c>
      <c r="Q1358" s="26">
        <v>1297653</v>
      </c>
      <c r="R1358" s="26">
        <v>1384780.8</v>
      </c>
      <c r="S1358" s="26">
        <v>1468875.1</v>
      </c>
      <c r="T1358" s="26">
        <v>1533132</v>
      </c>
      <c r="U1358" s="26">
        <v>1537073.3</v>
      </c>
      <c r="V1358" s="26">
        <v>1591497.6</v>
      </c>
      <c r="W1358" s="26">
        <v>1645871.8</v>
      </c>
      <c r="X1358" s="26">
        <v>1694177.8</v>
      </c>
      <c r="Y1358" s="26">
        <v>1741807.7</v>
      </c>
      <c r="Z1358" s="26">
        <v>1823924.2</v>
      </c>
      <c r="AA1358" s="26">
        <v>1910559.6</v>
      </c>
      <c r="AB1358" s="26">
        <v>1997394.3</v>
      </c>
      <c r="AC1358" s="26">
        <v>2080693.8</v>
      </c>
      <c r="AD1358" s="26">
        <v>2191624</v>
      </c>
      <c r="AE1358" s="26">
        <v>2280495.2999999998</v>
      </c>
      <c r="AF1358" s="26">
        <v>2193368.5</v>
      </c>
      <c r="AG1358" s="26">
        <v>2446386.4</v>
      </c>
    </row>
    <row r="1359" spans="1:33" x14ac:dyDescent="0.3">
      <c r="A1359" s="26" t="s">
        <v>205</v>
      </c>
      <c r="B1359" s="26" t="s">
        <v>206</v>
      </c>
      <c r="C1359" s="26">
        <v>5</v>
      </c>
      <c r="D1359" s="26" t="s">
        <v>249</v>
      </c>
      <c r="E1359" s="26">
        <v>14</v>
      </c>
      <c r="F1359" s="26" t="s">
        <v>133</v>
      </c>
      <c r="G1359" s="26" t="s">
        <v>263</v>
      </c>
      <c r="H1359" s="26" t="s">
        <v>139</v>
      </c>
      <c r="I1359" s="26">
        <v>790034.6</v>
      </c>
      <c r="J1359" s="26">
        <v>839483.8</v>
      </c>
      <c r="K1359" s="26">
        <v>887201.4</v>
      </c>
      <c r="L1359" s="26">
        <v>956418.3</v>
      </c>
      <c r="M1359" s="26">
        <v>1006080.9</v>
      </c>
      <c r="N1359" s="26">
        <v>1051251</v>
      </c>
      <c r="O1359" s="26">
        <v>1112372.2</v>
      </c>
      <c r="P1359" s="26">
        <v>1189947.1000000001</v>
      </c>
      <c r="Q1359" s="26">
        <v>1277781.3999999999</v>
      </c>
      <c r="R1359" s="26">
        <v>1360216</v>
      </c>
      <c r="S1359" s="26">
        <v>1442477.3</v>
      </c>
      <c r="T1359" s="26">
        <v>1499984.8</v>
      </c>
      <c r="U1359" s="26">
        <v>1505433.2</v>
      </c>
      <c r="V1359" s="26">
        <v>1560523.8</v>
      </c>
      <c r="W1359" s="26">
        <v>1612861.3</v>
      </c>
      <c r="X1359" s="26">
        <v>1657651.1</v>
      </c>
      <c r="Y1359" s="26">
        <v>1704004.3</v>
      </c>
      <c r="Z1359" s="26">
        <v>1784234</v>
      </c>
      <c r="AA1359" s="26">
        <v>1872249.2</v>
      </c>
      <c r="AB1359" s="26">
        <v>1955145.5</v>
      </c>
      <c r="AC1359" s="26">
        <v>2038207.8</v>
      </c>
      <c r="AD1359" s="26">
        <v>2145982</v>
      </c>
      <c r="AE1359" s="26">
        <v>2237628.2999999998</v>
      </c>
      <c r="AF1359" s="26">
        <v>2135556.9</v>
      </c>
      <c r="AG1359" s="26">
        <v>2392788.4</v>
      </c>
    </row>
    <row r="1360" spans="1:33" x14ac:dyDescent="0.3">
      <c r="A1360" s="26" t="s">
        <v>205</v>
      </c>
      <c r="B1360" s="26" t="s">
        <v>206</v>
      </c>
      <c r="C1360" s="26">
        <v>5</v>
      </c>
      <c r="D1360" s="26" t="s">
        <v>249</v>
      </c>
      <c r="E1360" s="26">
        <v>15</v>
      </c>
      <c r="F1360" s="26" t="s">
        <v>133</v>
      </c>
      <c r="G1360" s="26" t="s">
        <v>264</v>
      </c>
      <c r="H1360" s="26" t="s">
        <v>139</v>
      </c>
      <c r="I1360" s="26">
        <v>240918.5</v>
      </c>
      <c r="J1360" s="26">
        <v>254734.4</v>
      </c>
      <c r="K1360" s="26">
        <v>268684</v>
      </c>
      <c r="L1360" s="26">
        <v>286831</v>
      </c>
      <c r="M1360" s="26">
        <v>308216.5</v>
      </c>
      <c r="N1360" s="26">
        <v>319117</v>
      </c>
      <c r="O1360" s="26">
        <v>333676.90000000002</v>
      </c>
      <c r="P1360" s="26">
        <v>352983.2</v>
      </c>
      <c r="Q1360" s="26">
        <v>381065.6</v>
      </c>
      <c r="R1360" s="26">
        <v>406420.5</v>
      </c>
      <c r="S1360" s="26">
        <v>433752.5</v>
      </c>
      <c r="T1360" s="26">
        <v>458394.7</v>
      </c>
      <c r="U1360" s="26">
        <v>463318.8</v>
      </c>
      <c r="V1360" s="26">
        <v>476859</v>
      </c>
      <c r="W1360" s="26">
        <v>485516.7</v>
      </c>
      <c r="X1360" s="26">
        <v>490409.7</v>
      </c>
      <c r="Y1360" s="26">
        <v>505520.1</v>
      </c>
      <c r="Z1360" s="26">
        <v>521029</v>
      </c>
      <c r="AA1360" s="26">
        <v>536052.80000000005</v>
      </c>
      <c r="AB1360" s="26">
        <v>554334.80000000005</v>
      </c>
      <c r="AC1360" s="26">
        <v>571985.69999999995</v>
      </c>
      <c r="AD1360" s="26">
        <v>598910.9</v>
      </c>
      <c r="AE1360" s="26">
        <v>626087.4</v>
      </c>
      <c r="AF1360" s="26">
        <v>649897.19999999995</v>
      </c>
      <c r="AG1360" s="26">
        <v>677759.5</v>
      </c>
    </row>
    <row r="1361" spans="1:33" x14ac:dyDescent="0.3">
      <c r="A1361" s="26" t="s">
        <v>205</v>
      </c>
      <c r="B1361" s="26" t="s">
        <v>206</v>
      </c>
      <c r="C1361" s="26">
        <v>5</v>
      </c>
      <c r="D1361" s="26" t="s">
        <v>249</v>
      </c>
      <c r="E1361" s="26">
        <v>16</v>
      </c>
      <c r="F1361" s="26" t="s">
        <v>133</v>
      </c>
      <c r="G1361" s="26" t="s">
        <v>265</v>
      </c>
      <c r="H1361" s="26" t="s">
        <v>139</v>
      </c>
      <c r="I1361" s="26">
        <v>186375.2</v>
      </c>
      <c r="J1361" s="26">
        <v>195191.3</v>
      </c>
      <c r="K1361" s="26">
        <v>202709.5</v>
      </c>
      <c r="L1361" s="26">
        <v>216542.8</v>
      </c>
      <c r="M1361" s="26">
        <v>235701.4</v>
      </c>
      <c r="N1361" s="26">
        <v>256266.6</v>
      </c>
      <c r="O1361" s="26">
        <v>272196.2</v>
      </c>
      <c r="P1361" s="26">
        <v>293347.90000000002</v>
      </c>
      <c r="Q1361" s="26">
        <v>313069.59999999998</v>
      </c>
      <c r="R1361" s="26">
        <v>330389</v>
      </c>
      <c r="S1361" s="26">
        <v>349829.1</v>
      </c>
      <c r="T1361" s="26">
        <v>365135.5</v>
      </c>
      <c r="U1361" s="26">
        <v>382797.2</v>
      </c>
      <c r="V1361" s="26">
        <v>396708.9</v>
      </c>
      <c r="W1361" s="26">
        <v>408737.4</v>
      </c>
      <c r="X1361" s="26">
        <v>425542</v>
      </c>
      <c r="Y1361" s="26">
        <v>432565.7</v>
      </c>
      <c r="Z1361" s="26">
        <v>451612.7</v>
      </c>
      <c r="AA1361" s="26">
        <v>480512.8</v>
      </c>
      <c r="AB1361" s="26">
        <v>505870.4</v>
      </c>
      <c r="AC1361" s="26">
        <v>523501.7</v>
      </c>
      <c r="AD1361" s="26">
        <v>547447.69999999995</v>
      </c>
      <c r="AE1361" s="26">
        <v>577726.5</v>
      </c>
      <c r="AF1361" s="26">
        <v>550546.5</v>
      </c>
      <c r="AG1361" s="26">
        <v>618093.6</v>
      </c>
    </row>
    <row r="1362" spans="1:33" x14ac:dyDescent="0.3">
      <c r="A1362" s="26" t="s">
        <v>205</v>
      </c>
      <c r="B1362" s="26" t="s">
        <v>206</v>
      </c>
      <c r="C1362" s="26">
        <v>5</v>
      </c>
      <c r="D1362" s="26" t="s">
        <v>249</v>
      </c>
      <c r="E1362" s="26">
        <v>17</v>
      </c>
      <c r="F1362" s="26" t="s">
        <v>133</v>
      </c>
      <c r="G1362" s="26" t="s">
        <v>266</v>
      </c>
      <c r="H1362" s="26" t="s">
        <v>139</v>
      </c>
      <c r="I1362" s="26">
        <v>42681.4</v>
      </c>
      <c r="J1362" s="26">
        <v>45596.1</v>
      </c>
      <c r="K1362" s="26">
        <v>48844.6</v>
      </c>
      <c r="L1362" s="26">
        <v>52703.7</v>
      </c>
      <c r="M1362" s="26">
        <v>51511.199999999997</v>
      </c>
      <c r="N1362" s="26">
        <v>49915</v>
      </c>
      <c r="O1362" s="26">
        <v>52374.6</v>
      </c>
      <c r="P1362" s="26">
        <v>54858</v>
      </c>
      <c r="Q1362" s="26">
        <v>57568.800000000003</v>
      </c>
      <c r="R1362" s="26">
        <v>60078.8</v>
      </c>
      <c r="S1362" s="26">
        <v>61764.5</v>
      </c>
      <c r="T1362" s="26">
        <v>62378.1</v>
      </c>
      <c r="U1362" s="26">
        <v>59299.5</v>
      </c>
      <c r="V1362" s="26">
        <v>61115.4</v>
      </c>
      <c r="W1362" s="26">
        <v>66209.8</v>
      </c>
      <c r="X1362" s="26">
        <v>68197.100000000006</v>
      </c>
      <c r="Y1362" s="26">
        <v>72051</v>
      </c>
      <c r="Z1362" s="26">
        <v>77205</v>
      </c>
      <c r="AA1362" s="26">
        <v>81593.7</v>
      </c>
      <c r="AB1362" s="26">
        <v>86617.3</v>
      </c>
      <c r="AC1362" s="26">
        <v>91012.1</v>
      </c>
      <c r="AD1362" s="26">
        <v>96067.6</v>
      </c>
      <c r="AE1362" s="26">
        <v>102739.9</v>
      </c>
      <c r="AF1362" s="26">
        <v>79630.600000000006</v>
      </c>
      <c r="AG1362" s="26">
        <v>98911.5</v>
      </c>
    </row>
    <row r="1363" spans="1:33" x14ac:dyDescent="0.3">
      <c r="A1363" s="26" t="s">
        <v>205</v>
      </c>
      <c r="B1363" s="26" t="s">
        <v>206</v>
      </c>
      <c r="C1363" s="26">
        <v>5</v>
      </c>
      <c r="D1363" s="26" t="s">
        <v>249</v>
      </c>
      <c r="E1363" s="26">
        <v>18</v>
      </c>
      <c r="F1363" s="26" t="s">
        <v>133</v>
      </c>
      <c r="G1363" s="26" t="s">
        <v>267</v>
      </c>
      <c r="H1363" s="26" t="s">
        <v>139</v>
      </c>
      <c r="I1363" s="26">
        <v>46159.1</v>
      </c>
      <c r="J1363" s="26">
        <v>49072.5</v>
      </c>
      <c r="K1363" s="26">
        <v>52621.9</v>
      </c>
      <c r="L1363" s="26">
        <v>56654.3</v>
      </c>
      <c r="M1363" s="26">
        <v>58317.5</v>
      </c>
      <c r="N1363" s="26">
        <v>60511.199999999997</v>
      </c>
      <c r="O1363" s="26">
        <v>64137.5</v>
      </c>
      <c r="P1363" s="26">
        <v>69439.399999999994</v>
      </c>
      <c r="Q1363" s="26">
        <v>73693.7</v>
      </c>
      <c r="R1363" s="26">
        <v>79121.899999999994</v>
      </c>
      <c r="S1363" s="26">
        <v>84461</v>
      </c>
      <c r="T1363" s="26">
        <v>87878.8</v>
      </c>
      <c r="U1363" s="26">
        <v>87675</v>
      </c>
      <c r="V1363" s="26">
        <v>90559.9</v>
      </c>
      <c r="W1363" s="26">
        <v>91764.4</v>
      </c>
      <c r="X1363" s="26">
        <v>96498.6</v>
      </c>
      <c r="Y1363" s="26">
        <v>99694.7</v>
      </c>
      <c r="Z1363" s="26">
        <v>104318.8</v>
      </c>
      <c r="AA1363" s="26">
        <v>109800.5</v>
      </c>
      <c r="AB1363" s="26">
        <v>116072.5</v>
      </c>
      <c r="AC1363" s="26">
        <v>121089.3</v>
      </c>
      <c r="AD1363" s="26">
        <v>126501.2</v>
      </c>
      <c r="AE1363" s="26">
        <v>130572.6</v>
      </c>
      <c r="AF1363" s="26">
        <v>105696</v>
      </c>
      <c r="AG1363" s="26">
        <v>126801.7</v>
      </c>
    </row>
    <row r="1364" spans="1:33" x14ac:dyDescent="0.3">
      <c r="A1364" s="26" t="s">
        <v>205</v>
      </c>
      <c r="B1364" s="26" t="s">
        <v>206</v>
      </c>
      <c r="C1364" s="26">
        <v>5</v>
      </c>
      <c r="D1364" s="26" t="s">
        <v>249</v>
      </c>
      <c r="E1364" s="26">
        <v>19</v>
      </c>
      <c r="F1364" s="26" t="s">
        <v>133</v>
      </c>
      <c r="G1364" s="26" t="s">
        <v>268</v>
      </c>
      <c r="H1364" s="26" t="s">
        <v>139</v>
      </c>
      <c r="I1364" s="26">
        <v>84861.2</v>
      </c>
      <c r="J1364" s="26">
        <v>88668.7</v>
      </c>
      <c r="K1364" s="26">
        <v>93050.4</v>
      </c>
      <c r="L1364" s="26">
        <v>99505.5</v>
      </c>
      <c r="M1364" s="26">
        <v>101982.2</v>
      </c>
      <c r="N1364" s="26">
        <v>106316.8</v>
      </c>
      <c r="O1364" s="26">
        <v>113797.7</v>
      </c>
      <c r="P1364" s="26">
        <v>123541.9</v>
      </c>
      <c r="Q1364" s="26">
        <v>133350.29999999999</v>
      </c>
      <c r="R1364" s="26">
        <v>142278</v>
      </c>
      <c r="S1364" s="26">
        <v>149400.79999999999</v>
      </c>
      <c r="T1364" s="26">
        <v>153172.20000000001</v>
      </c>
      <c r="U1364" s="26">
        <v>151942</v>
      </c>
      <c r="V1364" s="26">
        <v>158533.1</v>
      </c>
      <c r="W1364" s="26">
        <v>166785.60000000001</v>
      </c>
      <c r="X1364" s="26">
        <v>175698</v>
      </c>
      <c r="Y1364" s="26">
        <v>182645.4</v>
      </c>
      <c r="Z1364" s="26">
        <v>194013.1</v>
      </c>
      <c r="AA1364" s="26">
        <v>207303.8</v>
      </c>
      <c r="AB1364" s="26">
        <v>216784.4</v>
      </c>
      <c r="AC1364" s="26">
        <v>226047.9</v>
      </c>
      <c r="AD1364" s="26">
        <v>237297.2</v>
      </c>
      <c r="AE1364" s="26">
        <v>247288.4</v>
      </c>
      <c r="AF1364" s="26">
        <v>207800</v>
      </c>
      <c r="AG1364" s="26">
        <v>271792.59999999998</v>
      </c>
    </row>
    <row r="1365" spans="1:33" x14ac:dyDescent="0.3">
      <c r="A1365" s="26" t="s">
        <v>205</v>
      </c>
      <c r="B1365" s="26" t="s">
        <v>206</v>
      </c>
      <c r="C1365" s="26">
        <v>5</v>
      </c>
      <c r="D1365" s="26" t="s">
        <v>249</v>
      </c>
      <c r="E1365" s="26">
        <v>20</v>
      </c>
      <c r="F1365" s="26" t="s">
        <v>133</v>
      </c>
      <c r="G1365" s="26" t="s">
        <v>269</v>
      </c>
      <c r="H1365" s="26" t="s">
        <v>139</v>
      </c>
      <c r="I1365" s="26">
        <v>90579.199999999997</v>
      </c>
      <c r="J1365" s="26">
        <v>98605.4</v>
      </c>
      <c r="K1365" s="26">
        <v>106908</v>
      </c>
      <c r="L1365" s="26">
        <v>119418.4</v>
      </c>
      <c r="M1365" s="26">
        <v>116977.1</v>
      </c>
      <c r="N1365" s="26">
        <v>119798.1</v>
      </c>
      <c r="O1365" s="26">
        <v>128233.4</v>
      </c>
      <c r="P1365" s="26">
        <v>138916.9</v>
      </c>
      <c r="Q1365" s="26">
        <v>152420.20000000001</v>
      </c>
      <c r="R1365" s="26">
        <v>163339.79999999999</v>
      </c>
      <c r="S1365" s="26">
        <v>173980.2</v>
      </c>
      <c r="T1365" s="26">
        <v>178132.4</v>
      </c>
      <c r="U1365" s="26">
        <v>166129.60000000001</v>
      </c>
      <c r="V1365" s="26">
        <v>177686.7</v>
      </c>
      <c r="W1365" s="26">
        <v>188549.2</v>
      </c>
      <c r="X1365" s="26">
        <v>193211</v>
      </c>
      <c r="Y1365" s="26">
        <v>200638.8</v>
      </c>
      <c r="Z1365" s="26">
        <v>212819</v>
      </c>
      <c r="AA1365" s="26">
        <v>225859.8</v>
      </c>
      <c r="AB1365" s="26">
        <v>233887.9</v>
      </c>
      <c r="AC1365" s="26">
        <v>252588.9</v>
      </c>
      <c r="AD1365" s="26">
        <v>273868.5</v>
      </c>
      <c r="AE1365" s="26">
        <v>273252.90000000002</v>
      </c>
      <c r="AF1365" s="26">
        <v>280268.59999999998</v>
      </c>
      <c r="AG1365" s="26">
        <v>308419.90000000002</v>
      </c>
    </row>
    <row r="1366" spans="1:33" x14ac:dyDescent="0.3">
      <c r="A1366" s="26" t="s">
        <v>205</v>
      </c>
      <c r="B1366" s="26" t="s">
        <v>206</v>
      </c>
      <c r="C1366" s="26">
        <v>5</v>
      </c>
      <c r="D1366" s="26" t="s">
        <v>249</v>
      </c>
      <c r="E1366" s="26">
        <v>21</v>
      </c>
      <c r="F1366" s="26" t="s">
        <v>133</v>
      </c>
      <c r="G1366" s="26" t="s">
        <v>270</v>
      </c>
      <c r="H1366" s="26" t="s">
        <v>139</v>
      </c>
      <c r="I1366" s="26">
        <v>98460</v>
      </c>
      <c r="J1366" s="26">
        <v>107615.4</v>
      </c>
      <c r="K1366" s="26">
        <v>114383</v>
      </c>
      <c r="L1366" s="26">
        <v>124762.6</v>
      </c>
      <c r="M1366" s="26">
        <v>133374.9</v>
      </c>
      <c r="N1366" s="26">
        <v>139326.39999999999</v>
      </c>
      <c r="O1366" s="26">
        <v>147955.70000000001</v>
      </c>
      <c r="P1366" s="26">
        <v>156859.79999999999</v>
      </c>
      <c r="Q1366" s="26">
        <v>166613.20000000001</v>
      </c>
      <c r="R1366" s="26">
        <v>178587.9</v>
      </c>
      <c r="S1366" s="26">
        <v>189289.2</v>
      </c>
      <c r="T1366" s="26">
        <v>194893.2</v>
      </c>
      <c r="U1366" s="26">
        <v>194271.2</v>
      </c>
      <c r="V1366" s="26">
        <v>199060.7</v>
      </c>
      <c r="W1366" s="26">
        <v>205298.2</v>
      </c>
      <c r="X1366" s="26">
        <v>208094.7</v>
      </c>
      <c r="Y1366" s="26">
        <v>210888.7</v>
      </c>
      <c r="Z1366" s="26">
        <v>223236.3</v>
      </c>
      <c r="AA1366" s="26">
        <v>231125.8</v>
      </c>
      <c r="AB1366" s="26">
        <v>241578.2</v>
      </c>
      <c r="AC1366" s="26">
        <v>251982.2</v>
      </c>
      <c r="AD1366" s="26">
        <v>265888.90000000002</v>
      </c>
      <c r="AE1366" s="26">
        <v>279960.5</v>
      </c>
      <c r="AF1366" s="26">
        <v>261717.9</v>
      </c>
      <c r="AG1366" s="26">
        <v>291009.7</v>
      </c>
    </row>
    <row r="1367" spans="1:33" x14ac:dyDescent="0.3">
      <c r="A1367" s="26" t="s">
        <v>205</v>
      </c>
      <c r="B1367" s="26" t="s">
        <v>206</v>
      </c>
      <c r="C1367" s="26">
        <v>5</v>
      </c>
      <c r="D1367" s="26" t="s">
        <v>249</v>
      </c>
      <c r="E1367" s="26">
        <v>22</v>
      </c>
      <c r="F1367" s="26" t="s">
        <v>133</v>
      </c>
      <c r="G1367" s="26" t="s">
        <v>271</v>
      </c>
      <c r="H1367" s="26" t="s">
        <v>139</v>
      </c>
      <c r="I1367" s="26">
        <v>9886.7999999999993</v>
      </c>
      <c r="J1367" s="26">
        <v>11898.7</v>
      </c>
      <c r="K1367" s="26">
        <v>14154.2</v>
      </c>
      <c r="L1367" s="26">
        <v>16972.400000000001</v>
      </c>
      <c r="M1367" s="26">
        <v>19643.3</v>
      </c>
      <c r="N1367" s="26">
        <v>22190.7</v>
      </c>
      <c r="O1367" s="26">
        <v>21963.7</v>
      </c>
      <c r="P1367" s="26">
        <v>21572.5</v>
      </c>
      <c r="Q1367" s="26">
        <v>19871.7</v>
      </c>
      <c r="R1367" s="26">
        <v>24564.9</v>
      </c>
      <c r="S1367" s="26">
        <v>26397.8</v>
      </c>
      <c r="T1367" s="26">
        <v>33147.1</v>
      </c>
      <c r="U1367" s="26">
        <v>31640.2</v>
      </c>
      <c r="V1367" s="26">
        <v>30973.8</v>
      </c>
      <c r="W1367" s="26">
        <v>33010.5</v>
      </c>
      <c r="X1367" s="26">
        <v>36526.699999999997</v>
      </c>
      <c r="Y1367" s="26">
        <v>37803.300000000003</v>
      </c>
      <c r="Z1367" s="26">
        <v>39690.199999999997</v>
      </c>
      <c r="AA1367" s="26">
        <v>38310.5</v>
      </c>
      <c r="AB1367" s="26">
        <v>42248.800000000003</v>
      </c>
      <c r="AC1367" s="26">
        <v>42485.9</v>
      </c>
      <c r="AD1367" s="26">
        <v>45642.1</v>
      </c>
      <c r="AE1367" s="26">
        <v>42867</v>
      </c>
      <c r="AF1367" s="26">
        <v>57811.6</v>
      </c>
      <c r="AG1367" s="26">
        <v>53597.9</v>
      </c>
    </row>
    <row r="1368" spans="1:33" x14ac:dyDescent="0.3">
      <c r="A1368" s="26" t="s">
        <v>205</v>
      </c>
      <c r="B1368" s="26" t="s">
        <v>206</v>
      </c>
      <c r="C1368" s="26">
        <v>5</v>
      </c>
      <c r="D1368" s="26" t="s">
        <v>249</v>
      </c>
      <c r="E1368" s="26">
        <v>23</v>
      </c>
      <c r="F1368" s="26" t="s">
        <v>133</v>
      </c>
      <c r="G1368" s="26" t="s">
        <v>272</v>
      </c>
      <c r="H1368" s="26" t="s">
        <v>139</v>
      </c>
      <c r="I1368" s="26">
        <v>87306.1</v>
      </c>
      <c r="J1368" s="26">
        <v>96104.4</v>
      </c>
      <c r="K1368" s="26">
        <v>102462.2</v>
      </c>
      <c r="L1368" s="26">
        <v>110480.6</v>
      </c>
      <c r="M1368" s="26">
        <v>120264.9</v>
      </c>
      <c r="N1368" s="26">
        <v>131416.1</v>
      </c>
      <c r="O1368" s="26">
        <v>137953</v>
      </c>
      <c r="P1368" s="26">
        <v>147114.29999999999</v>
      </c>
      <c r="Q1368" s="26">
        <v>156895.5</v>
      </c>
      <c r="R1368" s="26">
        <v>170693.3</v>
      </c>
      <c r="S1368" s="26">
        <v>181939.20000000001</v>
      </c>
      <c r="T1368" s="26">
        <v>192976.3</v>
      </c>
      <c r="U1368" s="26">
        <v>198774.2</v>
      </c>
      <c r="V1368" s="26">
        <v>204705.5</v>
      </c>
      <c r="W1368" s="26">
        <v>211113.3</v>
      </c>
      <c r="X1368" s="26">
        <v>219566.7</v>
      </c>
      <c r="Y1368" s="26">
        <v>225875.1</v>
      </c>
      <c r="Z1368" s="26">
        <v>234928.4</v>
      </c>
      <c r="AA1368" s="26">
        <v>248293.9</v>
      </c>
      <c r="AB1368" s="26">
        <v>263045.40000000002</v>
      </c>
      <c r="AC1368" s="26">
        <v>272137.59999999998</v>
      </c>
      <c r="AD1368" s="26">
        <v>285320.7</v>
      </c>
      <c r="AE1368" s="26">
        <v>294797.5</v>
      </c>
      <c r="AF1368" s="26">
        <v>299100.5</v>
      </c>
      <c r="AG1368" s="26">
        <v>309563.8</v>
      </c>
    </row>
    <row r="1369" spans="1:33" x14ac:dyDescent="0.3">
      <c r="A1369" s="26" t="s">
        <v>205</v>
      </c>
      <c r="B1369" s="26" t="s">
        <v>206</v>
      </c>
      <c r="C1369" s="26">
        <v>5</v>
      </c>
      <c r="D1369" s="26" t="s">
        <v>249</v>
      </c>
      <c r="E1369" s="26">
        <v>24</v>
      </c>
      <c r="F1369" s="26" t="s">
        <v>133</v>
      </c>
      <c r="G1369" s="26" t="s">
        <v>273</v>
      </c>
      <c r="H1369" s="26" t="s">
        <v>139</v>
      </c>
      <c r="I1369" s="26">
        <v>77419.3</v>
      </c>
      <c r="J1369" s="26">
        <v>84205.7</v>
      </c>
      <c r="K1369" s="26">
        <v>88308</v>
      </c>
      <c r="L1369" s="26">
        <v>93508.2</v>
      </c>
      <c r="M1369" s="26">
        <v>100621.6</v>
      </c>
      <c r="N1369" s="26">
        <v>109225.4</v>
      </c>
      <c r="O1369" s="26">
        <v>115989.3</v>
      </c>
      <c r="P1369" s="26">
        <v>125541.8</v>
      </c>
      <c r="Q1369" s="26">
        <v>137023.79999999999</v>
      </c>
      <c r="R1369" s="26">
        <v>146128.4</v>
      </c>
      <c r="S1369" s="26">
        <v>155541.4</v>
      </c>
      <c r="T1369" s="26">
        <v>159829.20000000001</v>
      </c>
      <c r="U1369" s="26">
        <v>167134</v>
      </c>
      <c r="V1369" s="26">
        <v>173731.8</v>
      </c>
      <c r="W1369" s="26">
        <v>178102.8</v>
      </c>
      <c r="X1369" s="26">
        <v>183040</v>
      </c>
      <c r="Y1369" s="26">
        <v>188071.7</v>
      </c>
      <c r="Z1369" s="26">
        <v>195238.2</v>
      </c>
      <c r="AA1369" s="26">
        <v>209983.4</v>
      </c>
      <c r="AB1369" s="26">
        <v>220796.5</v>
      </c>
      <c r="AC1369" s="26">
        <v>229651.7</v>
      </c>
      <c r="AD1369" s="26">
        <v>239678.6</v>
      </c>
      <c r="AE1369" s="26">
        <v>251930.4</v>
      </c>
      <c r="AF1369" s="26">
        <v>241288.9</v>
      </c>
      <c r="AG1369" s="26">
        <v>255965.9</v>
      </c>
    </row>
    <row r="1370" spans="1:33" x14ac:dyDescent="0.3">
      <c r="A1370" s="26" t="s">
        <v>207</v>
      </c>
      <c r="B1370" s="26" t="s">
        <v>208</v>
      </c>
      <c r="C1370" s="26">
        <v>6</v>
      </c>
      <c r="D1370" s="26" t="s">
        <v>249</v>
      </c>
      <c r="E1370" s="26">
        <v>1</v>
      </c>
      <c r="F1370" s="26" t="s">
        <v>133</v>
      </c>
      <c r="G1370" s="26" t="s">
        <v>250</v>
      </c>
      <c r="H1370" s="26" t="s">
        <v>139</v>
      </c>
      <c r="I1370" s="26">
        <v>559874.4</v>
      </c>
      <c r="J1370" s="26">
        <v>600055</v>
      </c>
      <c r="K1370" s="26">
        <v>644023.6</v>
      </c>
      <c r="L1370" s="26">
        <v>697429.1</v>
      </c>
      <c r="M1370" s="26">
        <v>734545.8</v>
      </c>
      <c r="N1370" s="26">
        <v>762649.7</v>
      </c>
      <c r="O1370" s="26">
        <v>802987.2</v>
      </c>
      <c r="P1370" s="26">
        <v>856573.8</v>
      </c>
      <c r="Q1370" s="26">
        <v>925400.3</v>
      </c>
      <c r="R1370" s="26">
        <v>990427.1</v>
      </c>
      <c r="S1370" s="26">
        <v>1050092.3</v>
      </c>
      <c r="T1370" s="26">
        <v>1091349.1000000001</v>
      </c>
      <c r="U1370" s="26">
        <v>1082762.3999999999</v>
      </c>
      <c r="V1370" s="26">
        <v>1132704.3</v>
      </c>
      <c r="W1370" s="26">
        <v>1193319.2</v>
      </c>
      <c r="X1370" s="26">
        <v>1243806.3999999999</v>
      </c>
      <c r="Y1370" s="26">
        <v>1290692</v>
      </c>
      <c r="Z1370" s="26">
        <v>1359885.9</v>
      </c>
      <c r="AA1370" s="26">
        <v>1412418.8</v>
      </c>
      <c r="AB1370" s="26">
        <v>1463883.3</v>
      </c>
      <c r="AC1370" s="26">
        <v>1529581.2</v>
      </c>
      <c r="AD1370" s="26">
        <v>1611554.9</v>
      </c>
      <c r="AE1370" s="26">
        <v>1673554</v>
      </c>
      <c r="AF1370" s="26">
        <v>1670016.2</v>
      </c>
      <c r="AG1370" s="26">
        <v>1897419.8</v>
      </c>
    </row>
    <row r="1371" spans="1:33" x14ac:dyDescent="0.3">
      <c r="A1371" s="26" t="s">
        <v>207</v>
      </c>
      <c r="B1371" s="26" t="s">
        <v>208</v>
      </c>
      <c r="C1371" s="26">
        <v>6</v>
      </c>
      <c r="D1371" s="26" t="s">
        <v>249</v>
      </c>
      <c r="E1371" s="26">
        <v>2</v>
      </c>
      <c r="F1371" s="26" t="s">
        <v>133</v>
      </c>
      <c r="G1371" s="26" t="s">
        <v>251</v>
      </c>
      <c r="H1371" s="26" t="s">
        <v>139</v>
      </c>
      <c r="I1371" s="26">
        <v>210676.8</v>
      </c>
      <c r="J1371" s="26">
        <v>223349.6</v>
      </c>
      <c r="K1371" s="26">
        <v>243611</v>
      </c>
      <c r="L1371" s="26">
        <v>263816</v>
      </c>
      <c r="M1371" s="26">
        <v>272955.90000000002</v>
      </c>
      <c r="N1371" s="26">
        <v>278846.3</v>
      </c>
      <c r="O1371" s="26">
        <v>292218.8</v>
      </c>
      <c r="P1371" s="26">
        <v>314481.90000000002</v>
      </c>
      <c r="Q1371" s="26">
        <v>344489.5</v>
      </c>
      <c r="R1371" s="26">
        <v>367871.5</v>
      </c>
      <c r="S1371" s="26">
        <v>389334.7</v>
      </c>
      <c r="T1371" s="26">
        <v>391420.8</v>
      </c>
      <c r="U1371" s="26">
        <v>371744.3</v>
      </c>
      <c r="V1371" s="26">
        <v>390426</v>
      </c>
      <c r="W1371" s="26">
        <v>420314.3</v>
      </c>
      <c r="X1371" s="26">
        <v>441730.3</v>
      </c>
      <c r="Y1371" s="26">
        <v>456911.7</v>
      </c>
      <c r="Z1371" s="26">
        <v>479366.3</v>
      </c>
      <c r="AA1371" s="26">
        <v>487400.5</v>
      </c>
      <c r="AB1371" s="26">
        <v>495810.7</v>
      </c>
      <c r="AC1371" s="26">
        <v>518081.9</v>
      </c>
      <c r="AD1371" s="26">
        <v>545384.4</v>
      </c>
      <c r="AE1371" s="26">
        <v>558657.1</v>
      </c>
      <c r="AF1371" s="26">
        <v>591650.30000000005</v>
      </c>
      <c r="AG1371" s="26">
        <v>706815.1</v>
      </c>
    </row>
    <row r="1372" spans="1:33" x14ac:dyDescent="0.3">
      <c r="A1372" s="26" t="s">
        <v>207</v>
      </c>
      <c r="B1372" s="26" t="s">
        <v>208</v>
      </c>
      <c r="C1372" s="26">
        <v>6</v>
      </c>
      <c r="D1372" s="26" t="s">
        <v>249</v>
      </c>
      <c r="E1372" s="26">
        <v>3</v>
      </c>
      <c r="F1372" s="26" t="s">
        <v>133</v>
      </c>
      <c r="G1372" s="26" t="s">
        <v>252</v>
      </c>
      <c r="H1372" s="26" t="s">
        <v>139</v>
      </c>
      <c r="I1372" s="26">
        <v>77714.899999999994</v>
      </c>
      <c r="J1372" s="26">
        <v>86528.5</v>
      </c>
      <c r="K1372" s="26">
        <v>95837.5</v>
      </c>
      <c r="L1372" s="26">
        <v>103877.8</v>
      </c>
      <c r="M1372" s="26">
        <v>107588.3</v>
      </c>
      <c r="N1372" s="26">
        <v>111454.3</v>
      </c>
      <c r="O1372" s="26">
        <v>114012.4</v>
      </c>
      <c r="P1372" s="26">
        <v>121477.1</v>
      </c>
      <c r="Q1372" s="26">
        <v>129357.2</v>
      </c>
      <c r="R1372" s="26">
        <v>136105.29999999999</v>
      </c>
      <c r="S1372" s="26">
        <v>143265</v>
      </c>
      <c r="T1372" s="26">
        <v>132428.5</v>
      </c>
      <c r="U1372" s="26">
        <v>121527.6</v>
      </c>
      <c r="V1372" s="26">
        <v>126498</v>
      </c>
      <c r="W1372" s="26">
        <v>133421.4</v>
      </c>
      <c r="X1372" s="26">
        <v>142339.79999999999</v>
      </c>
      <c r="Y1372" s="26">
        <v>148849.5</v>
      </c>
      <c r="Z1372" s="26">
        <v>157397.70000000001</v>
      </c>
      <c r="AA1372" s="26">
        <v>168256.2</v>
      </c>
      <c r="AB1372" s="26">
        <v>173056.8</v>
      </c>
      <c r="AC1372" s="26">
        <v>180690.5</v>
      </c>
      <c r="AD1372" s="26">
        <v>191814.2</v>
      </c>
      <c r="AE1372" s="26">
        <v>196722.8</v>
      </c>
      <c r="AF1372" s="26">
        <v>216706.6</v>
      </c>
      <c r="AG1372" s="26">
        <v>278314.09999999998</v>
      </c>
    </row>
    <row r="1373" spans="1:33" x14ac:dyDescent="0.3">
      <c r="A1373" s="26" t="s">
        <v>207</v>
      </c>
      <c r="B1373" s="26" t="s">
        <v>208</v>
      </c>
      <c r="C1373" s="26">
        <v>6</v>
      </c>
      <c r="D1373" s="26" t="s">
        <v>249</v>
      </c>
      <c r="E1373" s="26">
        <v>4</v>
      </c>
      <c r="F1373" s="26" t="s">
        <v>133</v>
      </c>
      <c r="G1373" s="26" t="s">
        <v>253</v>
      </c>
      <c r="H1373" s="26" t="s">
        <v>139</v>
      </c>
      <c r="I1373" s="26">
        <v>34231.699999999997</v>
      </c>
      <c r="J1373" s="26">
        <v>38420.9</v>
      </c>
      <c r="K1373" s="26">
        <v>42625.5</v>
      </c>
      <c r="L1373" s="26">
        <v>45412.4</v>
      </c>
      <c r="M1373" s="26">
        <v>49159</v>
      </c>
      <c r="N1373" s="26">
        <v>50681.3</v>
      </c>
      <c r="O1373" s="26">
        <v>50383.199999999997</v>
      </c>
      <c r="P1373" s="26">
        <v>51244.2</v>
      </c>
      <c r="Q1373" s="26">
        <v>52250.6</v>
      </c>
      <c r="R1373" s="26">
        <v>52154.7</v>
      </c>
      <c r="S1373" s="26">
        <v>55169.1</v>
      </c>
      <c r="T1373" s="26">
        <v>47183</v>
      </c>
      <c r="U1373" s="26">
        <v>43193.9</v>
      </c>
      <c r="V1373" s="26">
        <v>46992</v>
      </c>
      <c r="W1373" s="26">
        <v>50385.8</v>
      </c>
      <c r="X1373" s="26">
        <v>57072.7</v>
      </c>
      <c r="Y1373" s="26">
        <v>60538.5</v>
      </c>
      <c r="Z1373" s="26">
        <v>64907.3</v>
      </c>
      <c r="AA1373" s="26">
        <v>69699.5</v>
      </c>
      <c r="AB1373" s="26">
        <v>70440.3</v>
      </c>
      <c r="AC1373" s="26">
        <v>73186</v>
      </c>
      <c r="AD1373" s="26">
        <v>77151</v>
      </c>
      <c r="AE1373" s="26">
        <v>77195.199999999997</v>
      </c>
      <c r="AF1373" s="26">
        <v>81895.199999999997</v>
      </c>
      <c r="AG1373" s="26">
        <v>106810.4</v>
      </c>
    </row>
    <row r="1374" spans="1:33" x14ac:dyDescent="0.3">
      <c r="A1374" s="26" t="s">
        <v>207</v>
      </c>
      <c r="B1374" s="26" t="s">
        <v>208</v>
      </c>
      <c r="C1374" s="26">
        <v>6</v>
      </c>
      <c r="D1374" s="26" t="s">
        <v>249</v>
      </c>
      <c r="E1374" s="26">
        <v>5</v>
      </c>
      <c r="F1374" s="26" t="s">
        <v>133</v>
      </c>
      <c r="G1374" s="26" t="s">
        <v>254</v>
      </c>
      <c r="H1374" s="26" t="s">
        <v>139</v>
      </c>
      <c r="I1374" s="26">
        <v>16828.2</v>
      </c>
      <c r="J1374" s="26">
        <v>18333.900000000001</v>
      </c>
      <c r="K1374" s="26">
        <v>20334</v>
      </c>
      <c r="L1374" s="26">
        <v>22229.3</v>
      </c>
      <c r="M1374" s="26">
        <v>22595.5</v>
      </c>
      <c r="N1374" s="26">
        <v>23697.4</v>
      </c>
      <c r="O1374" s="26">
        <v>24315.9</v>
      </c>
      <c r="P1374" s="26">
        <v>26324.5</v>
      </c>
      <c r="Q1374" s="26">
        <v>28981</v>
      </c>
      <c r="R1374" s="26">
        <v>31186.6</v>
      </c>
      <c r="S1374" s="26">
        <v>32122</v>
      </c>
      <c r="T1374" s="26">
        <v>30591.200000000001</v>
      </c>
      <c r="U1374" s="26">
        <v>27977.9</v>
      </c>
      <c r="V1374" s="26">
        <v>28235.200000000001</v>
      </c>
      <c r="W1374" s="26">
        <v>29310.3</v>
      </c>
      <c r="X1374" s="26">
        <v>30202.5</v>
      </c>
      <c r="Y1374" s="26">
        <v>31821.5</v>
      </c>
      <c r="Z1374" s="26">
        <v>33929.800000000003</v>
      </c>
      <c r="AA1374" s="26">
        <v>36721.9</v>
      </c>
      <c r="AB1374" s="26">
        <v>38594.400000000001</v>
      </c>
      <c r="AC1374" s="26">
        <v>40076.9</v>
      </c>
      <c r="AD1374" s="26">
        <v>43385.7</v>
      </c>
      <c r="AE1374" s="26">
        <v>44897.9</v>
      </c>
      <c r="AF1374" s="26">
        <v>52181.7</v>
      </c>
      <c r="AG1374" s="26">
        <v>64937.7</v>
      </c>
    </row>
    <row r="1375" spans="1:33" x14ac:dyDescent="0.3">
      <c r="A1375" s="26" t="s">
        <v>207</v>
      </c>
      <c r="B1375" s="26" t="s">
        <v>208</v>
      </c>
      <c r="C1375" s="26">
        <v>6</v>
      </c>
      <c r="D1375" s="26" t="s">
        <v>249</v>
      </c>
      <c r="E1375" s="26">
        <v>6</v>
      </c>
      <c r="F1375" s="26" t="s">
        <v>133</v>
      </c>
      <c r="G1375" s="26" t="s">
        <v>255</v>
      </c>
      <c r="H1375" s="26" t="s">
        <v>139</v>
      </c>
      <c r="I1375" s="26">
        <v>17011.7</v>
      </c>
      <c r="J1375" s="26">
        <v>19329.599999999999</v>
      </c>
      <c r="K1375" s="26">
        <v>21552.6</v>
      </c>
      <c r="L1375" s="26">
        <v>23937.8</v>
      </c>
      <c r="M1375" s="26">
        <v>23789.1</v>
      </c>
      <c r="N1375" s="26">
        <v>24427.1</v>
      </c>
      <c r="O1375" s="26">
        <v>25728.7</v>
      </c>
      <c r="P1375" s="26">
        <v>29155.599999999999</v>
      </c>
      <c r="Q1375" s="26">
        <v>32182.799999999999</v>
      </c>
      <c r="R1375" s="26">
        <v>34922.699999999997</v>
      </c>
      <c r="S1375" s="26">
        <v>36713.9</v>
      </c>
      <c r="T1375" s="26">
        <v>35521.1</v>
      </c>
      <c r="U1375" s="26">
        <v>31687.4</v>
      </c>
      <c r="V1375" s="26">
        <v>31721.1</v>
      </c>
      <c r="W1375" s="26">
        <v>32453.1</v>
      </c>
      <c r="X1375" s="26">
        <v>32958</v>
      </c>
      <c r="Y1375" s="26">
        <v>33706.199999999997</v>
      </c>
      <c r="Z1375" s="26">
        <v>34838.5</v>
      </c>
      <c r="AA1375" s="26">
        <v>36761.199999999997</v>
      </c>
      <c r="AB1375" s="26">
        <v>38621</v>
      </c>
      <c r="AC1375" s="26">
        <v>41350.300000000003</v>
      </c>
      <c r="AD1375" s="26">
        <v>44120.1</v>
      </c>
      <c r="AE1375" s="26">
        <v>47073.7</v>
      </c>
      <c r="AF1375" s="26">
        <v>56133</v>
      </c>
      <c r="AG1375" s="26">
        <v>71385.100000000006</v>
      </c>
    </row>
    <row r="1376" spans="1:33" x14ac:dyDescent="0.3">
      <c r="A1376" s="26" t="s">
        <v>207</v>
      </c>
      <c r="B1376" s="26" t="s">
        <v>208</v>
      </c>
      <c r="C1376" s="26">
        <v>6</v>
      </c>
      <c r="D1376" s="26" t="s">
        <v>249</v>
      </c>
      <c r="E1376" s="26">
        <v>7</v>
      </c>
      <c r="F1376" s="26" t="s">
        <v>133</v>
      </c>
      <c r="G1376" s="26" t="s">
        <v>256</v>
      </c>
      <c r="H1376" s="26" t="s">
        <v>139</v>
      </c>
      <c r="I1376" s="26">
        <v>9643.2999999999993</v>
      </c>
      <c r="J1376" s="26">
        <v>10444.1</v>
      </c>
      <c r="K1376" s="26">
        <v>11325.4</v>
      </c>
      <c r="L1376" s="26">
        <v>12298.3</v>
      </c>
      <c r="M1376" s="26">
        <v>12044.7</v>
      </c>
      <c r="N1376" s="26">
        <v>12648.6</v>
      </c>
      <c r="O1376" s="26">
        <v>13584.7</v>
      </c>
      <c r="P1376" s="26">
        <v>14752.8</v>
      </c>
      <c r="Q1376" s="26">
        <v>15942.8</v>
      </c>
      <c r="R1376" s="26">
        <v>17841.3</v>
      </c>
      <c r="S1376" s="26">
        <v>19259.900000000001</v>
      </c>
      <c r="T1376" s="26">
        <v>19133.3</v>
      </c>
      <c r="U1376" s="26">
        <v>18668.400000000001</v>
      </c>
      <c r="V1376" s="26">
        <v>19549.7</v>
      </c>
      <c r="W1376" s="26">
        <v>21272.1</v>
      </c>
      <c r="X1376" s="26">
        <v>22106.5</v>
      </c>
      <c r="Y1376" s="26">
        <v>22783.4</v>
      </c>
      <c r="Z1376" s="26">
        <v>23722.1</v>
      </c>
      <c r="AA1376" s="26">
        <v>25073.599999999999</v>
      </c>
      <c r="AB1376" s="26">
        <v>25401.200000000001</v>
      </c>
      <c r="AC1376" s="26">
        <v>26077.3</v>
      </c>
      <c r="AD1376" s="26">
        <v>27157.5</v>
      </c>
      <c r="AE1376" s="26">
        <v>27555.9</v>
      </c>
      <c r="AF1376" s="26">
        <v>26496.6</v>
      </c>
      <c r="AG1376" s="26">
        <v>35180.9</v>
      </c>
    </row>
    <row r="1377" spans="1:33" x14ac:dyDescent="0.3">
      <c r="A1377" s="26" t="s">
        <v>207</v>
      </c>
      <c r="B1377" s="26" t="s">
        <v>208</v>
      </c>
      <c r="C1377" s="26">
        <v>6</v>
      </c>
      <c r="D1377" s="26" t="s">
        <v>249</v>
      </c>
      <c r="E1377" s="26">
        <v>8</v>
      </c>
      <c r="F1377" s="26" t="s">
        <v>133</v>
      </c>
      <c r="G1377" s="26" t="s">
        <v>257</v>
      </c>
      <c r="H1377" s="26" t="s">
        <v>139</v>
      </c>
      <c r="I1377" s="26">
        <v>132961.9</v>
      </c>
      <c r="J1377" s="26">
        <v>136821.1</v>
      </c>
      <c r="K1377" s="26">
        <v>147773.5</v>
      </c>
      <c r="L1377" s="26">
        <v>159938.20000000001</v>
      </c>
      <c r="M1377" s="26">
        <v>165367.6</v>
      </c>
      <c r="N1377" s="26">
        <v>167392</v>
      </c>
      <c r="O1377" s="26">
        <v>178206.4</v>
      </c>
      <c r="P1377" s="26">
        <v>193004.79999999999</v>
      </c>
      <c r="Q1377" s="26">
        <v>215132.3</v>
      </c>
      <c r="R1377" s="26">
        <v>231766.2</v>
      </c>
      <c r="S1377" s="26">
        <v>246069.7</v>
      </c>
      <c r="T1377" s="26">
        <v>258992.3</v>
      </c>
      <c r="U1377" s="26">
        <v>250216.8</v>
      </c>
      <c r="V1377" s="26">
        <v>263928</v>
      </c>
      <c r="W1377" s="26">
        <v>286892.90000000002</v>
      </c>
      <c r="X1377" s="26">
        <v>299390.5</v>
      </c>
      <c r="Y1377" s="26">
        <v>308062.2</v>
      </c>
      <c r="Z1377" s="26">
        <v>321968.59999999998</v>
      </c>
      <c r="AA1377" s="26">
        <v>319144.40000000002</v>
      </c>
      <c r="AB1377" s="26">
        <v>322753.90000000002</v>
      </c>
      <c r="AC1377" s="26">
        <v>337391.4</v>
      </c>
      <c r="AD1377" s="26">
        <v>353570.2</v>
      </c>
      <c r="AE1377" s="26">
        <v>361934.3</v>
      </c>
      <c r="AF1377" s="26">
        <v>374943.7</v>
      </c>
      <c r="AG1377" s="26">
        <v>428501</v>
      </c>
    </row>
    <row r="1378" spans="1:33" x14ac:dyDescent="0.3">
      <c r="A1378" s="26" t="s">
        <v>207</v>
      </c>
      <c r="B1378" s="26" t="s">
        <v>208</v>
      </c>
      <c r="C1378" s="26">
        <v>6</v>
      </c>
      <c r="D1378" s="26" t="s">
        <v>249</v>
      </c>
      <c r="E1378" s="26">
        <v>9</v>
      </c>
      <c r="F1378" s="26" t="s">
        <v>133</v>
      </c>
      <c r="G1378" s="26" t="s">
        <v>258</v>
      </c>
      <c r="H1378" s="26" t="s">
        <v>139</v>
      </c>
      <c r="I1378" s="26">
        <v>48641.3</v>
      </c>
      <c r="J1378" s="26">
        <v>50095.1</v>
      </c>
      <c r="K1378" s="26">
        <v>53526.9</v>
      </c>
      <c r="L1378" s="26">
        <v>55807.7</v>
      </c>
      <c r="M1378" s="26">
        <v>58514.5</v>
      </c>
      <c r="N1378" s="26">
        <v>59187.8</v>
      </c>
      <c r="O1378" s="26">
        <v>62259.199999999997</v>
      </c>
      <c r="P1378" s="26">
        <v>66982.8</v>
      </c>
      <c r="Q1378" s="26">
        <v>72140.600000000006</v>
      </c>
      <c r="R1378" s="26">
        <v>76962.8</v>
      </c>
      <c r="S1378" s="26">
        <v>81656.5</v>
      </c>
      <c r="T1378" s="26">
        <v>86081.1</v>
      </c>
      <c r="U1378" s="26">
        <v>87194</v>
      </c>
      <c r="V1378" s="26">
        <v>89273.3</v>
      </c>
      <c r="W1378" s="26">
        <v>93890.3</v>
      </c>
      <c r="X1378" s="26">
        <v>98038.6</v>
      </c>
      <c r="Y1378" s="26">
        <v>100532.6</v>
      </c>
      <c r="Z1378" s="26">
        <v>105787.5</v>
      </c>
      <c r="AA1378" s="26">
        <v>108808.1</v>
      </c>
      <c r="AB1378" s="26">
        <v>111185.3</v>
      </c>
      <c r="AC1378" s="26">
        <v>115206.2</v>
      </c>
      <c r="AD1378" s="26">
        <v>118642.1</v>
      </c>
      <c r="AE1378" s="26">
        <v>121517</v>
      </c>
      <c r="AF1378" s="26">
        <v>135637.4</v>
      </c>
      <c r="AG1378" s="26">
        <v>145176.70000000001</v>
      </c>
    </row>
    <row r="1379" spans="1:33" x14ac:dyDescent="0.3">
      <c r="A1379" s="26" t="s">
        <v>207</v>
      </c>
      <c r="B1379" s="26" t="s">
        <v>208</v>
      </c>
      <c r="C1379" s="26">
        <v>6</v>
      </c>
      <c r="D1379" s="26" t="s">
        <v>249</v>
      </c>
      <c r="E1379" s="26">
        <v>10</v>
      </c>
      <c r="F1379" s="26" t="s">
        <v>133</v>
      </c>
      <c r="G1379" s="26" t="s">
        <v>259</v>
      </c>
      <c r="H1379" s="26" t="s">
        <v>139</v>
      </c>
      <c r="I1379" s="26">
        <v>25375</v>
      </c>
      <c r="J1379" s="26">
        <v>26550.5</v>
      </c>
      <c r="K1379" s="26">
        <v>27960.3</v>
      </c>
      <c r="L1379" s="26">
        <v>29478.6</v>
      </c>
      <c r="M1379" s="26">
        <v>29439</v>
      </c>
      <c r="N1379" s="26">
        <v>29661.200000000001</v>
      </c>
      <c r="O1379" s="26">
        <v>30728.6</v>
      </c>
      <c r="P1379" s="26">
        <v>31633.200000000001</v>
      </c>
      <c r="Q1379" s="26">
        <v>34085.9</v>
      </c>
      <c r="R1379" s="26">
        <v>36746.199999999997</v>
      </c>
      <c r="S1379" s="26">
        <v>37843.199999999997</v>
      </c>
      <c r="T1379" s="26">
        <v>37252.5</v>
      </c>
      <c r="U1379" s="26">
        <v>36871.9</v>
      </c>
      <c r="V1379" s="26">
        <v>38292.6</v>
      </c>
      <c r="W1379" s="26">
        <v>40941.599999999999</v>
      </c>
      <c r="X1379" s="26">
        <v>42914</v>
      </c>
      <c r="Y1379" s="26">
        <v>43735.4</v>
      </c>
      <c r="Z1379" s="26">
        <v>44781.599999999999</v>
      </c>
      <c r="AA1379" s="26">
        <v>45908.1</v>
      </c>
      <c r="AB1379" s="26">
        <v>47094.1</v>
      </c>
      <c r="AC1379" s="26">
        <v>47843.9</v>
      </c>
      <c r="AD1379" s="26">
        <v>49375.5</v>
      </c>
      <c r="AE1379" s="26">
        <v>49775.8</v>
      </c>
      <c r="AF1379" s="26">
        <v>46469.4</v>
      </c>
      <c r="AG1379" s="26">
        <v>59255.4</v>
      </c>
    </row>
    <row r="1380" spans="1:33" x14ac:dyDescent="0.3">
      <c r="A1380" s="26" t="s">
        <v>207</v>
      </c>
      <c r="B1380" s="26" t="s">
        <v>208</v>
      </c>
      <c r="C1380" s="26">
        <v>6</v>
      </c>
      <c r="D1380" s="26" t="s">
        <v>249</v>
      </c>
      <c r="E1380" s="26">
        <v>11</v>
      </c>
      <c r="F1380" s="26" t="s">
        <v>133</v>
      </c>
      <c r="G1380" s="26" t="s">
        <v>260</v>
      </c>
      <c r="H1380" s="26" t="s">
        <v>139</v>
      </c>
      <c r="I1380" s="26">
        <v>17361.400000000001</v>
      </c>
      <c r="J1380" s="26">
        <v>15608</v>
      </c>
      <c r="K1380" s="26">
        <v>17124.3</v>
      </c>
      <c r="L1380" s="26">
        <v>21967.8</v>
      </c>
      <c r="M1380" s="26">
        <v>21837.8</v>
      </c>
      <c r="N1380" s="26">
        <v>20381.099999999999</v>
      </c>
      <c r="O1380" s="26">
        <v>23601.200000000001</v>
      </c>
      <c r="P1380" s="26">
        <v>28228.400000000001</v>
      </c>
      <c r="Q1380" s="26">
        <v>37343.4</v>
      </c>
      <c r="R1380" s="26">
        <v>39470.800000000003</v>
      </c>
      <c r="S1380" s="26">
        <v>43895.199999999997</v>
      </c>
      <c r="T1380" s="26">
        <v>49698.1</v>
      </c>
      <c r="U1380" s="26">
        <v>37168.800000000003</v>
      </c>
      <c r="V1380" s="26">
        <v>43739.3</v>
      </c>
      <c r="W1380" s="26">
        <v>55234.9</v>
      </c>
      <c r="X1380" s="26">
        <v>57907.3</v>
      </c>
      <c r="Y1380" s="26">
        <v>58527.6</v>
      </c>
      <c r="Z1380" s="26">
        <v>57735</v>
      </c>
      <c r="AA1380" s="26">
        <v>43695.6</v>
      </c>
      <c r="AB1380" s="26">
        <v>38527.4</v>
      </c>
      <c r="AC1380" s="26">
        <v>42608.3</v>
      </c>
      <c r="AD1380" s="26">
        <v>48627</v>
      </c>
      <c r="AE1380" s="26">
        <v>46791</v>
      </c>
      <c r="AF1380" s="26">
        <v>34698.199999999997</v>
      </c>
      <c r="AG1380" s="26">
        <v>50913.599999999999</v>
      </c>
    </row>
    <row r="1381" spans="1:33" x14ac:dyDescent="0.3">
      <c r="A1381" s="26" t="s">
        <v>207</v>
      </c>
      <c r="B1381" s="26" t="s">
        <v>208</v>
      </c>
      <c r="C1381" s="26">
        <v>6</v>
      </c>
      <c r="D1381" s="26" t="s">
        <v>249</v>
      </c>
      <c r="E1381" s="26">
        <v>12</v>
      </c>
      <c r="F1381" s="26" t="s">
        <v>133</v>
      </c>
      <c r="G1381" s="26" t="s">
        <v>261</v>
      </c>
      <c r="H1381" s="26" t="s">
        <v>139</v>
      </c>
      <c r="I1381" s="26">
        <v>41584.300000000003</v>
      </c>
      <c r="J1381" s="26">
        <v>44567.6</v>
      </c>
      <c r="K1381" s="26">
        <v>49162</v>
      </c>
      <c r="L1381" s="26">
        <v>52684.1</v>
      </c>
      <c r="M1381" s="26">
        <v>55576.3</v>
      </c>
      <c r="N1381" s="26">
        <v>58161.9</v>
      </c>
      <c r="O1381" s="26">
        <v>61617.4</v>
      </c>
      <c r="P1381" s="26">
        <v>66160.399999999994</v>
      </c>
      <c r="Q1381" s="26">
        <v>71562.399999999994</v>
      </c>
      <c r="R1381" s="26">
        <v>78586.5</v>
      </c>
      <c r="S1381" s="26">
        <v>82674.899999999994</v>
      </c>
      <c r="T1381" s="26">
        <v>85960.5</v>
      </c>
      <c r="U1381" s="26">
        <v>88982.1</v>
      </c>
      <c r="V1381" s="26">
        <v>92622.8</v>
      </c>
      <c r="W1381" s="26">
        <v>96826.2</v>
      </c>
      <c r="X1381" s="26">
        <v>100530.6</v>
      </c>
      <c r="Y1381" s="26">
        <v>105266.6</v>
      </c>
      <c r="Z1381" s="26">
        <v>113664.5</v>
      </c>
      <c r="AA1381" s="26">
        <v>120732.6</v>
      </c>
      <c r="AB1381" s="26">
        <v>125947.1</v>
      </c>
      <c r="AC1381" s="26">
        <v>131733</v>
      </c>
      <c r="AD1381" s="26">
        <v>136925.5</v>
      </c>
      <c r="AE1381" s="26">
        <v>143850.6</v>
      </c>
      <c r="AF1381" s="26">
        <v>158138.70000000001</v>
      </c>
      <c r="AG1381" s="26">
        <v>173155.3</v>
      </c>
    </row>
    <row r="1382" spans="1:33" x14ac:dyDescent="0.3">
      <c r="A1382" s="26" t="s">
        <v>207</v>
      </c>
      <c r="B1382" s="26" t="s">
        <v>208</v>
      </c>
      <c r="C1382" s="26">
        <v>6</v>
      </c>
      <c r="D1382" s="26" t="s">
        <v>249</v>
      </c>
      <c r="E1382" s="26">
        <v>13</v>
      </c>
      <c r="F1382" s="26" t="s">
        <v>133</v>
      </c>
      <c r="G1382" s="26" t="s">
        <v>262</v>
      </c>
      <c r="H1382" s="26" t="s">
        <v>139</v>
      </c>
      <c r="I1382" s="26">
        <v>349197.6</v>
      </c>
      <c r="J1382" s="26">
        <v>376705.3</v>
      </c>
      <c r="K1382" s="26">
        <v>400412.6</v>
      </c>
      <c r="L1382" s="26">
        <v>433613.1</v>
      </c>
      <c r="M1382" s="26">
        <v>461589.9</v>
      </c>
      <c r="N1382" s="26">
        <v>483803.4</v>
      </c>
      <c r="O1382" s="26">
        <v>510768.5</v>
      </c>
      <c r="P1382" s="26">
        <v>542091.9</v>
      </c>
      <c r="Q1382" s="26">
        <v>580910.80000000005</v>
      </c>
      <c r="R1382" s="26">
        <v>622555.6</v>
      </c>
      <c r="S1382" s="26">
        <v>660757.6</v>
      </c>
      <c r="T1382" s="26">
        <v>699928.3</v>
      </c>
      <c r="U1382" s="26">
        <v>711018.1</v>
      </c>
      <c r="V1382" s="26">
        <v>742278.4</v>
      </c>
      <c r="W1382" s="26">
        <v>773004.9</v>
      </c>
      <c r="X1382" s="26">
        <v>802076.2</v>
      </c>
      <c r="Y1382" s="26">
        <v>833780.3</v>
      </c>
      <c r="Z1382" s="26">
        <v>880519.5</v>
      </c>
      <c r="AA1382" s="26">
        <v>925018.3</v>
      </c>
      <c r="AB1382" s="26">
        <v>968072.6</v>
      </c>
      <c r="AC1382" s="26">
        <v>1011499.3</v>
      </c>
      <c r="AD1382" s="26">
        <v>1066170.5</v>
      </c>
      <c r="AE1382" s="26">
        <v>1114896.8999999999</v>
      </c>
      <c r="AF1382" s="26">
        <v>1078365.8999999999</v>
      </c>
      <c r="AG1382" s="26">
        <v>1190604.6000000001</v>
      </c>
    </row>
    <row r="1383" spans="1:33" x14ac:dyDescent="0.3">
      <c r="A1383" s="26" t="s">
        <v>207</v>
      </c>
      <c r="B1383" s="26" t="s">
        <v>208</v>
      </c>
      <c r="C1383" s="26">
        <v>6</v>
      </c>
      <c r="D1383" s="26" t="s">
        <v>249</v>
      </c>
      <c r="E1383" s="26">
        <v>14</v>
      </c>
      <c r="F1383" s="26" t="s">
        <v>133</v>
      </c>
      <c r="G1383" s="26" t="s">
        <v>263</v>
      </c>
      <c r="H1383" s="26" t="s">
        <v>139</v>
      </c>
      <c r="I1383" s="26">
        <v>341840.3</v>
      </c>
      <c r="J1383" s="26">
        <v>367688</v>
      </c>
      <c r="K1383" s="26">
        <v>389908.5</v>
      </c>
      <c r="L1383" s="26">
        <v>421331.9</v>
      </c>
      <c r="M1383" s="26">
        <v>447356.2</v>
      </c>
      <c r="N1383" s="26">
        <v>467842.1</v>
      </c>
      <c r="O1383" s="26">
        <v>493859.6</v>
      </c>
      <c r="P1383" s="26">
        <v>524871.69999999995</v>
      </c>
      <c r="Q1383" s="26">
        <v>564808.5</v>
      </c>
      <c r="R1383" s="26">
        <v>604173.19999999995</v>
      </c>
      <c r="S1383" s="26">
        <v>642200.69999999995</v>
      </c>
      <c r="T1383" s="26">
        <v>677480</v>
      </c>
      <c r="U1383" s="26">
        <v>688265.8</v>
      </c>
      <c r="V1383" s="26">
        <v>719501.4</v>
      </c>
      <c r="W1383" s="26">
        <v>749029.8</v>
      </c>
      <c r="X1383" s="26">
        <v>775363.4</v>
      </c>
      <c r="Y1383" s="26">
        <v>806193</v>
      </c>
      <c r="Z1383" s="26">
        <v>851685</v>
      </c>
      <c r="AA1383" s="26">
        <v>896434.1</v>
      </c>
      <c r="AB1383" s="26">
        <v>936874.6</v>
      </c>
      <c r="AC1383" s="26">
        <v>979283.6</v>
      </c>
      <c r="AD1383" s="26">
        <v>1031946.2</v>
      </c>
      <c r="AE1383" s="26">
        <v>1081030.5</v>
      </c>
      <c r="AF1383" s="26">
        <v>1038116.1</v>
      </c>
      <c r="AG1383" s="26">
        <v>1155950.8</v>
      </c>
    </row>
    <row r="1384" spans="1:33" x14ac:dyDescent="0.3">
      <c r="A1384" s="26" t="s">
        <v>207</v>
      </c>
      <c r="B1384" s="26" t="s">
        <v>208</v>
      </c>
      <c r="C1384" s="26">
        <v>6</v>
      </c>
      <c r="D1384" s="26" t="s">
        <v>249</v>
      </c>
      <c r="E1384" s="26">
        <v>15</v>
      </c>
      <c r="F1384" s="26" t="s">
        <v>133</v>
      </c>
      <c r="G1384" s="26" t="s">
        <v>264</v>
      </c>
      <c r="H1384" s="26" t="s">
        <v>139</v>
      </c>
      <c r="I1384" s="26">
        <v>104285.7</v>
      </c>
      <c r="J1384" s="26">
        <v>110431.6</v>
      </c>
      <c r="K1384" s="26">
        <v>116602.6</v>
      </c>
      <c r="L1384" s="26">
        <v>124657.4</v>
      </c>
      <c r="M1384" s="26">
        <v>134029.6</v>
      </c>
      <c r="N1384" s="26">
        <v>138365</v>
      </c>
      <c r="O1384" s="26">
        <v>145142.9</v>
      </c>
      <c r="P1384" s="26">
        <v>153531.5</v>
      </c>
      <c r="Q1384" s="26">
        <v>166438.6</v>
      </c>
      <c r="R1384" s="26">
        <v>178658</v>
      </c>
      <c r="S1384" s="26">
        <v>189321.5</v>
      </c>
      <c r="T1384" s="26">
        <v>201216</v>
      </c>
      <c r="U1384" s="26">
        <v>204923.7</v>
      </c>
      <c r="V1384" s="26">
        <v>214170.6</v>
      </c>
      <c r="W1384" s="26">
        <v>219494.5</v>
      </c>
      <c r="X1384" s="26">
        <v>221990.9</v>
      </c>
      <c r="Y1384" s="26">
        <v>231855.6</v>
      </c>
      <c r="Z1384" s="26">
        <v>242306.1</v>
      </c>
      <c r="AA1384" s="26">
        <v>251594</v>
      </c>
      <c r="AB1384" s="26">
        <v>261585</v>
      </c>
      <c r="AC1384" s="26">
        <v>269686.3</v>
      </c>
      <c r="AD1384" s="26">
        <v>283003.59999999998</v>
      </c>
      <c r="AE1384" s="26">
        <v>296764.09999999998</v>
      </c>
      <c r="AF1384" s="26">
        <v>308141.59999999998</v>
      </c>
      <c r="AG1384" s="26">
        <v>321915.90000000002</v>
      </c>
    </row>
    <row r="1385" spans="1:33" x14ac:dyDescent="0.3">
      <c r="A1385" s="26" t="s">
        <v>207</v>
      </c>
      <c r="B1385" s="26" t="s">
        <v>208</v>
      </c>
      <c r="C1385" s="26">
        <v>6</v>
      </c>
      <c r="D1385" s="26" t="s">
        <v>249</v>
      </c>
      <c r="E1385" s="26">
        <v>16</v>
      </c>
      <c r="F1385" s="26" t="s">
        <v>133</v>
      </c>
      <c r="G1385" s="26" t="s">
        <v>265</v>
      </c>
      <c r="H1385" s="26" t="s">
        <v>139</v>
      </c>
      <c r="I1385" s="26">
        <v>74910.600000000006</v>
      </c>
      <c r="J1385" s="26">
        <v>80155.100000000006</v>
      </c>
      <c r="K1385" s="26">
        <v>82878.7</v>
      </c>
      <c r="L1385" s="26">
        <v>88949.1</v>
      </c>
      <c r="M1385" s="26">
        <v>98416.6</v>
      </c>
      <c r="N1385" s="26">
        <v>108773.5</v>
      </c>
      <c r="O1385" s="26">
        <v>116188</v>
      </c>
      <c r="P1385" s="26">
        <v>124627.1</v>
      </c>
      <c r="Q1385" s="26">
        <v>134862.29999999999</v>
      </c>
      <c r="R1385" s="26">
        <v>142187.5</v>
      </c>
      <c r="S1385" s="26">
        <v>151551.79999999999</v>
      </c>
      <c r="T1385" s="26">
        <v>162310.20000000001</v>
      </c>
      <c r="U1385" s="26">
        <v>172381.9</v>
      </c>
      <c r="V1385" s="26">
        <v>181076.1</v>
      </c>
      <c r="W1385" s="26">
        <v>187588.5</v>
      </c>
      <c r="X1385" s="26">
        <v>195402.2</v>
      </c>
      <c r="Y1385" s="26">
        <v>199373.7</v>
      </c>
      <c r="Z1385" s="26">
        <v>209437.8</v>
      </c>
      <c r="AA1385" s="26">
        <v>224114.9</v>
      </c>
      <c r="AB1385" s="26">
        <v>235996.5</v>
      </c>
      <c r="AC1385" s="26">
        <v>244873.4</v>
      </c>
      <c r="AD1385" s="26">
        <v>255222.1</v>
      </c>
      <c r="AE1385" s="26">
        <v>270212.2</v>
      </c>
      <c r="AF1385" s="26">
        <v>256284.3</v>
      </c>
      <c r="AG1385" s="26">
        <v>287258.5</v>
      </c>
    </row>
    <row r="1386" spans="1:33" x14ac:dyDescent="0.3">
      <c r="A1386" s="26" t="s">
        <v>207</v>
      </c>
      <c r="B1386" s="26" t="s">
        <v>208</v>
      </c>
      <c r="C1386" s="26">
        <v>6</v>
      </c>
      <c r="D1386" s="26" t="s">
        <v>249</v>
      </c>
      <c r="E1386" s="26">
        <v>17</v>
      </c>
      <c r="F1386" s="26" t="s">
        <v>133</v>
      </c>
      <c r="G1386" s="26" t="s">
        <v>266</v>
      </c>
      <c r="H1386" s="26" t="s">
        <v>139</v>
      </c>
      <c r="I1386" s="26">
        <v>20542.900000000001</v>
      </c>
      <c r="J1386" s="26">
        <v>22450.2</v>
      </c>
      <c r="K1386" s="26">
        <v>24472.3</v>
      </c>
      <c r="L1386" s="26">
        <v>26663.4</v>
      </c>
      <c r="M1386" s="26">
        <v>26949.3</v>
      </c>
      <c r="N1386" s="26">
        <v>26325.5</v>
      </c>
      <c r="O1386" s="26">
        <v>26396.1</v>
      </c>
      <c r="P1386" s="26">
        <v>26915.1</v>
      </c>
      <c r="Q1386" s="26">
        <v>28321.8</v>
      </c>
      <c r="R1386" s="26">
        <v>29911.200000000001</v>
      </c>
      <c r="S1386" s="26">
        <v>31167.7</v>
      </c>
      <c r="T1386" s="26">
        <v>32525.1</v>
      </c>
      <c r="U1386" s="26">
        <v>31066.6</v>
      </c>
      <c r="V1386" s="26">
        <v>32037.4</v>
      </c>
      <c r="W1386" s="26">
        <v>34992.5</v>
      </c>
      <c r="X1386" s="26">
        <v>37089.300000000003</v>
      </c>
      <c r="Y1386" s="26">
        <v>39753.1</v>
      </c>
      <c r="Z1386" s="26">
        <v>42928.9</v>
      </c>
      <c r="AA1386" s="26">
        <v>44434.9</v>
      </c>
      <c r="AB1386" s="26">
        <v>46375.3</v>
      </c>
      <c r="AC1386" s="26">
        <v>49472.3</v>
      </c>
      <c r="AD1386" s="26">
        <v>53023.6</v>
      </c>
      <c r="AE1386" s="26">
        <v>56052.7</v>
      </c>
      <c r="AF1386" s="26">
        <v>44327.5</v>
      </c>
      <c r="AG1386" s="26">
        <v>52240.9</v>
      </c>
    </row>
    <row r="1387" spans="1:33" x14ac:dyDescent="0.3">
      <c r="A1387" s="26" t="s">
        <v>207</v>
      </c>
      <c r="B1387" s="26" t="s">
        <v>208</v>
      </c>
      <c r="C1387" s="26">
        <v>6</v>
      </c>
      <c r="D1387" s="26" t="s">
        <v>249</v>
      </c>
      <c r="E1387" s="26">
        <v>18</v>
      </c>
      <c r="F1387" s="26" t="s">
        <v>133</v>
      </c>
      <c r="G1387" s="26" t="s">
        <v>267</v>
      </c>
      <c r="H1387" s="26" t="s">
        <v>139</v>
      </c>
      <c r="I1387" s="26">
        <v>20221.599999999999</v>
      </c>
      <c r="J1387" s="26">
        <v>22063.4</v>
      </c>
      <c r="K1387" s="26">
        <v>24197.8</v>
      </c>
      <c r="L1387" s="26">
        <v>26392.799999999999</v>
      </c>
      <c r="M1387" s="26">
        <v>27470.2</v>
      </c>
      <c r="N1387" s="26">
        <v>28462.799999999999</v>
      </c>
      <c r="O1387" s="26">
        <v>29987</v>
      </c>
      <c r="P1387" s="26">
        <v>32117.3</v>
      </c>
      <c r="Q1387" s="26">
        <v>33587.9</v>
      </c>
      <c r="R1387" s="26">
        <v>36485.300000000003</v>
      </c>
      <c r="S1387" s="26">
        <v>39830.800000000003</v>
      </c>
      <c r="T1387" s="26">
        <v>41677.800000000003</v>
      </c>
      <c r="U1387" s="26">
        <v>42532.4</v>
      </c>
      <c r="V1387" s="26">
        <v>44650.1</v>
      </c>
      <c r="W1387" s="26">
        <v>46061.8</v>
      </c>
      <c r="X1387" s="26">
        <v>49425.1</v>
      </c>
      <c r="Y1387" s="26">
        <v>52234.7</v>
      </c>
      <c r="Z1387" s="26">
        <v>54968.4</v>
      </c>
      <c r="AA1387" s="26">
        <v>58263.1</v>
      </c>
      <c r="AB1387" s="26">
        <v>61991.7</v>
      </c>
      <c r="AC1387" s="26">
        <v>65878.7</v>
      </c>
      <c r="AD1387" s="26">
        <v>69325.399999999994</v>
      </c>
      <c r="AE1387" s="26">
        <v>71584.600000000006</v>
      </c>
      <c r="AF1387" s="26">
        <v>57565.9</v>
      </c>
      <c r="AG1387" s="26">
        <v>67519.3</v>
      </c>
    </row>
    <row r="1388" spans="1:33" x14ac:dyDescent="0.3">
      <c r="A1388" s="26" t="s">
        <v>207</v>
      </c>
      <c r="B1388" s="26" t="s">
        <v>208</v>
      </c>
      <c r="C1388" s="26">
        <v>6</v>
      </c>
      <c r="D1388" s="26" t="s">
        <v>249</v>
      </c>
      <c r="E1388" s="26">
        <v>19</v>
      </c>
      <c r="F1388" s="26" t="s">
        <v>133</v>
      </c>
      <c r="G1388" s="26" t="s">
        <v>268</v>
      </c>
      <c r="H1388" s="26" t="s">
        <v>139</v>
      </c>
      <c r="I1388" s="26">
        <v>36496.400000000001</v>
      </c>
      <c r="J1388" s="26">
        <v>38717.5</v>
      </c>
      <c r="K1388" s="26">
        <v>41065.599999999999</v>
      </c>
      <c r="L1388" s="26">
        <v>44684.9</v>
      </c>
      <c r="M1388" s="26">
        <v>46060.9</v>
      </c>
      <c r="N1388" s="26">
        <v>47577.1</v>
      </c>
      <c r="O1388" s="26">
        <v>50379.199999999997</v>
      </c>
      <c r="P1388" s="26">
        <v>54400.800000000003</v>
      </c>
      <c r="Q1388" s="26">
        <v>59291.9</v>
      </c>
      <c r="R1388" s="26">
        <v>64608.3</v>
      </c>
      <c r="S1388" s="26">
        <v>68607.7</v>
      </c>
      <c r="T1388" s="26">
        <v>71682.899999999994</v>
      </c>
      <c r="U1388" s="26">
        <v>72527.5</v>
      </c>
      <c r="V1388" s="26">
        <v>75244.2</v>
      </c>
      <c r="W1388" s="26">
        <v>80100.100000000006</v>
      </c>
      <c r="X1388" s="26">
        <v>85132.4</v>
      </c>
      <c r="Y1388" s="26">
        <v>89485.4</v>
      </c>
      <c r="Z1388" s="26">
        <v>96036.3</v>
      </c>
      <c r="AA1388" s="26">
        <v>103374.7</v>
      </c>
      <c r="AB1388" s="26">
        <v>107705.2</v>
      </c>
      <c r="AC1388" s="26">
        <v>113117.2</v>
      </c>
      <c r="AD1388" s="26">
        <v>119703.6</v>
      </c>
      <c r="AE1388" s="26">
        <v>125705.4</v>
      </c>
      <c r="AF1388" s="26">
        <v>108739.6</v>
      </c>
      <c r="AG1388" s="26">
        <v>138564.4</v>
      </c>
    </row>
    <row r="1389" spans="1:33" x14ac:dyDescent="0.3">
      <c r="A1389" s="26" t="s">
        <v>207</v>
      </c>
      <c r="B1389" s="26" t="s">
        <v>208</v>
      </c>
      <c r="C1389" s="26">
        <v>6</v>
      </c>
      <c r="D1389" s="26" t="s">
        <v>249</v>
      </c>
      <c r="E1389" s="26">
        <v>20</v>
      </c>
      <c r="F1389" s="26" t="s">
        <v>133</v>
      </c>
      <c r="G1389" s="26" t="s">
        <v>269</v>
      </c>
      <c r="H1389" s="26" t="s">
        <v>139</v>
      </c>
      <c r="I1389" s="26">
        <v>40575.300000000003</v>
      </c>
      <c r="J1389" s="26">
        <v>43719.8</v>
      </c>
      <c r="K1389" s="26">
        <v>46912</v>
      </c>
      <c r="L1389" s="26">
        <v>52017.2</v>
      </c>
      <c r="M1389" s="26">
        <v>51471</v>
      </c>
      <c r="N1389" s="26">
        <v>52982.5</v>
      </c>
      <c r="O1389" s="26">
        <v>56861.9</v>
      </c>
      <c r="P1389" s="26">
        <v>61435</v>
      </c>
      <c r="Q1389" s="26">
        <v>67666.399999999994</v>
      </c>
      <c r="R1389" s="26">
        <v>72246.399999999994</v>
      </c>
      <c r="S1389" s="26">
        <v>76928.7</v>
      </c>
      <c r="T1389" s="26">
        <v>79304.399999999994</v>
      </c>
      <c r="U1389" s="26">
        <v>74671.199999999997</v>
      </c>
      <c r="V1389" s="26">
        <v>80607.600000000006</v>
      </c>
      <c r="W1389" s="26">
        <v>85701.1</v>
      </c>
      <c r="X1389" s="26">
        <v>89174.5</v>
      </c>
      <c r="Y1389" s="26">
        <v>94229.4</v>
      </c>
      <c r="Z1389" s="26">
        <v>100970.1</v>
      </c>
      <c r="AA1389" s="26">
        <v>107580.5</v>
      </c>
      <c r="AB1389" s="26">
        <v>110630.2</v>
      </c>
      <c r="AC1389" s="26">
        <v>118400.7</v>
      </c>
      <c r="AD1389" s="26">
        <v>128040.9</v>
      </c>
      <c r="AE1389" s="26">
        <v>128862.5</v>
      </c>
      <c r="AF1389" s="26">
        <v>131999.1</v>
      </c>
      <c r="AG1389" s="26">
        <v>142566.70000000001</v>
      </c>
    </row>
    <row r="1390" spans="1:33" x14ac:dyDescent="0.3">
      <c r="A1390" s="26" t="s">
        <v>207</v>
      </c>
      <c r="B1390" s="26" t="s">
        <v>208</v>
      </c>
      <c r="C1390" s="26">
        <v>6</v>
      </c>
      <c r="D1390" s="26" t="s">
        <v>249</v>
      </c>
      <c r="E1390" s="26">
        <v>21</v>
      </c>
      <c r="F1390" s="26" t="s">
        <v>133</v>
      </c>
      <c r="G1390" s="26" t="s">
        <v>270</v>
      </c>
      <c r="H1390" s="26" t="s">
        <v>139</v>
      </c>
      <c r="I1390" s="26">
        <v>44807.8</v>
      </c>
      <c r="J1390" s="26">
        <v>50150.3</v>
      </c>
      <c r="K1390" s="26">
        <v>53779.5</v>
      </c>
      <c r="L1390" s="26">
        <v>57967.199999999997</v>
      </c>
      <c r="M1390" s="26">
        <v>62958.6</v>
      </c>
      <c r="N1390" s="26">
        <v>65355.7</v>
      </c>
      <c r="O1390" s="26">
        <v>68904.5</v>
      </c>
      <c r="P1390" s="26">
        <v>71844.899999999994</v>
      </c>
      <c r="Q1390" s="26">
        <v>74639.7</v>
      </c>
      <c r="R1390" s="26">
        <v>80076.399999999994</v>
      </c>
      <c r="S1390" s="26">
        <v>84792.6</v>
      </c>
      <c r="T1390" s="26">
        <v>88763.5</v>
      </c>
      <c r="U1390" s="26">
        <v>90162.5</v>
      </c>
      <c r="V1390" s="26">
        <v>91715.4</v>
      </c>
      <c r="W1390" s="26">
        <v>95091.3</v>
      </c>
      <c r="X1390" s="26">
        <v>97149</v>
      </c>
      <c r="Y1390" s="26">
        <v>99260.9</v>
      </c>
      <c r="Z1390" s="26">
        <v>105037.3</v>
      </c>
      <c r="AA1390" s="26">
        <v>107071.9</v>
      </c>
      <c r="AB1390" s="26">
        <v>112590.7</v>
      </c>
      <c r="AC1390" s="26">
        <v>117854.9</v>
      </c>
      <c r="AD1390" s="26">
        <v>123626.9</v>
      </c>
      <c r="AE1390" s="26">
        <v>131848.9</v>
      </c>
      <c r="AF1390" s="26">
        <v>131058.1</v>
      </c>
      <c r="AG1390" s="26">
        <v>145885.1</v>
      </c>
    </row>
    <row r="1391" spans="1:33" x14ac:dyDescent="0.3">
      <c r="A1391" s="26" t="s">
        <v>207</v>
      </c>
      <c r="B1391" s="26" t="s">
        <v>208</v>
      </c>
      <c r="C1391" s="26">
        <v>6</v>
      </c>
      <c r="D1391" s="26" t="s">
        <v>249</v>
      </c>
      <c r="E1391" s="26">
        <v>22</v>
      </c>
      <c r="F1391" s="26" t="s">
        <v>133</v>
      </c>
      <c r="G1391" s="26" t="s">
        <v>271</v>
      </c>
      <c r="H1391" s="26" t="s">
        <v>139</v>
      </c>
      <c r="I1391" s="26">
        <v>7357.3</v>
      </c>
      <c r="J1391" s="26">
        <v>9017.2999999999993</v>
      </c>
      <c r="K1391" s="26">
        <v>10504.1</v>
      </c>
      <c r="L1391" s="26">
        <v>12281.2</v>
      </c>
      <c r="M1391" s="26">
        <v>14233.7</v>
      </c>
      <c r="N1391" s="26">
        <v>15961.3</v>
      </c>
      <c r="O1391" s="26">
        <v>16908.900000000001</v>
      </c>
      <c r="P1391" s="26">
        <v>17220.2</v>
      </c>
      <c r="Q1391" s="26">
        <v>16102.3</v>
      </c>
      <c r="R1391" s="26">
        <v>18382.400000000001</v>
      </c>
      <c r="S1391" s="26">
        <v>18556.900000000001</v>
      </c>
      <c r="T1391" s="26">
        <v>22448.3</v>
      </c>
      <c r="U1391" s="26">
        <v>22752.3</v>
      </c>
      <c r="V1391" s="26">
        <v>22777</v>
      </c>
      <c r="W1391" s="26">
        <v>23975.1</v>
      </c>
      <c r="X1391" s="26">
        <v>26712.7</v>
      </c>
      <c r="Y1391" s="26">
        <v>27587.3</v>
      </c>
      <c r="Z1391" s="26">
        <v>28834.6</v>
      </c>
      <c r="AA1391" s="26">
        <v>28584.2</v>
      </c>
      <c r="AB1391" s="26">
        <v>31197.9</v>
      </c>
      <c r="AC1391" s="26">
        <v>32215.7</v>
      </c>
      <c r="AD1391" s="26">
        <v>34224.400000000001</v>
      </c>
      <c r="AE1391" s="26">
        <v>33866.400000000001</v>
      </c>
      <c r="AF1391" s="26">
        <v>40249.800000000003</v>
      </c>
      <c r="AG1391" s="26">
        <v>34653.800000000003</v>
      </c>
    </row>
    <row r="1392" spans="1:33" x14ac:dyDescent="0.3">
      <c r="A1392" s="26" t="s">
        <v>207</v>
      </c>
      <c r="B1392" s="26" t="s">
        <v>208</v>
      </c>
      <c r="C1392" s="26">
        <v>6</v>
      </c>
      <c r="D1392" s="26" t="s">
        <v>249</v>
      </c>
      <c r="E1392" s="26">
        <v>23</v>
      </c>
      <c r="F1392" s="26" t="s">
        <v>133</v>
      </c>
      <c r="G1392" s="26" t="s">
        <v>272</v>
      </c>
      <c r="H1392" s="26" t="s">
        <v>139</v>
      </c>
      <c r="I1392" s="26">
        <v>42011</v>
      </c>
      <c r="J1392" s="26">
        <v>46548.2</v>
      </c>
      <c r="K1392" s="26">
        <v>49930.1</v>
      </c>
      <c r="L1392" s="26">
        <v>54138.3</v>
      </c>
      <c r="M1392" s="26">
        <v>59256</v>
      </c>
      <c r="N1392" s="26">
        <v>64885</v>
      </c>
      <c r="O1392" s="26">
        <v>69852</v>
      </c>
      <c r="P1392" s="26">
        <v>74703.199999999997</v>
      </c>
      <c r="Q1392" s="26">
        <v>79304.2</v>
      </c>
      <c r="R1392" s="26">
        <v>85414.1</v>
      </c>
      <c r="S1392" s="26">
        <v>89527.1</v>
      </c>
      <c r="T1392" s="26">
        <v>96091.7</v>
      </c>
      <c r="U1392" s="26">
        <v>100628</v>
      </c>
      <c r="V1392" s="26">
        <v>104729.1</v>
      </c>
      <c r="W1392" s="26">
        <v>108559.6</v>
      </c>
      <c r="X1392" s="26">
        <v>114461</v>
      </c>
      <c r="Y1392" s="26">
        <v>117962.3</v>
      </c>
      <c r="Z1392" s="26">
        <v>124582.9</v>
      </c>
      <c r="AA1392" s="26">
        <v>130986.5</v>
      </c>
      <c r="AB1392" s="26">
        <v>138650.29999999999</v>
      </c>
      <c r="AC1392" s="26">
        <v>143422.39999999999</v>
      </c>
      <c r="AD1392" s="26">
        <v>150213</v>
      </c>
      <c r="AE1392" s="26">
        <v>157395.79999999999</v>
      </c>
      <c r="AF1392" s="26">
        <v>157825.5</v>
      </c>
      <c r="AG1392" s="26">
        <v>164129.29999999999</v>
      </c>
    </row>
    <row r="1393" spans="1:33" x14ac:dyDescent="0.3">
      <c r="A1393" s="26" t="s">
        <v>207</v>
      </c>
      <c r="B1393" s="26" t="s">
        <v>208</v>
      </c>
      <c r="C1393" s="26">
        <v>6</v>
      </c>
      <c r="D1393" s="26" t="s">
        <v>249</v>
      </c>
      <c r="E1393" s="26">
        <v>24</v>
      </c>
      <c r="F1393" s="26" t="s">
        <v>133</v>
      </c>
      <c r="G1393" s="26" t="s">
        <v>273</v>
      </c>
      <c r="H1393" s="26" t="s">
        <v>139</v>
      </c>
      <c r="I1393" s="26">
        <v>34653.699999999997</v>
      </c>
      <c r="J1393" s="26">
        <v>37530.9</v>
      </c>
      <c r="K1393" s="26">
        <v>39426</v>
      </c>
      <c r="L1393" s="26">
        <v>41857.1</v>
      </c>
      <c r="M1393" s="26">
        <v>45022.3</v>
      </c>
      <c r="N1393" s="26">
        <v>48923.7</v>
      </c>
      <c r="O1393" s="26">
        <v>52943.1</v>
      </c>
      <c r="P1393" s="26">
        <v>57482.9</v>
      </c>
      <c r="Q1393" s="26">
        <v>63201.9</v>
      </c>
      <c r="R1393" s="26">
        <v>67031.7</v>
      </c>
      <c r="S1393" s="26">
        <v>70970.2</v>
      </c>
      <c r="T1393" s="26">
        <v>73643.399999999994</v>
      </c>
      <c r="U1393" s="26">
        <v>77875.8</v>
      </c>
      <c r="V1393" s="26">
        <v>81952.100000000006</v>
      </c>
      <c r="W1393" s="26">
        <v>84584.4</v>
      </c>
      <c r="X1393" s="26">
        <v>87748.2</v>
      </c>
      <c r="Y1393" s="26">
        <v>90374.9</v>
      </c>
      <c r="Z1393" s="26">
        <v>95748.4</v>
      </c>
      <c r="AA1393" s="26">
        <v>102402.3</v>
      </c>
      <c r="AB1393" s="26">
        <v>107452.3</v>
      </c>
      <c r="AC1393" s="26">
        <v>111206.7</v>
      </c>
      <c r="AD1393" s="26">
        <v>115988.6</v>
      </c>
      <c r="AE1393" s="26">
        <v>123529.4</v>
      </c>
      <c r="AF1393" s="26">
        <v>117575.7</v>
      </c>
      <c r="AG1393" s="26">
        <v>129475.5</v>
      </c>
    </row>
    <row r="1394" spans="1:33" x14ac:dyDescent="0.3">
      <c r="A1394" s="26" t="s">
        <v>209</v>
      </c>
      <c r="B1394" s="26" t="s">
        <v>210</v>
      </c>
      <c r="C1394" s="26">
        <v>7</v>
      </c>
      <c r="D1394" s="26" t="s">
        <v>249</v>
      </c>
      <c r="E1394" s="26">
        <v>1</v>
      </c>
      <c r="F1394" s="26" t="s">
        <v>133</v>
      </c>
      <c r="G1394" s="26" t="s">
        <v>250</v>
      </c>
      <c r="H1394" s="26" t="s">
        <v>139</v>
      </c>
      <c r="I1394" s="26">
        <v>173689.9</v>
      </c>
      <c r="J1394" s="26">
        <v>185498.3</v>
      </c>
      <c r="K1394" s="26">
        <v>200453.3</v>
      </c>
      <c r="L1394" s="26">
        <v>218423.2</v>
      </c>
      <c r="M1394" s="26">
        <v>229356.3</v>
      </c>
      <c r="N1394" s="26">
        <v>237891.6</v>
      </c>
      <c r="O1394" s="26">
        <v>250010.6</v>
      </c>
      <c r="P1394" s="26">
        <v>267180.7</v>
      </c>
      <c r="Q1394" s="26">
        <v>285870.5</v>
      </c>
      <c r="R1394" s="26">
        <v>306719.5</v>
      </c>
      <c r="S1394" s="26">
        <v>327112.09999999998</v>
      </c>
      <c r="T1394" s="26">
        <v>339039</v>
      </c>
      <c r="U1394" s="26">
        <v>333104.59999999998</v>
      </c>
      <c r="V1394" s="26">
        <v>344154.1</v>
      </c>
      <c r="W1394" s="26">
        <v>359904.1</v>
      </c>
      <c r="X1394" s="26">
        <v>373001.3</v>
      </c>
      <c r="Y1394" s="26">
        <v>388277.4</v>
      </c>
      <c r="Z1394" s="26">
        <v>408604.7</v>
      </c>
      <c r="AA1394" s="26">
        <v>428964.5</v>
      </c>
      <c r="AB1394" s="26">
        <v>450232.8</v>
      </c>
      <c r="AC1394" s="26">
        <v>475476.3</v>
      </c>
      <c r="AD1394" s="26">
        <v>503184.2</v>
      </c>
      <c r="AE1394" s="26">
        <v>526758</v>
      </c>
      <c r="AF1394" s="26">
        <v>530438.1</v>
      </c>
      <c r="AG1394" s="26">
        <v>608692.30000000005</v>
      </c>
    </row>
    <row r="1395" spans="1:33" x14ac:dyDescent="0.3">
      <c r="A1395" s="26" t="s">
        <v>209</v>
      </c>
      <c r="B1395" s="26" t="s">
        <v>210</v>
      </c>
      <c r="C1395" s="26">
        <v>7</v>
      </c>
      <c r="D1395" s="26" t="s">
        <v>249</v>
      </c>
      <c r="E1395" s="26">
        <v>2</v>
      </c>
      <c r="F1395" s="26" t="s">
        <v>133</v>
      </c>
      <c r="G1395" s="26" t="s">
        <v>251</v>
      </c>
      <c r="H1395" s="26" t="s">
        <v>139</v>
      </c>
      <c r="I1395" s="26">
        <v>66427.3</v>
      </c>
      <c r="J1395" s="26">
        <v>70023.399999999994</v>
      </c>
      <c r="K1395" s="26">
        <v>76669.2</v>
      </c>
      <c r="L1395" s="26">
        <v>82774.5</v>
      </c>
      <c r="M1395" s="26">
        <v>85547.1</v>
      </c>
      <c r="N1395" s="26">
        <v>87032.5</v>
      </c>
      <c r="O1395" s="26">
        <v>91090.8</v>
      </c>
      <c r="P1395" s="26">
        <v>98132.1</v>
      </c>
      <c r="Q1395" s="26">
        <v>105488.3</v>
      </c>
      <c r="R1395" s="26">
        <v>113055.2</v>
      </c>
      <c r="S1395" s="26">
        <v>121022.5</v>
      </c>
      <c r="T1395" s="26">
        <v>121511.7</v>
      </c>
      <c r="U1395" s="26">
        <v>113425.2</v>
      </c>
      <c r="V1395" s="26">
        <v>116729.1</v>
      </c>
      <c r="W1395" s="26">
        <v>122577.4</v>
      </c>
      <c r="X1395" s="26">
        <v>127607.4</v>
      </c>
      <c r="Y1395" s="26">
        <v>132787.9</v>
      </c>
      <c r="Z1395" s="26">
        <v>139489.79999999999</v>
      </c>
      <c r="AA1395" s="26">
        <v>143898.6</v>
      </c>
      <c r="AB1395" s="26">
        <v>149290.79999999999</v>
      </c>
      <c r="AC1395" s="26">
        <v>158685.4</v>
      </c>
      <c r="AD1395" s="26">
        <v>168064.1</v>
      </c>
      <c r="AE1395" s="26">
        <v>174021.3</v>
      </c>
      <c r="AF1395" s="26">
        <v>186028.4</v>
      </c>
      <c r="AG1395" s="26">
        <v>221798.3</v>
      </c>
    </row>
    <row r="1396" spans="1:33" x14ac:dyDescent="0.3">
      <c r="A1396" s="26" t="s">
        <v>209</v>
      </c>
      <c r="B1396" s="26" t="s">
        <v>210</v>
      </c>
      <c r="C1396" s="26">
        <v>7</v>
      </c>
      <c r="D1396" s="26" t="s">
        <v>249</v>
      </c>
      <c r="E1396" s="26">
        <v>3</v>
      </c>
      <c r="F1396" s="26" t="s">
        <v>133</v>
      </c>
      <c r="G1396" s="26" t="s">
        <v>252</v>
      </c>
      <c r="H1396" s="26" t="s">
        <v>139</v>
      </c>
      <c r="I1396" s="26">
        <v>25680</v>
      </c>
      <c r="J1396" s="26">
        <v>27883.200000000001</v>
      </c>
      <c r="K1396" s="26">
        <v>30749.8</v>
      </c>
      <c r="L1396" s="26">
        <v>33410.199999999997</v>
      </c>
      <c r="M1396" s="26">
        <v>34599.9</v>
      </c>
      <c r="N1396" s="26">
        <v>35810.300000000003</v>
      </c>
      <c r="O1396" s="26">
        <v>36673</v>
      </c>
      <c r="P1396" s="26">
        <v>39462.699999999997</v>
      </c>
      <c r="Q1396" s="26">
        <v>41989.5</v>
      </c>
      <c r="R1396" s="26">
        <v>44152.800000000003</v>
      </c>
      <c r="S1396" s="26">
        <v>47113.2</v>
      </c>
      <c r="T1396" s="26">
        <v>43644.7</v>
      </c>
      <c r="U1396" s="26">
        <v>39556.300000000003</v>
      </c>
      <c r="V1396" s="26">
        <v>40233.5</v>
      </c>
      <c r="W1396" s="26">
        <v>41122.800000000003</v>
      </c>
      <c r="X1396" s="26">
        <v>43142.400000000001</v>
      </c>
      <c r="Y1396" s="26">
        <v>46150.400000000001</v>
      </c>
      <c r="Z1396" s="26">
        <v>49246.9</v>
      </c>
      <c r="AA1396" s="26">
        <v>53158.8</v>
      </c>
      <c r="AB1396" s="26">
        <v>56153.7</v>
      </c>
      <c r="AC1396" s="26">
        <v>60285.3</v>
      </c>
      <c r="AD1396" s="26">
        <v>64623.5</v>
      </c>
      <c r="AE1396" s="26">
        <v>67448.7</v>
      </c>
      <c r="AF1396" s="26">
        <v>75820.600000000006</v>
      </c>
      <c r="AG1396" s="26">
        <v>94991.8</v>
      </c>
    </row>
    <row r="1397" spans="1:33" x14ac:dyDescent="0.3">
      <c r="A1397" s="26" t="s">
        <v>209</v>
      </c>
      <c r="B1397" s="26" t="s">
        <v>210</v>
      </c>
      <c r="C1397" s="26">
        <v>7</v>
      </c>
      <c r="D1397" s="26" t="s">
        <v>249</v>
      </c>
      <c r="E1397" s="26">
        <v>4</v>
      </c>
      <c r="F1397" s="26" t="s">
        <v>133</v>
      </c>
      <c r="G1397" s="26" t="s">
        <v>253</v>
      </c>
      <c r="H1397" s="26" t="s">
        <v>139</v>
      </c>
      <c r="I1397" s="26">
        <v>9647.5</v>
      </c>
      <c r="J1397" s="26">
        <v>10546.8</v>
      </c>
      <c r="K1397" s="26">
        <v>11600.2</v>
      </c>
      <c r="L1397" s="26">
        <v>12274.9</v>
      </c>
      <c r="M1397" s="26">
        <v>13194.5</v>
      </c>
      <c r="N1397" s="26">
        <v>13973.6</v>
      </c>
      <c r="O1397" s="26">
        <v>13922.9</v>
      </c>
      <c r="P1397" s="26">
        <v>14432</v>
      </c>
      <c r="Q1397" s="26">
        <v>14549</v>
      </c>
      <c r="R1397" s="26">
        <v>14486.2</v>
      </c>
      <c r="S1397" s="26">
        <v>15648.3</v>
      </c>
      <c r="T1397" s="26">
        <v>13508.9</v>
      </c>
      <c r="U1397" s="26">
        <v>12401.8</v>
      </c>
      <c r="V1397" s="26">
        <v>13022.2</v>
      </c>
      <c r="W1397" s="26">
        <v>13505.3</v>
      </c>
      <c r="X1397" s="26">
        <v>14614.3</v>
      </c>
      <c r="Y1397" s="26">
        <v>15739.5</v>
      </c>
      <c r="Z1397" s="26">
        <v>16885.400000000001</v>
      </c>
      <c r="AA1397" s="26">
        <v>18438.099999999999</v>
      </c>
      <c r="AB1397" s="26">
        <v>19072.5</v>
      </c>
      <c r="AC1397" s="26">
        <v>20529.400000000001</v>
      </c>
      <c r="AD1397" s="26">
        <v>21766.799999999999</v>
      </c>
      <c r="AE1397" s="26">
        <v>21926.5</v>
      </c>
      <c r="AF1397" s="26">
        <v>23517</v>
      </c>
      <c r="AG1397" s="26">
        <v>29607.599999999999</v>
      </c>
    </row>
    <row r="1398" spans="1:33" x14ac:dyDescent="0.3">
      <c r="A1398" s="26" t="s">
        <v>209</v>
      </c>
      <c r="B1398" s="26" t="s">
        <v>210</v>
      </c>
      <c r="C1398" s="26">
        <v>7</v>
      </c>
      <c r="D1398" s="26" t="s">
        <v>249</v>
      </c>
      <c r="E1398" s="26">
        <v>5</v>
      </c>
      <c r="F1398" s="26" t="s">
        <v>133</v>
      </c>
      <c r="G1398" s="26" t="s">
        <v>254</v>
      </c>
      <c r="H1398" s="26" t="s">
        <v>139</v>
      </c>
      <c r="I1398" s="26">
        <v>5724.7</v>
      </c>
      <c r="J1398" s="26">
        <v>6188.7</v>
      </c>
      <c r="K1398" s="26">
        <v>6808</v>
      </c>
      <c r="L1398" s="26">
        <v>7432.5</v>
      </c>
      <c r="M1398" s="26">
        <v>7679.2</v>
      </c>
      <c r="N1398" s="26">
        <v>7931.6</v>
      </c>
      <c r="O1398" s="26">
        <v>8114.6</v>
      </c>
      <c r="P1398" s="26">
        <v>8878.5</v>
      </c>
      <c r="Q1398" s="26">
        <v>9689.6</v>
      </c>
      <c r="R1398" s="26">
        <v>10413.5</v>
      </c>
      <c r="S1398" s="26">
        <v>10855.8</v>
      </c>
      <c r="T1398" s="26">
        <v>10268.6</v>
      </c>
      <c r="U1398" s="26">
        <v>8978.5</v>
      </c>
      <c r="V1398" s="26">
        <v>8948.2999999999993</v>
      </c>
      <c r="W1398" s="26">
        <v>9077.7999999999993</v>
      </c>
      <c r="X1398" s="26">
        <v>9411.2000000000007</v>
      </c>
      <c r="Y1398" s="26">
        <v>10000.200000000001</v>
      </c>
      <c r="Z1398" s="26">
        <v>10613.8</v>
      </c>
      <c r="AA1398" s="26">
        <v>11585.3</v>
      </c>
      <c r="AB1398" s="26">
        <v>12361.5</v>
      </c>
      <c r="AC1398" s="26">
        <v>13080.7</v>
      </c>
      <c r="AD1398" s="26">
        <v>14316.3</v>
      </c>
      <c r="AE1398" s="26">
        <v>15109.9</v>
      </c>
      <c r="AF1398" s="26">
        <v>17687.599999999999</v>
      </c>
      <c r="AG1398" s="26">
        <v>21098.5</v>
      </c>
    </row>
    <row r="1399" spans="1:33" x14ac:dyDescent="0.3">
      <c r="A1399" s="26" t="s">
        <v>209</v>
      </c>
      <c r="B1399" s="26" t="s">
        <v>210</v>
      </c>
      <c r="C1399" s="26">
        <v>7</v>
      </c>
      <c r="D1399" s="26" t="s">
        <v>249</v>
      </c>
      <c r="E1399" s="26">
        <v>6</v>
      </c>
      <c r="F1399" s="26" t="s">
        <v>133</v>
      </c>
      <c r="G1399" s="26" t="s">
        <v>255</v>
      </c>
      <c r="H1399" s="26" t="s">
        <v>139</v>
      </c>
      <c r="I1399" s="26">
        <v>7458.7</v>
      </c>
      <c r="J1399" s="26">
        <v>8088.8</v>
      </c>
      <c r="K1399" s="26">
        <v>9017.2999999999993</v>
      </c>
      <c r="L1399" s="26">
        <v>10131.299999999999</v>
      </c>
      <c r="M1399" s="26">
        <v>10208.1</v>
      </c>
      <c r="N1399" s="26">
        <v>10219.700000000001</v>
      </c>
      <c r="O1399" s="26">
        <v>10657.8</v>
      </c>
      <c r="P1399" s="26">
        <v>11817</v>
      </c>
      <c r="Q1399" s="26">
        <v>13052.2</v>
      </c>
      <c r="R1399" s="26">
        <v>14014.2</v>
      </c>
      <c r="S1399" s="26">
        <v>14872.3</v>
      </c>
      <c r="T1399" s="26">
        <v>14205.2</v>
      </c>
      <c r="U1399" s="26">
        <v>12697.4</v>
      </c>
      <c r="V1399" s="26">
        <v>12608.2</v>
      </c>
      <c r="W1399" s="26">
        <v>12547.1</v>
      </c>
      <c r="X1399" s="26">
        <v>12929.7</v>
      </c>
      <c r="Y1399" s="26">
        <v>13981.9</v>
      </c>
      <c r="Z1399" s="26">
        <v>15018.5</v>
      </c>
      <c r="AA1399" s="26">
        <v>15974.8</v>
      </c>
      <c r="AB1399" s="26">
        <v>17439.3</v>
      </c>
      <c r="AC1399" s="26">
        <v>19179.599999999999</v>
      </c>
      <c r="AD1399" s="26">
        <v>20649.3</v>
      </c>
      <c r="AE1399" s="26">
        <v>22275.7</v>
      </c>
      <c r="AF1399" s="26">
        <v>26763.8</v>
      </c>
      <c r="AG1399" s="26">
        <v>34016.800000000003</v>
      </c>
    </row>
    <row r="1400" spans="1:33" x14ac:dyDescent="0.3">
      <c r="A1400" s="26" t="s">
        <v>209</v>
      </c>
      <c r="B1400" s="26" t="s">
        <v>210</v>
      </c>
      <c r="C1400" s="26">
        <v>7</v>
      </c>
      <c r="D1400" s="26" t="s">
        <v>249</v>
      </c>
      <c r="E1400" s="26">
        <v>7</v>
      </c>
      <c r="F1400" s="26" t="s">
        <v>133</v>
      </c>
      <c r="G1400" s="26" t="s">
        <v>256</v>
      </c>
      <c r="H1400" s="26" t="s">
        <v>139</v>
      </c>
      <c r="I1400" s="26">
        <v>2849.1</v>
      </c>
      <c r="J1400" s="26">
        <v>3058.8</v>
      </c>
      <c r="K1400" s="26">
        <v>3324.4</v>
      </c>
      <c r="L1400" s="26">
        <v>3571.6</v>
      </c>
      <c r="M1400" s="26">
        <v>3518.2</v>
      </c>
      <c r="N1400" s="26">
        <v>3685.4</v>
      </c>
      <c r="O1400" s="26">
        <v>3977.7</v>
      </c>
      <c r="P1400" s="26">
        <v>4335.1000000000004</v>
      </c>
      <c r="Q1400" s="26">
        <v>4698.7</v>
      </c>
      <c r="R1400" s="26">
        <v>5238.8999999999996</v>
      </c>
      <c r="S1400" s="26">
        <v>5736.9</v>
      </c>
      <c r="T1400" s="26">
        <v>5661.9</v>
      </c>
      <c r="U1400" s="26">
        <v>5478.6</v>
      </c>
      <c r="V1400" s="26">
        <v>5654.8</v>
      </c>
      <c r="W1400" s="26">
        <v>5992.6</v>
      </c>
      <c r="X1400" s="26">
        <v>6187.1</v>
      </c>
      <c r="Y1400" s="26">
        <v>6428.9</v>
      </c>
      <c r="Z1400" s="26">
        <v>6729.3</v>
      </c>
      <c r="AA1400" s="26">
        <v>7160.5</v>
      </c>
      <c r="AB1400" s="26">
        <v>7280.5</v>
      </c>
      <c r="AC1400" s="26">
        <v>7495.6</v>
      </c>
      <c r="AD1400" s="26">
        <v>7891.2</v>
      </c>
      <c r="AE1400" s="26">
        <v>8136.6</v>
      </c>
      <c r="AF1400" s="26">
        <v>7852.2</v>
      </c>
      <c r="AG1400" s="26">
        <v>10268.9</v>
      </c>
    </row>
    <row r="1401" spans="1:33" x14ac:dyDescent="0.3">
      <c r="A1401" s="26" t="s">
        <v>209</v>
      </c>
      <c r="B1401" s="26" t="s">
        <v>210</v>
      </c>
      <c r="C1401" s="26">
        <v>7</v>
      </c>
      <c r="D1401" s="26" t="s">
        <v>249</v>
      </c>
      <c r="E1401" s="26">
        <v>8</v>
      </c>
      <c r="F1401" s="26" t="s">
        <v>133</v>
      </c>
      <c r="G1401" s="26" t="s">
        <v>257</v>
      </c>
      <c r="H1401" s="26" t="s">
        <v>139</v>
      </c>
      <c r="I1401" s="26">
        <v>40747.300000000003</v>
      </c>
      <c r="J1401" s="26">
        <v>42140.3</v>
      </c>
      <c r="K1401" s="26">
        <v>45919.3</v>
      </c>
      <c r="L1401" s="26">
        <v>49364.3</v>
      </c>
      <c r="M1401" s="26">
        <v>50947.199999999997</v>
      </c>
      <c r="N1401" s="26">
        <v>51222.2</v>
      </c>
      <c r="O1401" s="26">
        <v>54417.8</v>
      </c>
      <c r="P1401" s="26">
        <v>58669.4</v>
      </c>
      <c r="Q1401" s="26">
        <v>63498.8</v>
      </c>
      <c r="R1401" s="26">
        <v>68902.5</v>
      </c>
      <c r="S1401" s="26">
        <v>73909.2</v>
      </c>
      <c r="T1401" s="26">
        <v>77867</v>
      </c>
      <c r="U1401" s="26">
        <v>73868.899999999994</v>
      </c>
      <c r="V1401" s="26">
        <v>76495.600000000006</v>
      </c>
      <c r="W1401" s="26">
        <v>81454.5</v>
      </c>
      <c r="X1401" s="26">
        <v>84465</v>
      </c>
      <c r="Y1401" s="26">
        <v>86637.5</v>
      </c>
      <c r="Z1401" s="26">
        <v>90242.9</v>
      </c>
      <c r="AA1401" s="26">
        <v>90739.8</v>
      </c>
      <c r="AB1401" s="26">
        <v>93137</v>
      </c>
      <c r="AC1401" s="26">
        <v>98400.1</v>
      </c>
      <c r="AD1401" s="26">
        <v>103440.6</v>
      </c>
      <c r="AE1401" s="26">
        <v>106572.6</v>
      </c>
      <c r="AF1401" s="26">
        <v>110207.8</v>
      </c>
      <c r="AG1401" s="26">
        <v>126806.5</v>
      </c>
    </row>
    <row r="1402" spans="1:33" x14ac:dyDescent="0.3">
      <c r="A1402" s="26" t="s">
        <v>209</v>
      </c>
      <c r="B1402" s="26" t="s">
        <v>210</v>
      </c>
      <c r="C1402" s="26">
        <v>7</v>
      </c>
      <c r="D1402" s="26" t="s">
        <v>249</v>
      </c>
      <c r="E1402" s="26">
        <v>9</v>
      </c>
      <c r="F1402" s="26" t="s">
        <v>133</v>
      </c>
      <c r="G1402" s="26" t="s">
        <v>258</v>
      </c>
      <c r="H1402" s="26" t="s">
        <v>139</v>
      </c>
      <c r="I1402" s="26">
        <v>15647.2</v>
      </c>
      <c r="J1402" s="26">
        <v>16235.1</v>
      </c>
      <c r="K1402" s="26">
        <v>17493.2</v>
      </c>
      <c r="L1402" s="26">
        <v>18234.8</v>
      </c>
      <c r="M1402" s="26">
        <v>19185.5</v>
      </c>
      <c r="N1402" s="26">
        <v>19350.400000000001</v>
      </c>
      <c r="O1402" s="26">
        <v>20501.099999999999</v>
      </c>
      <c r="P1402" s="26">
        <v>21910.5</v>
      </c>
      <c r="Q1402" s="26">
        <v>23391.3</v>
      </c>
      <c r="R1402" s="26">
        <v>24822.3</v>
      </c>
      <c r="S1402" s="26">
        <v>26852.3</v>
      </c>
      <c r="T1402" s="26">
        <v>28130.400000000001</v>
      </c>
      <c r="U1402" s="26">
        <v>28425.8</v>
      </c>
      <c r="V1402" s="26">
        <v>28530</v>
      </c>
      <c r="W1402" s="26">
        <v>29691.9</v>
      </c>
      <c r="X1402" s="26">
        <v>30968.6</v>
      </c>
      <c r="Y1402" s="26">
        <v>31799</v>
      </c>
      <c r="Z1402" s="26">
        <v>33618.800000000003</v>
      </c>
      <c r="AA1402" s="26">
        <v>34998.9</v>
      </c>
      <c r="AB1402" s="26">
        <v>36421.1</v>
      </c>
      <c r="AC1402" s="26">
        <v>37991.1</v>
      </c>
      <c r="AD1402" s="26">
        <v>39210.400000000001</v>
      </c>
      <c r="AE1402" s="26">
        <v>40684.699999999997</v>
      </c>
      <c r="AF1402" s="26">
        <v>44495.7</v>
      </c>
      <c r="AG1402" s="26">
        <v>47184.6</v>
      </c>
    </row>
    <row r="1403" spans="1:33" x14ac:dyDescent="0.3">
      <c r="A1403" s="26" t="s">
        <v>209</v>
      </c>
      <c r="B1403" s="26" t="s">
        <v>210</v>
      </c>
      <c r="C1403" s="26">
        <v>7</v>
      </c>
      <c r="D1403" s="26" t="s">
        <v>249</v>
      </c>
      <c r="E1403" s="26">
        <v>10</v>
      </c>
      <c r="F1403" s="26" t="s">
        <v>133</v>
      </c>
      <c r="G1403" s="26" t="s">
        <v>259</v>
      </c>
      <c r="H1403" s="26" t="s">
        <v>139</v>
      </c>
      <c r="I1403" s="26">
        <v>7365.4</v>
      </c>
      <c r="J1403" s="26">
        <v>7705.2</v>
      </c>
      <c r="K1403" s="26">
        <v>8181.2</v>
      </c>
      <c r="L1403" s="26">
        <v>8434.6</v>
      </c>
      <c r="M1403" s="26">
        <v>8527.7999999999993</v>
      </c>
      <c r="N1403" s="26">
        <v>8531.2999999999993</v>
      </c>
      <c r="O1403" s="26">
        <v>8817.7000000000007</v>
      </c>
      <c r="P1403" s="26">
        <v>9154.1</v>
      </c>
      <c r="Q1403" s="26">
        <v>9637.4</v>
      </c>
      <c r="R1403" s="26">
        <v>10235.200000000001</v>
      </c>
      <c r="S1403" s="26">
        <v>10542</v>
      </c>
      <c r="T1403" s="26">
        <v>10450.9</v>
      </c>
      <c r="U1403" s="26">
        <v>10115.4</v>
      </c>
      <c r="V1403" s="26">
        <v>10314.5</v>
      </c>
      <c r="W1403" s="26">
        <v>10803.5</v>
      </c>
      <c r="X1403" s="26">
        <v>11234.4</v>
      </c>
      <c r="Y1403" s="26">
        <v>11538.9</v>
      </c>
      <c r="Z1403" s="26">
        <v>11849.5</v>
      </c>
      <c r="AA1403" s="26">
        <v>12222.1</v>
      </c>
      <c r="AB1403" s="26">
        <v>12598.8</v>
      </c>
      <c r="AC1403" s="26">
        <v>12800.5</v>
      </c>
      <c r="AD1403" s="26">
        <v>13390</v>
      </c>
      <c r="AE1403" s="26">
        <v>13838.6</v>
      </c>
      <c r="AF1403" s="26">
        <v>13100.8</v>
      </c>
      <c r="AG1403" s="26">
        <v>16809.099999999999</v>
      </c>
    </row>
    <row r="1404" spans="1:33" x14ac:dyDescent="0.3">
      <c r="A1404" s="26" t="s">
        <v>209</v>
      </c>
      <c r="B1404" s="26" t="s">
        <v>210</v>
      </c>
      <c r="C1404" s="26">
        <v>7</v>
      </c>
      <c r="D1404" s="26" t="s">
        <v>249</v>
      </c>
      <c r="E1404" s="26">
        <v>11</v>
      </c>
      <c r="F1404" s="26" t="s">
        <v>133</v>
      </c>
      <c r="G1404" s="26" t="s">
        <v>260</v>
      </c>
      <c r="H1404" s="26" t="s">
        <v>139</v>
      </c>
      <c r="I1404" s="26">
        <v>5305.5</v>
      </c>
      <c r="J1404" s="26">
        <v>4806.3999999999996</v>
      </c>
      <c r="K1404" s="26">
        <v>5464.5</v>
      </c>
      <c r="L1404" s="26">
        <v>7041.3</v>
      </c>
      <c r="M1404" s="26">
        <v>6907.3</v>
      </c>
      <c r="N1404" s="26">
        <v>6392.7</v>
      </c>
      <c r="O1404" s="26">
        <v>7192.9</v>
      </c>
      <c r="P1404" s="26">
        <v>8490.1</v>
      </c>
      <c r="Q1404" s="26">
        <v>10273.799999999999</v>
      </c>
      <c r="R1404" s="26">
        <v>11926.6</v>
      </c>
      <c r="S1404" s="26">
        <v>13267.2</v>
      </c>
      <c r="T1404" s="26">
        <v>15397.5</v>
      </c>
      <c r="U1404" s="26">
        <v>11060.2</v>
      </c>
      <c r="V1404" s="26">
        <v>12792.7</v>
      </c>
      <c r="W1404" s="26">
        <v>15440.2</v>
      </c>
      <c r="X1404" s="26">
        <v>15928.2</v>
      </c>
      <c r="Y1404" s="26">
        <v>15827.7</v>
      </c>
      <c r="Z1404" s="26">
        <v>15435.2</v>
      </c>
      <c r="AA1404" s="26">
        <v>12029.9</v>
      </c>
      <c r="AB1404" s="26">
        <v>10782.5</v>
      </c>
      <c r="AC1404" s="26">
        <v>12388.3</v>
      </c>
      <c r="AD1404" s="26">
        <v>14189.8</v>
      </c>
      <c r="AE1404" s="26">
        <v>13719.4</v>
      </c>
      <c r="AF1404" s="26">
        <v>10303</v>
      </c>
      <c r="AG1404" s="26">
        <v>15161.8</v>
      </c>
    </row>
    <row r="1405" spans="1:33" x14ac:dyDescent="0.3">
      <c r="A1405" s="26" t="s">
        <v>209</v>
      </c>
      <c r="B1405" s="26" t="s">
        <v>210</v>
      </c>
      <c r="C1405" s="26">
        <v>7</v>
      </c>
      <c r="D1405" s="26" t="s">
        <v>249</v>
      </c>
      <c r="E1405" s="26">
        <v>12</v>
      </c>
      <c r="F1405" s="26" t="s">
        <v>133</v>
      </c>
      <c r="G1405" s="26" t="s">
        <v>261</v>
      </c>
      <c r="H1405" s="26" t="s">
        <v>139</v>
      </c>
      <c r="I1405" s="26">
        <v>12429.3</v>
      </c>
      <c r="J1405" s="26">
        <v>13393.7</v>
      </c>
      <c r="K1405" s="26">
        <v>14780.4</v>
      </c>
      <c r="L1405" s="26">
        <v>15653.5</v>
      </c>
      <c r="M1405" s="26">
        <v>16326.7</v>
      </c>
      <c r="N1405" s="26">
        <v>16947.8</v>
      </c>
      <c r="O1405" s="26">
        <v>17906.099999999999</v>
      </c>
      <c r="P1405" s="26">
        <v>19114.7</v>
      </c>
      <c r="Q1405" s="26">
        <v>20196.3</v>
      </c>
      <c r="R1405" s="26">
        <v>21918.400000000001</v>
      </c>
      <c r="S1405" s="26">
        <v>23247.7</v>
      </c>
      <c r="T1405" s="26">
        <v>23888.2</v>
      </c>
      <c r="U1405" s="26">
        <v>24267.5</v>
      </c>
      <c r="V1405" s="26">
        <v>24858.400000000001</v>
      </c>
      <c r="W1405" s="26">
        <v>25518.9</v>
      </c>
      <c r="X1405" s="26">
        <v>26333.8</v>
      </c>
      <c r="Y1405" s="26">
        <v>27471.8</v>
      </c>
      <c r="Z1405" s="26">
        <v>29339.3</v>
      </c>
      <c r="AA1405" s="26">
        <v>31489</v>
      </c>
      <c r="AB1405" s="26">
        <v>33334.6</v>
      </c>
      <c r="AC1405" s="26">
        <v>35220.199999999997</v>
      </c>
      <c r="AD1405" s="26">
        <v>36650.5</v>
      </c>
      <c r="AE1405" s="26">
        <v>38329.9</v>
      </c>
      <c r="AF1405" s="26">
        <v>42308.3</v>
      </c>
      <c r="AG1405" s="26">
        <v>47650.9</v>
      </c>
    </row>
    <row r="1406" spans="1:33" x14ac:dyDescent="0.3">
      <c r="A1406" s="26" t="s">
        <v>209</v>
      </c>
      <c r="B1406" s="26" t="s">
        <v>210</v>
      </c>
      <c r="C1406" s="26">
        <v>7</v>
      </c>
      <c r="D1406" s="26" t="s">
        <v>249</v>
      </c>
      <c r="E1406" s="26">
        <v>13</v>
      </c>
      <c r="F1406" s="26" t="s">
        <v>133</v>
      </c>
      <c r="G1406" s="26" t="s">
        <v>262</v>
      </c>
      <c r="H1406" s="26" t="s">
        <v>139</v>
      </c>
      <c r="I1406" s="26">
        <v>107262.5</v>
      </c>
      <c r="J1406" s="26">
        <v>115474.8</v>
      </c>
      <c r="K1406" s="26">
        <v>123784.1</v>
      </c>
      <c r="L1406" s="26">
        <v>135648.70000000001</v>
      </c>
      <c r="M1406" s="26">
        <v>143809.20000000001</v>
      </c>
      <c r="N1406" s="26">
        <v>150859.1</v>
      </c>
      <c r="O1406" s="26">
        <v>158919.79999999999</v>
      </c>
      <c r="P1406" s="26">
        <v>169048.6</v>
      </c>
      <c r="Q1406" s="26">
        <v>180382.2</v>
      </c>
      <c r="R1406" s="26">
        <v>193664.3</v>
      </c>
      <c r="S1406" s="26">
        <v>206089.60000000001</v>
      </c>
      <c r="T1406" s="26">
        <v>217527.3</v>
      </c>
      <c r="U1406" s="26">
        <v>219679.4</v>
      </c>
      <c r="V1406" s="26">
        <v>227425</v>
      </c>
      <c r="W1406" s="26">
        <v>237326.7</v>
      </c>
      <c r="X1406" s="26">
        <v>245393.8</v>
      </c>
      <c r="Y1406" s="26">
        <v>255489.5</v>
      </c>
      <c r="Z1406" s="26">
        <v>269114.90000000002</v>
      </c>
      <c r="AA1406" s="26">
        <v>285066</v>
      </c>
      <c r="AB1406" s="26">
        <v>300942</v>
      </c>
      <c r="AC1406" s="26">
        <v>316790.90000000002</v>
      </c>
      <c r="AD1406" s="26">
        <v>335120.09999999998</v>
      </c>
      <c r="AE1406" s="26">
        <v>352736.7</v>
      </c>
      <c r="AF1406" s="26">
        <v>344409.8</v>
      </c>
      <c r="AG1406" s="26">
        <v>386894</v>
      </c>
    </row>
    <row r="1407" spans="1:33" x14ac:dyDescent="0.3">
      <c r="A1407" s="26" t="s">
        <v>209</v>
      </c>
      <c r="B1407" s="26" t="s">
        <v>210</v>
      </c>
      <c r="C1407" s="26">
        <v>7</v>
      </c>
      <c r="D1407" s="26" t="s">
        <v>249</v>
      </c>
      <c r="E1407" s="26">
        <v>14</v>
      </c>
      <c r="F1407" s="26" t="s">
        <v>133</v>
      </c>
      <c r="G1407" s="26" t="s">
        <v>263</v>
      </c>
      <c r="H1407" s="26" t="s">
        <v>139</v>
      </c>
      <c r="I1407" s="26">
        <v>104782.2</v>
      </c>
      <c r="J1407" s="26">
        <v>112553.7</v>
      </c>
      <c r="K1407" s="26">
        <v>120302.1</v>
      </c>
      <c r="L1407" s="26">
        <v>131610.6</v>
      </c>
      <c r="M1407" s="26">
        <v>139182.29999999999</v>
      </c>
      <c r="N1407" s="26">
        <v>145789</v>
      </c>
      <c r="O1407" s="26">
        <v>153597.9</v>
      </c>
      <c r="P1407" s="26">
        <v>163801.60000000001</v>
      </c>
      <c r="Q1407" s="26">
        <v>175249.1</v>
      </c>
      <c r="R1407" s="26">
        <v>187696.2</v>
      </c>
      <c r="S1407" s="26">
        <v>200053.6</v>
      </c>
      <c r="T1407" s="26">
        <v>210443.6</v>
      </c>
      <c r="U1407" s="26">
        <v>212546.6</v>
      </c>
      <c r="V1407" s="26">
        <v>220121.5</v>
      </c>
      <c r="W1407" s="26">
        <v>229501.1</v>
      </c>
      <c r="X1407" s="26">
        <v>236631.9</v>
      </c>
      <c r="Y1407" s="26">
        <v>246423.1</v>
      </c>
      <c r="Z1407" s="26">
        <v>259628.4</v>
      </c>
      <c r="AA1407" s="26">
        <v>275647.7</v>
      </c>
      <c r="AB1407" s="26">
        <v>290993.2</v>
      </c>
      <c r="AC1407" s="26">
        <v>306328.90000000002</v>
      </c>
      <c r="AD1407" s="26">
        <v>323916</v>
      </c>
      <c r="AE1407" s="26">
        <v>341673.6</v>
      </c>
      <c r="AF1407" s="26">
        <v>330963.20000000001</v>
      </c>
      <c r="AG1407" s="26">
        <v>374163.20000000001</v>
      </c>
    </row>
    <row r="1408" spans="1:33" x14ac:dyDescent="0.3">
      <c r="A1408" s="26" t="s">
        <v>209</v>
      </c>
      <c r="B1408" s="26" t="s">
        <v>210</v>
      </c>
      <c r="C1408" s="26">
        <v>7</v>
      </c>
      <c r="D1408" s="26" t="s">
        <v>249</v>
      </c>
      <c r="E1408" s="26">
        <v>15</v>
      </c>
      <c r="F1408" s="26" t="s">
        <v>133</v>
      </c>
      <c r="G1408" s="26" t="s">
        <v>264</v>
      </c>
      <c r="H1408" s="26" t="s">
        <v>139</v>
      </c>
      <c r="I1408" s="26">
        <v>33000.199999999997</v>
      </c>
      <c r="J1408" s="26">
        <v>34941.599999999999</v>
      </c>
      <c r="K1408" s="26">
        <v>36996.1</v>
      </c>
      <c r="L1408" s="26">
        <v>39653.800000000003</v>
      </c>
      <c r="M1408" s="26">
        <v>42707.8</v>
      </c>
      <c r="N1408" s="26">
        <v>44374.9</v>
      </c>
      <c r="O1408" s="26">
        <v>46235.9</v>
      </c>
      <c r="P1408" s="26">
        <v>49133.9</v>
      </c>
      <c r="Q1408" s="26">
        <v>53050.6</v>
      </c>
      <c r="R1408" s="26">
        <v>56343.1</v>
      </c>
      <c r="S1408" s="26">
        <v>59190.6</v>
      </c>
      <c r="T1408" s="26">
        <v>63618.9</v>
      </c>
      <c r="U1408" s="26">
        <v>65125.7</v>
      </c>
      <c r="V1408" s="26">
        <v>66616.600000000006</v>
      </c>
      <c r="W1408" s="26">
        <v>69311.600000000006</v>
      </c>
      <c r="X1408" s="26">
        <v>70657.899999999994</v>
      </c>
      <c r="Y1408" s="26">
        <v>74162.399999999994</v>
      </c>
      <c r="Z1408" s="26">
        <v>76515.8</v>
      </c>
      <c r="AA1408" s="26">
        <v>80781.2</v>
      </c>
      <c r="AB1408" s="26">
        <v>84734.6</v>
      </c>
      <c r="AC1408" s="26">
        <v>89349.2</v>
      </c>
      <c r="AD1408" s="26">
        <v>93884.7</v>
      </c>
      <c r="AE1408" s="26">
        <v>100277</v>
      </c>
      <c r="AF1408" s="26">
        <v>105608.2</v>
      </c>
      <c r="AG1408" s="26">
        <v>111632.6</v>
      </c>
    </row>
    <row r="1409" spans="1:33" x14ac:dyDescent="0.3">
      <c r="A1409" s="26" t="s">
        <v>209</v>
      </c>
      <c r="B1409" s="26" t="s">
        <v>210</v>
      </c>
      <c r="C1409" s="26">
        <v>7</v>
      </c>
      <c r="D1409" s="26" t="s">
        <v>249</v>
      </c>
      <c r="E1409" s="26">
        <v>16</v>
      </c>
      <c r="F1409" s="26" t="s">
        <v>133</v>
      </c>
      <c r="G1409" s="26" t="s">
        <v>265</v>
      </c>
      <c r="H1409" s="26" t="s">
        <v>139</v>
      </c>
      <c r="I1409" s="26">
        <v>20630.900000000001</v>
      </c>
      <c r="J1409" s="26">
        <v>22019.4</v>
      </c>
      <c r="K1409" s="26">
        <v>23074.9</v>
      </c>
      <c r="L1409" s="26">
        <v>25587.200000000001</v>
      </c>
      <c r="M1409" s="26">
        <v>28395.599999999999</v>
      </c>
      <c r="N1409" s="26">
        <v>31385.4</v>
      </c>
      <c r="O1409" s="26">
        <v>33425.5</v>
      </c>
      <c r="P1409" s="26">
        <v>36381.199999999997</v>
      </c>
      <c r="Q1409" s="26">
        <v>38710.699999999997</v>
      </c>
      <c r="R1409" s="26">
        <v>41188.800000000003</v>
      </c>
      <c r="S1409" s="26">
        <v>44587.5</v>
      </c>
      <c r="T1409" s="26">
        <v>47394.9</v>
      </c>
      <c r="U1409" s="26">
        <v>50260.9</v>
      </c>
      <c r="V1409" s="26">
        <v>52554.8</v>
      </c>
      <c r="W1409" s="26">
        <v>54574.1</v>
      </c>
      <c r="X1409" s="26">
        <v>56679.1</v>
      </c>
      <c r="Y1409" s="26">
        <v>58689.7</v>
      </c>
      <c r="Z1409" s="26">
        <v>62042.5</v>
      </c>
      <c r="AA1409" s="26">
        <v>66984</v>
      </c>
      <c r="AB1409" s="26">
        <v>71935.199999999997</v>
      </c>
      <c r="AC1409" s="26">
        <v>74739.199999999997</v>
      </c>
      <c r="AD1409" s="26">
        <v>78017.8</v>
      </c>
      <c r="AE1409" s="26">
        <v>82240.600000000006</v>
      </c>
      <c r="AF1409" s="26">
        <v>78979.3</v>
      </c>
      <c r="AG1409" s="26">
        <v>88236.6</v>
      </c>
    </row>
    <row r="1410" spans="1:33" x14ac:dyDescent="0.3">
      <c r="A1410" s="26" t="s">
        <v>209</v>
      </c>
      <c r="B1410" s="26" t="s">
        <v>210</v>
      </c>
      <c r="C1410" s="26">
        <v>7</v>
      </c>
      <c r="D1410" s="26" t="s">
        <v>249</v>
      </c>
      <c r="E1410" s="26">
        <v>17</v>
      </c>
      <c r="F1410" s="26" t="s">
        <v>133</v>
      </c>
      <c r="G1410" s="26" t="s">
        <v>266</v>
      </c>
      <c r="H1410" s="26" t="s">
        <v>139</v>
      </c>
      <c r="I1410" s="26">
        <v>7233.6</v>
      </c>
      <c r="J1410" s="26">
        <v>7709.8</v>
      </c>
      <c r="K1410" s="26">
        <v>8338.5</v>
      </c>
      <c r="L1410" s="26">
        <v>9007.7999999999993</v>
      </c>
      <c r="M1410" s="26">
        <v>9030.5</v>
      </c>
      <c r="N1410" s="26">
        <v>8854.7000000000007</v>
      </c>
      <c r="O1410" s="26">
        <v>9029.4</v>
      </c>
      <c r="P1410" s="26">
        <v>9331.2000000000007</v>
      </c>
      <c r="Q1410" s="26">
        <v>9849.9</v>
      </c>
      <c r="R1410" s="26">
        <v>10362.9</v>
      </c>
      <c r="S1410" s="26">
        <v>10955.3</v>
      </c>
      <c r="T1410" s="26">
        <v>11319.6</v>
      </c>
      <c r="U1410" s="26">
        <v>10662.9</v>
      </c>
      <c r="V1410" s="26">
        <v>10870.8</v>
      </c>
      <c r="W1410" s="26">
        <v>11688.1</v>
      </c>
      <c r="X1410" s="26">
        <v>12091.9</v>
      </c>
      <c r="Y1410" s="26">
        <v>12887.3</v>
      </c>
      <c r="Z1410" s="26">
        <v>13863.6</v>
      </c>
      <c r="AA1410" s="26">
        <v>14585.1</v>
      </c>
      <c r="AB1410" s="26">
        <v>15669.3</v>
      </c>
      <c r="AC1410" s="26">
        <v>16846.599999999999</v>
      </c>
      <c r="AD1410" s="26">
        <v>18109.400000000001</v>
      </c>
      <c r="AE1410" s="26">
        <v>19524.8</v>
      </c>
      <c r="AF1410" s="26">
        <v>15928.2</v>
      </c>
      <c r="AG1410" s="26">
        <v>19349.599999999999</v>
      </c>
    </row>
    <row r="1411" spans="1:33" x14ac:dyDescent="0.3">
      <c r="A1411" s="26" t="s">
        <v>209</v>
      </c>
      <c r="B1411" s="26" t="s">
        <v>210</v>
      </c>
      <c r="C1411" s="26">
        <v>7</v>
      </c>
      <c r="D1411" s="26" t="s">
        <v>249</v>
      </c>
      <c r="E1411" s="26">
        <v>18</v>
      </c>
      <c r="F1411" s="26" t="s">
        <v>133</v>
      </c>
      <c r="G1411" s="26" t="s">
        <v>267</v>
      </c>
      <c r="H1411" s="26" t="s">
        <v>139</v>
      </c>
      <c r="I1411" s="26">
        <v>7397.2</v>
      </c>
      <c r="J1411" s="26">
        <v>7921.1</v>
      </c>
      <c r="K1411" s="26">
        <v>8601.2999999999993</v>
      </c>
      <c r="L1411" s="26">
        <v>9193.7000000000007</v>
      </c>
      <c r="M1411" s="26">
        <v>9403.2000000000007</v>
      </c>
      <c r="N1411" s="26">
        <v>9753.6</v>
      </c>
      <c r="O1411" s="26">
        <v>10345.9</v>
      </c>
      <c r="P1411" s="26">
        <v>10906.7</v>
      </c>
      <c r="Q1411" s="26">
        <v>11437.6</v>
      </c>
      <c r="R1411" s="26">
        <v>12620.4</v>
      </c>
      <c r="S1411" s="26">
        <v>13606.9</v>
      </c>
      <c r="T1411" s="26">
        <v>14006.7</v>
      </c>
      <c r="U1411" s="26">
        <v>14422</v>
      </c>
      <c r="V1411" s="26">
        <v>15221.8</v>
      </c>
      <c r="W1411" s="26">
        <v>15419.3</v>
      </c>
      <c r="X1411" s="26">
        <v>16319.6</v>
      </c>
      <c r="Y1411" s="26">
        <v>17210.900000000001</v>
      </c>
      <c r="Z1411" s="26">
        <v>18394</v>
      </c>
      <c r="AA1411" s="26">
        <v>19378.900000000001</v>
      </c>
      <c r="AB1411" s="26">
        <v>20706.599999999999</v>
      </c>
      <c r="AC1411" s="26">
        <v>21767.8</v>
      </c>
      <c r="AD1411" s="26">
        <v>22843</v>
      </c>
      <c r="AE1411" s="26">
        <v>23896.9</v>
      </c>
      <c r="AF1411" s="26">
        <v>18406.2</v>
      </c>
      <c r="AG1411" s="26">
        <v>22603.7</v>
      </c>
    </row>
    <row r="1412" spans="1:33" x14ac:dyDescent="0.3">
      <c r="A1412" s="26" t="s">
        <v>209</v>
      </c>
      <c r="B1412" s="26" t="s">
        <v>210</v>
      </c>
      <c r="C1412" s="26">
        <v>7</v>
      </c>
      <c r="D1412" s="26" t="s">
        <v>249</v>
      </c>
      <c r="E1412" s="26">
        <v>19</v>
      </c>
      <c r="F1412" s="26" t="s">
        <v>133</v>
      </c>
      <c r="G1412" s="26" t="s">
        <v>268</v>
      </c>
      <c r="H1412" s="26" t="s">
        <v>139</v>
      </c>
      <c r="I1412" s="26">
        <v>12245.7</v>
      </c>
      <c r="J1412" s="26">
        <v>12825.5</v>
      </c>
      <c r="K1412" s="26">
        <v>13506.2</v>
      </c>
      <c r="L1412" s="26">
        <v>14757.9</v>
      </c>
      <c r="M1412" s="26">
        <v>15309.7</v>
      </c>
      <c r="N1412" s="26">
        <v>15948.5</v>
      </c>
      <c r="O1412" s="26">
        <v>16554.400000000001</v>
      </c>
      <c r="P1412" s="26">
        <v>17690.3</v>
      </c>
      <c r="Q1412" s="26">
        <v>18841.3</v>
      </c>
      <c r="R1412" s="26">
        <v>20274.900000000001</v>
      </c>
      <c r="S1412" s="26">
        <v>21748</v>
      </c>
      <c r="T1412" s="26">
        <v>22767.599999999999</v>
      </c>
      <c r="U1412" s="26">
        <v>22222.5</v>
      </c>
      <c r="V1412" s="26">
        <v>22931.9</v>
      </c>
      <c r="W1412" s="26">
        <v>24378.799999999999</v>
      </c>
      <c r="X1412" s="26">
        <v>25702.2</v>
      </c>
      <c r="Y1412" s="26">
        <v>26905</v>
      </c>
      <c r="Z1412" s="26">
        <v>28809</v>
      </c>
      <c r="AA1412" s="26">
        <v>31268.6</v>
      </c>
      <c r="AB1412" s="26">
        <v>32837.1</v>
      </c>
      <c r="AC1412" s="26">
        <v>34901.800000000003</v>
      </c>
      <c r="AD1412" s="26">
        <v>37349.300000000003</v>
      </c>
      <c r="AE1412" s="26">
        <v>39475.800000000003</v>
      </c>
      <c r="AF1412" s="26">
        <v>33436.699999999997</v>
      </c>
      <c r="AG1412" s="26">
        <v>43686.9</v>
      </c>
    </row>
    <row r="1413" spans="1:33" x14ac:dyDescent="0.3">
      <c r="A1413" s="26" t="s">
        <v>209</v>
      </c>
      <c r="B1413" s="26" t="s">
        <v>210</v>
      </c>
      <c r="C1413" s="26">
        <v>7</v>
      </c>
      <c r="D1413" s="26" t="s">
        <v>249</v>
      </c>
      <c r="E1413" s="26">
        <v>20</v>
      </c>
      <c r="F1413" s="26" t="s">
        <v>133</v>
      </c>
      <c r="G1413" s="26" t="s">
        <v>269</v>
      </c>
      <c r="H1413" s="26" t="s">
        <v>139</v>
      </c>
      <c r="I1413" s="26">
        <v>12785.4</v>
      </c>
      <c r="J1413" s="26">
        <v>13992.2</v>
      </c>
      <c r="K1413" s="26">
        <v>15256.4</v>
      </c>
      <c r="L1413" s="26">
        <v>17208.2</v>
      </c>
      <c r="M1413" s="26">
        <v>16918.400000000001</v>
      </c>
      <c r="N1413" s="26">
        <v>17323.599999999999</v>
      </c>
      <c r="O1413" s="26">
        <v>18530.599999999999</v>
      </c>
      <c r="P1413" s="26">
        <v>20052.8</v>
      </c>
      <c r="Q1413" s="26">
        <v>21963.1</v>
      </c>
      <c r="R1413" s="26">
        <v>23513.4</v>
      </c>
      <c r="S1413" s="26">
        <v>25091.5</v>
      </c>
      <c r="T1413" s="26">
        <v>25710.5</v>
      </c>
      <c r="U1413" s="26">
        <v>23785.9</v>
      </c>
      <c r="V1413" s="26">
        <v>25275.1</v>
      </c>
      <c r="W1413" s="26">
        <v>26893.5</v>
      </c>
      <c r="X1413" s="26">
        <v>27738.400000000001</v>
      </c>
      <c r="Y1413" s="26">
        <v>29242.3</v>
      </c>
      <c r="Z1413" s="26">
        <v>30945.9</v>
      </c>
      <c r="AA1413" s="26">
        <v>32569.599999999999</v>
      </c>
      <c r="AB1413" s="26">
        <v>33436.699999999997</v>
      </c>
      <c r="AC1413" s="26">
        <v>35749.800000000003</v>
      </c>
      <c r="AD1413" s="26">
        <v>38328.800000000003</v>
      </c>
      <c r="AE1413" s="26">
        <v>38258.699999999997</v>
      </c>
      <c r="AF1413" s="26">
        <v>40026.9</v>
      </c>
      <c r="AG1413" s="26">
        <v>44853.599999999999</v>
      </c>
    </row>
    <row r="1414" spans="1:33" x14ac:dyDescent="0.3">
      <c r="A1414" s="26" t="s">
        <v>209</v>
      </c>
      <c r="B1414" s="26" t="s">
        <v>210</v>
      </c>
      <c r="C1414" s="26">
        <v>7</v>
      </c>
      <c r="D1414" s="26" t="s">
        <v>249</v>
      </c>
      <c r="E1414" s="26">
        <v>21</v>
      </c>
      <c r="F1414" s="26" t="s">
        <v>133</v>
      </c>
      <c r="G1414" s="26" t="s">
        <v>270</v>
      </c>
      <c r="H1414" s="26" t="s">
        <v>139</v>
      </c>
      <c r="I1414" s="26">
        <v>11489.3</v>
      </c>
      <c r="J1414" s="26">
        <v>13144.1</v>
      </c>
      <c r="K1414" s="26">
        <v>14528.7</v>
      </c>
      <c r="L1414" s="26">
        <v>16202</v>
      </c>
      <c r="M1414" s="26">
        <v>17417.099999999999</v>
      </c>
      <c r="N1414" s="26">
        <v>18148.3</v>
      </c>
      <c r="O1414" s="26">
        <v>19476</v>
      </c>
      <c r="P1414" s="26">
        <v>20305.599999999999</v>
      </c>
      <c r="Q1414" s="26">
        <v>21395.9</v>
      </c>
      <c r="R1414" s="26">
        <v>23392.7</v>
      </c>
      <c r="S1414" s="26">
        <v>24873.9</v>
      </c>
      <c r="T1414" s="26">
        <v>25625.3</v>
      </c>
      <c r="U1414" s="26">
        <v>26066.7</v>
      </c>
      <c r="V1414" s="26">
        <v>26650.6</v>
      </c>
      <c r="W1414" s="26">
        <v>27235.599999999999</v>
      </c>
      <c r="X1414" s="26">
        <v>27442.9</v>
      </c>
      <c r="Y1414" s="26">
        <v>27325.599999999999</v>
      </c>
      <c r="Z1414" s="26">
        <v>29057.4</v>
      </c>
      <c r="AA1414" s="26">
        <v>30080.400000000001</v>
      </c>
      <c r="AB1414" s="26">
        <v>31673.7</v>
      </c>
      <c r="AC1414" s="26">
        <v>32974.5</v>
      </c>
      <c r="AD1414" s="26">
        <v>35383</v>
      </c>
      <c r="AE1414" s="26">
        <v>37999.699999999997</v>
      </c>
      <c r="AF1414" s="26">
        <v>38577.800000000003</v>
      </c>
      <c r="AG1414" s="26">
        <v>43800.1</v>
      </c>
    </row>
    <row r="1415" spans="1:33" x14ac:dyDescent="0.3">
      <c r="A1415" s="26" t="s">
        <v>209</v>
      </c>
      <c r="B1415" s="26" t="s">
        <v>210</v>
      </c>
      <c r="C1415" s="26">
        <v>7</v>
      </c>
      <c r="D1415" s="26" t="s">
        <v>249</v>
      </c>
      <c r="E1415" s="26">
        <v>22</v>
      </c>
      <c r="F1415" s="26" t="s">
        <v>133</v>
      </c>
      <c r="G1415" s="26" t="s">
        <v>271</v>
      </c>
      <c r="H1415" s="26" t="s">
        <v>139</v>
      </c>
      <c r="I1415" s="26">
        <v>2480.3000000000002</v>
      </c>
      <c r="J1415" s="26">
        <v>2921.1</v>
      </c>
      <c r="K1415" s="26">
        <v>3482</v>
      </c>
      <c r="L1415" s="26">
        <v>4038.1</v>
      </c>
      <c r="M1415" s="26">
        <v>4626.8999999999996</v>
      </c>
      <c r="N1415" s="26">
        <v>5070.1000000000004</v>
      </c>
      <c r="O1415" s="26">
        <v>5322</v>
      </c>
      <c r="P1415" s="26">
        <v>5247.1</v>
      </c>
      <c r="Q1415" s="26">
        <v>5133.1000000000004</v>
      </c>
      <c r="R1415" s="26">
        <v>5968.1</v>
      </c>
      <c r="S1415" s="26">
        <v>6036</v>
      </c>
      <c r="T1415" s="26">
        <v>7083.8</v>
      </c>
      <c r="U1415" s="26">
        <v>7132.7</v>
      </c>
      <c r="V1415" s="26">
        <v>7303.5</v>
      </c>
      <c r="W1415" s="26">
        <v>7825.6</v>
      </c>
      <c r="X1415" s="26">
        <v>8761.9</v>
      </c>
      <c r="Y1415" s="26">
        <v>9066.4</v>
      </c>
      <c r="Z1415" s="26">
        <v>9486.5</v>
      </c>
      <c r="AA1415" s="26">
        <v>9418.2000000000007</v>
      </c>
      <c r="AB1415" s="26">
        <v>9948.7999999999993</v>
      </c>
      <c r="AC1415" s="26">
        <v>10462</v>
      </c>
      <c r="AD1415" s="26">
        <v>11204.1</v>
      </c>
      <c r="AE1415" s="26">
        <v>11063.1</v>
      </c>
      <c r="AF1415" s="26">
        <v>13446.5</v>
      </c>
      <c r="AG1415" s="26">
        <v>12730.8</v>
      </c>
    </row>
    <row r="1416" spans="1:33" x14ac:dyDescent="0.3">
      <c r="A1416" s="26" t="s">
        <v>209</v>
      </c>
      <c r="B1416" s="26" t="s">
        <v>210</v>
      </c>
      <c r="C1416" s="26">
        <v>7</v>
      </c>
      <c r="D1416" s="26" t="s">
        <v>249</v>
      </c>
      <c r="E1416" s="26">
        <v>23</v>
      </c>
      <c r="F1416" s="26" t="s">
        <v>133</v>
      </c>
      <c r="G1416" s="26" t="s">
        <v>272</v>
      </c>
      <c r="H1416" s="26" t="s">
        <v>139</v>
      </c>
      <c r="I1416" s="26">
        <v>14514</v>
      </c>
      <c r="J1416" s="26">
        <v>15735.1</v>
      </c>
      <c r="K1416" s="26">
        <v>17017</v>
      </c>
      <c r="L1416" s="26">
        <v>18440.099999999999</v>
      </c>
      <c r="M1416" s="26">
        <v>20110</v>
      </c>
      <c r="N1416" s="26">
        <v>21889</v>
      </c>
      <c r="O1416" s="26">
        <v>22666</v>
      </c>
      <c r="P1416" s="26">
        <v>23754.1</v>
      </c>
      <c r="Q1416" s="26">
        <v>25094.1</v>
      </c>
      <c r="R1416" s="26">
        <v>27282</v>
      </c>
      <c r="S1416" s="26">
        <v>28793</v>
      </c>
      <c r="T1416" s="26">
        <v>30986.5</v>
      </c>
      <c r="U1416" s="26">
        <v>32629.5</v>
      </c>
      <c r="V1416" s="26">
        <v>34263.4</v>
      </c>
      <c r="W1416" s="26">
        <v>36001.800000000003</v>
      </c>
      <c r="X1416" s="26">
        <v>38320.5</v>
      </c>
      <c r="Y1416" s="26">
        <v>39502.800000000003</v>
      </c>
      <c r="Z1416" s="26">
        <v>41662.400000000001</v>
      </c>
      <c r="AA1416" s="26">
        <v>44009.9</v>
      </c>
      <c r="AB1416" s="26">
        <v>47283.4</v>
      </c>
      <c r="AC1416" s="26">
        <v>47952.3</v>
      </c>
      <c r="AD1416" s="26">
        <v>50605.3</v>
      </c>
      <c r="AE1416" s="26">
        <v>53124.6</v>
      </c>
      <c r="AF1416" s="26">
        <v>54272.5</v>
      </c>
      <c r="AG1416" s="26">
        <v>59561.4</v>
      </c>
    </row>
    <row r="1417" spans="1:33" x14ac:dyDescent="0.3">
      <c r="A1417" s="26" t="s">
        <v>209</v>
      </c>
      <c r="B1417" s="26" t="s">
        <v>210</v>
      </c>
      <c r="C1417" s="26">
        <v>7</v>
      </c>
      <c r="D1417" s="26" t="s">
        <v>249</v>
      </c>
      <c r="E1417" s="26">
        <v>24</v>
      </c>
      <c r="F1417" s="26" t="s">
        <v>133</v>
      </c>
      <c r="G1417" s="26" t="s">
        <v>273</v>
      </c>
      <c r="H1417" s="26" t="s">
        <v>139</v>
      </c>
      <c r="I1417" s="26">
        <v>12033.7</v>
      </c>
      <c r="J1417" s="26">
        <v>12813.9</v>
      </c>
      <c r="K1417" s="26">
        <v>13535</v>
      </c>
      <c r="L1417" s="26">
        <v>14402</v>
      </c>
      <c r="M1417" s="26">
        <v>15483.1</v>
      </c>
      <c r="N1417" s="26">
        <v>16818.900000000001</v>
      </c>
      <c r="O1417" s="26">
        <v>17344</v>
      </c>
      <c r="P1417" s="26">
        <v>18507</v>
      </c>
      <c r="Q1417" s="26">
        <v>19961</v>
      </c>
      <c r="R1417" s="26">
        <v>21313.9</v>
      </c>
      <c r="S1417" s="26">
        <v>22757.1</v>
      </c>
      <c r="T1417" s="26">
        <v>23902.7</v>
      </c>
      <c r="U1417" s="26">
        <v>25496.799999999999</v>
      </c>
      <c r="V1417" s="26">
        <v>26959.8</v>
      </c>
      <c r="W1417" s="26">
        <v>28176.2</v>
      </c>
      <c r="X1417" s="26">
        <v>29558.6</v>
      </c>
      <c r="Y1417" s="26">
        <v>30436.400000000001</v>
      </c>
      <c r="Z1417" s="26">
        <v>32175.9</v>
      </c>
      <c r="AA1417" s="26">
        <v>34591.699999999997</v>
      </c>
      <c r="AB1417" s="26">
        <v>37334.5</v>
      </c>
      <c r="AC1417" s="26">
        <v>37490.300000000003</v>
      </c>
      <c r="AD1417" s="26">
        <v>39401.1</v>
      </c>
      <c r="AE1417" s="26">
        <v>42061.4</v>
      </c>
      <c r="AF1417" s="26">
        <v>40825.9</v>
      </c>
      <c r="AG1417" s="26">
        <v>46830.6</v>
      </c>
    </row>
    <row r="1418" spans="1:33" x14ac:dyDescent="0.3">
      <c r="A1418" s="26" t="s">
        <v>211</v>
      </c>
      <c r="B1418" s="26" t="s">
        <v>212</v>
      </c>
      <c r="C1418" s="26">
        <v>8</v>
      </c>
      <c r="D1418" s="26" t="s">
        <v>249</v>
      </c>
      <c r="E1418" s="26">
        <v>1</v>
      </c>
      <c r="F1418" s="26" t="s">
        <v>133</v>
      </c>
      <c r="G1418" s="26" t="s">
        <v>250</v>
      </c>
      <c r="H1418" s="26" t="s">
        <v>139</v>
      </c>
      <c r="I1418" s="26">
        <v>942330.3</v>
      </c>
      <c r="J1418" s="26">
        <v>1002784.3</v>
      </c>
      <c r="K1418" s="26">
        <v>1077648.1000000001</v>
      </c>
      <c r="L1418" s="26">
        <v>1169042.7</v>
      </c>
      <c r="M1418" s="26">
        <v>1224072.1000000001</v>
      </c>
      <c r="N1418" s="26">
        <v>1276783.7</v>
      </c>
      <c r="O1418" s="26">
        <v>1347927.2</v>
      </c>
      <c r="P1418" s="26">
        <v>1441986.8</v>
      </c>
      <c r="Q1418" s="26">
        <v>1544900.2</v>
      </c>
      <c r="R1418" s="26">
        <v>1646097.6</v>
      </c>
      <c r="S1418" s="26">
        <v>1743476.4</v>
      </c>
      <c r="T1418" s="26">
        <v>1799438.3</v>
      </c>
      <c r="U1418" s="26">
        <v>1749433</v>
      </c>
      <c r="V1418" s="26">
        <v>1809795.6</v>
      </c>
      <c r="W1418" s="26">
        <v>1887520.7</v>
      </c>
      <c r="X1418" s="26">
        <v>1960845.8</v>
      </c>
      <c r="Y1418" s="26">
        <v>2021598.9</v>
      </c>
      <c r="Z1418" s="26">
        <v>2116785.4</v>
      </c>
      <c r="AA1418" s="26">
        <v>2212783.2000000002</v>
      </c>
      <c r="AB1418" s="26">
        <v>2311724.2000000002</v>
      </c>
      <c r="AC1418" s="26">
        <v>2436846.5</v>
      </c>
      <c r="AD1418" s="26">
        <v>2575197.2000000002</v>
      </c>
      <c r="AE1418" s="26">
        <v>2689884</v>
      </c>
      <c r="AF1418" s="26">
        <v>2608265</v>
      </c>
      <c r="AG1418" s="26">
        <v>2937783.9</v>
      </c>
    </row>
    <row r="1419" spans="1:33" x14ac:dyDescent="0.3">
      <c r="A1419" s="26" t="s">
        <v>211</v>
      </c>
      <c r="B1419" s="26" t="s">
        <v>212</v>
      </c>
      <c r="C1419" s="26">
        <v>8</v>
      </c>
      <c r="D1419" s="26" t="s">
        <v>249</v>
      </c>
      <c r="E1419" s="26">
        <v>2</v>
      </c>
      <c r="F1419" s="26" t="s">
        <v>133</v>
      </c>
      <c r="G1419" s="26" t="s">
        <v>251</v>
      </c>
      <c r="H1419" s="26" t="s">
        <v>139</v>
      </c>
      <c r="I1419" s="26">
        <v>319859.3</v>
      </c>
      <c r="J1419" s="26">
        <v>339259.5</v>
      </c>
      <c r="K1419" s="26">
        <v>371227.6</v>
      </c>
      <c r="L1419" s="26">
        <v>405712.3</v>
      </c>
      <c r="M1419" s="26">
        <v>419025.8</v>
      </c>
      <c r="N1419" s="26">
        <v>435616.7</v>
      </c>
      <c r="O1419" s="26">
        <v>457562</v>
      </c>
      <c r="P1419" s="26">
        <v>491430.1</v>
      </c>
      <c r="Q1419" s="26">
        <v>523531.3</v>
      </c>
      <c r="R1419" s="26">
        <v>551856.80000000005</v>
      </c>
      <c r="S1419" s="26">
        <v>573282.19999999995</v>
      </c>
      <c r="T1419" s="26">
        <v>564000</v>
      </c>
      <c r="U1419" s="26">
        <v>519042.1</v>
      </c>
      <c r="V1419" s="26">
        <v>540893</v>
      </c>
      <c r="W1419" s="26">
        <v>574018</v>
      </c>
      <c r="X1419" s="26">
        <v>597367.69999999995</v>
      </c>
      <c r="Y1419" s="26">
        <v>612824.80000000005</v>
      </c>
      <c r="Z1419" s="26">
        <v>638425.80000000005</v>
      </c>
      <c r="AA1419" s="26">
        <v>654428.80000000005</v>
      </c>
      <c r="AB1419" s="26">
        <v>669291.6</v>
      </c>
      <c r="AC1419" s="26">
        <v>702016</v>
      </c>
      <c r="AD1419" s="26">
        <v>738661.8</v>
      </c>
      <c r="AE1419" s="26">
        <v>763122.6</v>
      </c>
      <c r="AF1419" s="26">
        <v>796850.7</v>
      </c>
      <c r="AG1419" s="26">
        <v>933177.8</v>
      </c>
    </row>
    <row r="1420" spans="1:33" x14ac:dyDescent="0.3">
      <c r="A1420" s="26" t="s">
        <v>211</v>
      </c>
      <c r="B1420" s="26" t="s">
        <v>212</v>
      </c>
      <c r="C1420" s="26">
        <v>8</v>
      </c>
      <c r="D1420" s="26" t="s">
        <v>249</v>
      </c>
      <c r="E1420" s="26">
        <v>3</v>
      </c>
      <c r="F1420" s="26" t="s">
        <v>133</v>
      </c>
      <c r="G1420" s="26" t="s">
        <v>252</v>
      </c>
      <c r="H1420" s="26" t="s">
        <v>139</v>
      </c>
      <c r="I1420" s="26">
        <v>115082.2</v>
      </c>
      <c r="J1420" s="26">
        <v>128434.9</v>
      </c>
      <c r="K1420" s="26">
        <v>143637.79999999999</v>
      </c>
      <c r="L1420" s="26">
        <v>157496.29999999999</v>
      </c>
      <c r="M1420" s="26">
        <v>163382.79999999999</v>
      </c>
      <c r="N1420" s="26">
        <v>172098.3</v>
      </c>
      <c r="O1420" s="26">
        <v>178561.7</v>
      </c>
      <c r="P1420" s="26">
        <v>191488.2</v>
      </c>
      <c r="Q1420" s="26">
        <v>202721.9</v>
      </c>
      <c r="R1420" s="26">
        <v>209304.5</v>
      </c>
      <c r="S1420" s="26">
        <v>212446.8</v>
      </c>
      <c r="T1420" s="26">
        <v>192353.2</v>
      </c>
      <c r="U1420" s="26">
        <v>170878.8</v>
      </c>
      <c r="V1420" s="26">
        <v>176035.7</v>
      </c>
      <c r="W1420" s="26">
        <v>183326</v>
      </c>
      <c r="X1420" s="26">
        <v>193254.7</v>
      </c>
      <c r="Y1420" s="26">
        <v>200610.6</v>
      </c>
      <c r="Z1420" s="26">
        <v>210889.4</v>
      </c>
      <c r="AA1420" s="26">
        <v>223194.8</v>
      </c>
      <c r="AB1420" s="26">
        <v>230188.5</v>
      </c>
      <c r="AC1420" s="26">
        <v>240791.2</v>
      </c>
      <c r="AD1420" s="26">
        <v>254360.8</v>
      </c>
      <c r="AE1420" s="26">
        <v>261400.3</v>
      </c>
      <c r="AF1420" s="26">
        <v>285829.59999999998</v>
      </c>
      <c r="AG1420" s="26">
        <v>353120.1</v>
      </c>
    </row>
    <row r="1421" spans="1:33" x14ac:dyDescent="0.3">
      <c r="A1421" s="26" t="s">
        <v>211</v>
      </c>
      <c r="B1421" s="26" t="s">
        <v>212</v>
      </c>
      <c r="C1421" s="26">
        <v>8</v>
      </c>
      <c r="D1421" s="26" t="s">
        <v>249</v>
      </c>
      <c r="E1421" s="26">
        <v>4</v>
      </c>
      <c r="F1421" s="26" t="s">
        <v>133</v>
      </c>
      <c r="G1421" s="26" t="s">
        <v>253</v>
      </c>
      <c r="H1421" s="26" t="s">
        <v>139</v>
      </c>
      <c r="I1421" s="26">
        <v>41069.199999999997</v>
      </c>
      <c r="J1421" s="26">
        <v>46662.6</v>
      </c>
      <c r="K1421" s="26">
        <v>52670.3</v>
      </c>
      <c r="L1421" s="26">
        <v>55721.2</v>
      </c>
      <c r="M1421" s="26">
        <v>58902.2</v>
      </c>
      <c r="N1421" s="26">
        <v>63047.5</v>
      </c>
      <c r="O1421" s="26">
        <v>63470.7</v>
      </c>
      <c r="P1421" s="26">
        <v>65930.7</v>
      </c>
      <c r="Q1421" s="26">
        <v>67815.100000000006</v>
      </c>
      <c r="R1421" s="26">
        <v>65428.2</v>
      </c>
      <c r="S1421" s="26">
        <v>64274</v>
      </c>
      <c r="T1421" s="26">
        <v>53218.400000000001</v>
      </c>
      <c r="U1421" s="26">
        <v>46372.4</v>
      </c>
      <c r="V1421" s="26">
        <v>48525.4</v>
      </c>
      <c r="W1421" s="26">
        <v>52191.5</v>
      </c>
      <c r="X1421" s="26">
        <v>57878.6</v>
      </c>
      <c r="Y1421" s="26">
        <v>61655.6</v>
      </c>
      <c r="Z1421" s="26">
        <v>65091.6</v>
      </c>
      <c r="AA1421" s="26">
        <v>70638.8</v>
      </c>
      <c r="AB1421" s="26">
        <v>73317</v>
      </c>
      <c r="AC1421" s="26">
        <v>76869.5</v>
      </c>
      <c r="AD1421" s="26">
        <v>78141.100000000006</v>
      </c>
      <c r="AE1421" s="26">
        <v>75862.399999999994</v>
      </c>
      <c r="AF1421" s="26">
        <v>76429.3</v>
      </c>
      <c r="AG1421" s="26">
        <v>100393.9</v>
      </c>
    </row>
    <row r="1422" spans="1:33" x14ac:dyDescent="0.3">
      <c r="A1422" s="26" t="s">
        <v>211</v>
      </c>
      <c r="B1422" s="26" t="s">
        <v>212</v>
      </c>
      <c r="C1422" s="26">
        <v>8</v>
      </c>
      <c r="D1422" s="26" t="s">
        <v>249</v>
      </c>
      <c r="E1422" s="26">
        <v>5</v>
      </c>
      <c r="F1422" s="26" t="s">
        <v>133</v>
      </c>
      <c r="G1422" s="26" t="s">
        <v>254</v>
      </c>
      <c r="H1422" s="26" t="s">
        <v>139</v>
      </c>
      <c r="I1422" s="26">
        <v>25460.7</v>
      </c>
      <c r="J1422" s="26">
        <v>28113.200000000001</v>
      </c>
      <c r="K1422" s="26">
        <v>31657.7</v>
      </c>
      <c r="L1422" s="26">
        <v>35335.199999999997</v>
      </c>
      <c r="M1422" s="26">
        <v>37269.199999999997</v>
      </c>
      <c r="N1422" s="26">
        <v>39113</v>
      </c>
      <c r="O1422" s="26">
        <v>41149.599999999999</v>
      </c>
      <c r="P1422" s="26">
        <v>44645.1</v>
      </c>
      <c r="Q1422" s="26">
        <v>48157.4</v>
      </c>
      <c r="R1422" s="26">
        <v>50834.6</v>
      </c>
      <c r="S1422" s="26">
        <v>50627.5</v>
      </c>
      <c r="T1422" s="26">
        <v>45942.5</v>
      </c>
      <c r="U1422" s="26">
        <v>40781.599999999999</v>
      </c>
      <c r="V1422" s="26">
        <v>41535.5</v>
      </c>
      <c r="W1422" s="26">
        <v>42265.4</v>
      </c>
      <c r="X1422" s="26">
        <v>43110.9</v>
      </c>
      <c r="Y1422" s="26">
        <v>44590.400000000001</v>
      </c>
      <c r="Z1422" s="26">
        <v>47402.5</v>
      </c>
      <c r="AA1422" s="26">
        <v>50717.2</v>
      </c>
      <c r="AB1422" s="26">
        <v>52851.1</v>
      </c>
      <c r="AC1422" s="26">
        <v>55781</v>
      </c>
      <c r="AD1422" s="26">
        <v>60252.4</v>
      </c>
      <c r="AE1422" s="26">
        <v>62621.5</v>
      </c>
      <c r="AF1422" s="26">
        <v>70760.800000000003</v>
      </c>
      <c r="AG1422" s="26">
        <v>83533.7</v>
      </c>
    </row>
    <row r="1423" spans="1:33" x14ac:dyDescent="0.3">
      <c r="A1423" s="26" t="s">
        <v>211</v>
      </c>
      <c r="B1423" s="26" t="s">
        <v>212</v>
      </c>
      <c r="C1423" s="26">
        <v>8</v>
      </c>
      <c r="D1423" s="26" t="s">
        <v>249</v>
      </c>
      <c r="E1423" s="26">
        <v>6</v>
      </c>
      <c r="F1423" s="26" t="s">
        <v>133</v>
      </c>
      <c r="G1423" s="26" t="s">
        <v>255</v>
      </c>
      <c r="H1423" s="26" t="s">
        <v>139</v>
      </c>
      <c r="I1423" s="26">
        <v>33998.699999999997</v>
      </c>
      <c r="J1423" s="26">
        <v>37768.800000000003</v>
      </c>
      <c r="K1423" s="26">
        <v>41831.1</v>
      </c>
      <c r="L1423" s="26">
        <v>47445.3</v>
      </c>
      <c r="M1423" s="26">
        <v>48539.5</v>
      </c>
      <c r="N1423" s="26">
        <v>50124.3</v>
      </c>
      <c r="O1423" s="26">
        <v>52541</v>
      </c>
      <c r="P1423" s="26">
        <v>57058.400000000001</v>
      </c>
      <c r="Q1423" s="26">
        <v>60906.6</v>
      </c>
      <c r="R1423" s="26">
        <v>65326.2</v>
      </c>
      <c r="S1423" s="26">
        <v>67618.100000000006</v>
      </c>
      <c r="T1423" s="26">
        <v>63728.7</v>
      </c>
      <c r="U1423" s="26">
        <v>56056.6</v>
      </c>
      <c r="V1423" s="26">
        <v>57027.8</v>
      </c>
      <c r="W1423" s="26">
        <v>57862.1</v>
      </c>
      <c r="X1423" s="26">
        <v>59755</v>
      </c>
      <c r="Y1423" s="26">
        <v>61367.9</v>
      </c>
      <c r="Z1423" s="26">
        <v>63874.400000000001</v>
      </c>
      <c r="AA1423" s="26">
        <v>65913</v>
      </c>
      <c r="AB1423" s="26">
        <v>67682.2</v>
      </c>
      <c r="AC1423" s="26">
        <v>70790.7</v>
      </c>
      <c r="AD1423" s="26">
        <v>76791.5</v>
      </c>
      <c r="AE1423" s="26">
        <v>82678.2</v>
      </c>
      <c r="AF1423" s="26">
        <v>100814.9</v>
      </c>
      <c r="AG1423" s="26">
        <v>120173.5</v>
      </c>
    </row>
    <row r="1424" spans="1:33" x14ac:dyDescent="0.3">
      <c r="A1424" s="26" t="s">
        <v>211</v>
      </c>
      <c r="B1424" s="26" t="s">
        <v>212</v>
      </c>
      <c r="C1424" s="26">
        <v>8</v>
      </c>
      <c r="D1424" s="26" t="s">
        <v>249</v>
      </c>
      <c r="E1424" s="26">
        <v>7</v>
      </c>
      <c r="F1424" s="26" t="s">
        <v>133</v>
      </c>
      <c r="G1424" s="26" t="s">
        <v>256</v>
      </c>
      <c r="H1424" s="26" t="s">
        <v>139</v>
      </c>
      <c r="I1424" s="26">
        <v>14553.6</v>
      </c>
      <c r="J1424" s="26">
        <v>15890.3</v>
      </c>
      <c r="K1424" s="26">
        <v>17478.7</v>
      </c>
      <c r="L1424" s="26">
        <v>18994.7</v>
      </c>
      <c r="M1424" s="26">
        <v>18671.8</v>
      </c>
      <c r="N1424" s="26">
        <v>19813.599999999999</v>
      </c>
      <c r="O1424" s="26">
        <v>21400.400000000001</v>
      </c>
      <c r="P1424" s="26">
        <v>23853.9</v>
      </c>
      <c r="Q1424" s="26">
        <v>25842.799999999999</v>
      </c>
      <c r="R1424" s="26">
        <v>27715.5</v>
      </c>
      <c r="S1424" s="26">
        <v>29927.200000000001</v>
      </c>
      <c r="T1424" s="26">
        <v>29463.8</v>
      </c>
      <c r="U1424" s="26">
        <v>27668.2</v>
      </c>
      <c r="V1424" s="26">
        <v>28947</v>
      </c>
      <c r="W1424" s="26">
        <v>31007</v>
      </c>
      <c r="X1424" s="26">
        <v>32510.1</v>
      </c>
      <c r="Y1424" s="26">
        <v>32996.699999999997</v>
      </c>
      <c r="Z1424" s="26">
        <v>34520.9</v>
      </c>
      <c r="AA1424" s="26">
        <v>35925.800000000003</v>
      </c>
      <c r="AB1424" s="26">
        <v>36338.199999999997</v>
      </c>
      <c r="AC1424" s="26">
        <v>37349.9</v>
      </c>
      <c r="AD1424" s="26">
        <v>39175.800000000003</v>
      </c>
      <c r="AE1424" s="26">
        <v>40238.199999999997</v>
      </c>
      <c r="AF1424" s="26">
        <v>37824.699999999997</v>
      </c>
      <c r="AG1424" s="26">
        <v>49019.1</v>
      </c>
    </row>
    <row r="1425" spans="1:33" x14ac:dyDescent="0.3">
      <c r="A1425" s="26" t="s">
        <v>211</v>
      </c>
      <c r="B1425" s="26" t="s">
        <v>212</v>
      </c>
      <c r="C1425" s="26">
        <v>8</v>
      </c>
      <c r="D1425" s="26" t="s">
        <v>249</v>
      </c>
      <c r="E1425" s="26">
        <v>8</v>
      </c>
      <c r="F1425" s="26" t="s">
        <v>133</v>
      </c>
      <c r="G1425" s="26" t="s">
        <v>257</v>
      </c>
      <c r="H1425" s="26" t="s">
        <v>139</v>
      </c>
      <c r="I1425" s="26">
        <v>204777.1</v>
      </c>
      <c r="J1425" s="26">
        <v>210824.7</v>
      </c>
      <c r="K1425" s="26">
        <v>227589.8</v>
      </c>
      <c r="L1425" s="26">
        <v>248215.9</v>
      </c>
      <c r="M1425" s="26">
        <v>255643</v>
      </c>
      <c r="N1425" s="26">
        <v>263518.3</v>
      </c>
      <c r="O1425" s="26">
        <v>279000.3</v>
      </c>
      <c r="P1425" s="26">
        <v>299941.90000000002</v>
      </c>
      <c r="Q1425" s="26">
        <v>320809.40000000002</v>
      </c>
      <c r="R1425" s="26">
        <v>342552.3</v>
      </c>
      <c r="S1425" s="26">
        <v>360835.4</v>
      </c>
      <c r="T1425" s="26">
        <v>371646.8</v>
      </c>
      <c r="U1425" s="26">
        <v>348163.3</v>
      </c>
      <c r="V1425" s="26">
        <v>364857.3</v>
      </c>
      <c r="W1425" s="26">
        <v>390691.9</v>
      </c>
      <c r="X1425" s="26">
        <v>404113</v>
      </c>
      <c r="Y1425" s="26">
        <v>412214.2</v>
      </c>
      <c r="Z1425" s="26">
        <v>427536.4</v>
      </c>
      <c r="AA1425" s="26">
        <v>431234</v>
      </c>
      <c r="AB1425" s="26">
        <v>439103.2</v>
      </c>
      <c r="AC1425" s="26">
        <v>461224.8</v>
      </c>
      <c r="AD1425" s="26">
        <v>484301</v>
      </c>
      <c r="AE1425" s="26">
        <v>501722.3</v>
      </c>
      <c r="AF1425" s="26">
        <v>511021.1</v>
      </c>
      <c r="AG1425" s="26">
        <v>580057.80000000005</v>
      </c>
    </row>
    <row r="1426" spans="1:33" x14ac:dyDescent="0.3">
      <c r="A1426" s="26" t="s">
        <v>211</v>
      </c>
      <c r="B1426" s="26" t="s">
        <v>212</v>
      </c>
      <c r="C1426" s="26">
        <v>8</v>
      </c>
      <c r="D1426" s="26" t="s">
        <v>249</v>
      </c>
      <c r="E1426" s="26">
        <v>9</v>
      </c>
      <c r="F1426" s="26" t="s">
        <v>133</v>
      </c>
      <c r="G1426" s="26" t="s">
        <v>258</v>
      </c>
      <c r="H1426" s="26" t="s">
        <v>139</v>
      </c>
      <c r="I1426" s="26">
        <v>79601.899999999994</v>
      </c>
      <c r="J1426" s="26">
        <v>81752.399999999994</v>
      </c>
      <c r="K1426" s="26">
        <v>87340.4</v>
      </c>
      <c r="L1426" s="26">
        <v>92531.1</v>
      </c>
      <c r="M1426" s="26">
        <v>97594.9</v>
      </c>
      <c r="N1426" s="26">
        <v>101255</v>
      </c>
      <c r="O1426" s="26">
        <v>106440.1</v>
      </c>
      <c r="P1426" s="26">
        <v>112071.1</v>
      </c>
      <c r="Q1426" s="26">
        <v>118820.1</v>
      </c>
      <c r="R1426" s="26">
        <v>125866.8</v>
      </c>
      <c r="S1426" s="26">
        <v>134240.29999999999</v>
      </c>
      <c r="T1426" s="26">
        <v>138900.20000000001</v>
      </c>
      <c r="U1426" s="26">
        <v>136313.79999999999</v>
      </c>
      <c r="V1426" s="26">
        <v>138635.70000000001</v>
      </c>
      <c r="W1426" s="26">
        <v>144932.20000000001</v>
      </c>
      <c r="X1426" s="26">
        <v>149546.4</v>
      </c>
      <c r="Y1426" s="26">
        <v>153663.5</v>
      </c>
      <c r="Z1426" s="26">
        <v>160760.70000000001</v>
      </c>
      <c r="AA1426" s="26">
        <v>166140.9</v>
      </c>
      <c r="AB1426" s="26">
        <v>169390.4</v>
      </c>
      <c r="AC1426" s="26">
        <v>174833</v>
      </c>
      <c r="AD1426" s="26">
        <v>180143.6</v>
      </c>
      <c r="AE1426" s="26">
        <v>186901.7</v>
      </c>
      <c r="AF1426" s="26">
        <v>205982.7</v>
      </c>
      <c r="AG1426" s="26">
        <v>220968</v>
      </c>
    </row>
    <row r="1427" spans="1:33" x14ac:dyDescent="0.3">
      <c r="A1427" s="26" t="s">
        <v>211</v>
      </c>
      <c r="B1427" s="26" t="s">
        <v>212</v>
      </c>
      <c r="C1427" s="26">
        <v>8</v>
      </c>
      <c r="D1427" s="26" t="s">
        <v>249</v>
      </c>
      <c r="E1427" s="26">
        <v>10</v>
      </c>
      <c r="F1427" s="26" t="s">
        <v>133</v>
      </c>
      <c r="G1427" s="26" t="s">
        <v>259</v>
      </c>
      <c r="H1427" s="26" t="s">
        <v>139</v>
      </c>
      <c r="I1427" s="26">
        <v>42103.4</v>
      </c>
      <c r="J1427" s="26">
        <v>44096.9</v>
      </c>
      <c r="K1427" s="26">
        <v>46505.2</v>
      </c>
      <c r="L1427" s="26">
        <v>48901.599999999999</v>
      </c>
      <c r="M1427" s="26">
        <v>47664.6</v>
      </c>
      <c r="N1427" s="26">
        <v>49019.6</v>
      </c>
      <c r="O1427" s="26">
        <v>50187.5</v>
      </c>
      <c r="P1427" s="26">
        <v>54978.6</v>
      </c>
      <c r="Q1427" s="26">
        <v>58480.6</v>
      </c>
      <c r="R1427" s="26">
        <v>58741.3</v>
      </c>
      <c r="S1427" s="26">
        <v>59909.8</v>
      </c>
      <c r="T1427" s="26">
        <v>58134</v>
      </c>
      <c r="U1427" s="26">
        <v>53064.800000000003</v>
      </c>
      <c r="V1427" s="26">
        <v>56194.8</v>
      </c>
      <c r="W1427" s="26">
        <v>60491.1</v>
      </c>
      <c r="X1427" s="26">
        <v>63995</v>
      </c>
      <c r="Y1427" s="26">
        <v>65030</v>
      </c>
      <c r="Z1427" s="26">
        <v>67771.899999999994</v>
      </c>
      <c r="AA1427" s="26">
        <v>69680.399999999994</v>
      </c>
      <c r="AB1427" s="26">
        <v>71099.199999999997</v>
      </c>
      <c r="AC1427" s="26">
        <v>74436.3</v>
      </c>
      <c r="AD1427" s="26">
        <v>77716.600000000006</v>
      </c>
      <c r="AE1427" s="26">
        <v>80672.600000000006</v>
      </c>
      <c r="AF1427" s="26">
        <v>71370</v>
      </c>
      <c r="AG1427" s="26">
        <v>90506.3</v>
      </c>
    </row>
    <row r="1428" spans="1:33" x14ac:dyDescent="0.3">
      <c r="A1428" s="26" t="s">
        <v>211</v>
      </c>
      <c r="B1428" s="26" t="s">
        <v>212</v>
      </c>
      <c r="C1428" s="26">
        <v>8</v>
      </c>
      <c r="D1428" s="26" t="s">
        <v>249</v>
      </c>
      <c r="E1428" s="26">
        <v>11</v>
      </c>
      <c r="F1428" s="26" t="s">
        <v>133</v>
      </c>
      <c r="G1428" s="26" t="s">
        <v>260</v>
      </c>
      <c r="H1428" s="26" t="s">
        <v>139</v>
      </c>
      <c r="I1428" s="26">
        <v>22121.3</v>
      </c>
      <c r="J1428" s="26">
        <v>19731.7</v>
      </c>
      <c r="K1428" s="26">
        <v>21589</v>
      </c>
      <c r="L1428" s="26">
        <v>27124.1</v>
      </c>
      <c r="M1428" s="26">
        <v>25822</v>
      </c>
      <c r="N1428" s="26">
        <v>24949.7</v>
      </c>
      <c r="O1428" s="26">
        <v>28888.2</v>
      </c>
      <c r="P1428" s="26">
        <v>35014.800000000003</v>
      </c>
      <c r="Q1428" s="26">
        <v>41196.400000000001</v>
      </c>
      <c r="R1428" s="26">
        <v>46710.9</v>
      </c>
      <c r="S1428" s="26">
        <v>49659.8</v>
      </c>
      <c r="T1428" s="26">
        <v>56681.3</v>
      </c>
      <c r="U1428" s="26">
        <v>40626.300000000003</v>
      </c>
      <c r="V1428" s="26">
        <v>47137.3</v>
      </c>
      <c r="W1428" s="26">
        <v>58405</v>
      </c>
      <c r="X1428" s="26">
        <v>59676.5</v>
      </c>
      <c r="Y1428" s="26">
        <v>58649.8</v>
      </c>
      <c r="Z1428" s="26">
        <v>56604.2</v>
      </c>
      <c r="AA1428" s="26">
        <v>43815.8</v>
      </c>
      <c r="AB1428" s="26">
        <v>40392.199999999997</v>
      </c>
      <c r="AC1428" s="26">
        <v>47164</v>
      </c>
      <c r="AD1428" s="26">
        <v>53621.3</v>
      </c>
      <c r="AE1428" s="26">
        <v>52322.8</v>
      </c>
      <c r="AF1428" s="26">
        <v>38481.699999999997</v>
      </c>
      <c r="AG1428" s="26">
        <v>57070.6</v>
      </c>
    </row>
    <row r="1429" spans="1:33" x14ac:dyDescent="0.3">
      <c r="A1429" s="26" t="s">
        <v>211</v>
      </c>
      <c r="B1429" s="26" t="s">
        <v>212</v>
      </c>
      <c r="C1429" s="26">
        <v>8</v>
      </c>
      <c r="D1429" s="26" t="s">
        <v>249</v>
      </c>
      <c r="E1429" s="26">
        <v>12</v>
      </c>
      <c r="F1429" s="26" t="s">
        <v>133</v>
      </c>
      <c r="G1429" s="26" t="s">
        <v>261</v>
      </c>
      <c r="H1429" s="26" t="s">
        <v>139</v>
      </c>
      <c r="I1429" s="26">
        <v>60950.5</v>
      </c>
      <c r="J1429" s="26">
        <v>65243.6</v>
      </c>
      <c r="K1429" s="26">
        <v>72155.199999999997</v>
      </c>
      <c r="L1429" s="26">
        <v>79659.199999999997</v>
      </c>
      <c r="M1429" s="26">
        <v>84561.5</v>
      </c>
      <c r="N1429" s="26">
        <v>88294</v>
      </c>
      <c r="O1429" s="26">
        <v>93484.5</v>
      </c>
      <c r="P1429" s="26">
        <v>97877.4</v>
      </c>
      <c r="Q1429" s="26">
        <v>102312.4</v>
      </c>
      <c r="R1429" s="26">
        <v>111233.4</v>
      </c>
      <c r="S1429" s="26">
        <v>117025.4</v>
      </c>
      <c r="T1429" s="26">
        <v>117931.3</v>
      </c>
      <c r="U1429" s="26">
        <v>118158.39999999999</v>
      </c>
      <c r="V1429" s="26">
        <v>122889.60000000001</v>
      </c>
      <c r="W1429" s="26">
        <v>126863.6</v>
      </c>
      <c r="X1429" s="26">
        <v>130895.2</v>
      </c>
      <c r="Y1429" s="26">
        <v>134870.9</v>
      </c>
      <c r="Z1429" s="26">
        <v>142399.70000000001</v>
      </c>
      <c r="AA1429" s="26">
        <v>151596.9</v>
      </c>
      <c r="AB1429" s="26">
        <v>158221.29999999999</v>
      </c>
      <c r="AC1429" s="26">
        <v>164791.5</v>
      </c>
      <c r="AD1429" s="26">
        <v>172819.5</v>
      </c>
      <c r="AE1429" s="26">
        <v>181825.1</v>
      </c>
      <c r="AF1429" s="26">
        <v>195186.7</v>
      </c>
      <c r="AG1429" s="26">
        <v>211512.9</v>
      </c>
    </row>
    <row r="1430" spans="1:33" x14ac:dyDescent="0.3">
      <c r="A1430" s="26" t="s">
        <v>211</v>
      </c>
      <c r="B1430" s="26" t="s">
        <v>212</v>
      </c>
      <c r="C1430" s="26">
        <v>8</v>
      </c>
      <c r="D1430" s="26" t="s">
        <v>249</v>
      </c>
      <c r="E1430" s="26">
        <v>13</v>
      </c>
      <c r="F1430" s="26" t="s">
        <v>133</v>
      </c>
      <c r="G1430" s="26" t="s">
        <v>262</v>
      </c>
      <c r="H1430" s="26" t="s">
        <v>139</v>
      </c>
      <c r="I1430" s="26">
        <v>622471</v>
      </c>
      <c r="J1430" s="26">
        <v>663524.80000000005</v>
      </c>
      <c r="K1430" s="26">
        <v>706420.4</v>
      </c>
      <c r="L1430" s="26">
        <v>763330.4</v>
      </c>
      <c r="M1430" s="26">
        <v>805046.3</v>
      </c>
      <c r="N1430" s="26">
        <v>841167</v>
      </c>
      <c r="O1430" s="26">
        <v>890365.2</v>
      </c>
      <c r="P1430" s="26">
        <v>950556.7</v>
      </c>
      <c r="Q1430" s="26">
        <v>1021368.9</v>
      </c>
      <c r="R1430" s="26">
        <v>1094240.8</v>
      </c>
      <c r="S1430" s="26">
        <v>1170194.2</v>
      </c>
      <c r="T1430" s="26">
        <v>1235438.3</v>
      </c>
      <c r="U1430" s="26">
        <v>1230390.8999999999</v>
      </c>
      <c r="V1430" s="26">
        <v>1268902.6000000001</v>
      </c>
      <c r="W1430" s="26">
        <v>1313502.8</v>
      </c>
      <c r="X1430" s="26">
        <v>1363478.1</v>
      </c>
      <c r="Y1430" s="26">
        <v>1408774.2</v>
      </c>
      <c r="Z1430" s="26">
        <v>1478359.6</v>
      </c>
      <c r="AA1430" s="26">
        <v>1558354.4</v>
      </c>
      <c r="AB1430" s="26">
        <v>1642432.6</v>
      </c>
      <c r="AC1430" s="26">
        <v>1734830.5</v>
      </c>
      <c r="AD1430" s="26">
        <v>1836535.5</v>
      </c>
      <c r="AE1430" s="26">
        <v>1926761.5</v>
      </c>
      <c r="AF1430" s="26">
        <v>1811414.2</v>
      </c>
      <c r="AG1430" s="26">
        <v>2004606.1</v>
      </c>
    </row>
    <row r="1431" spans="1:33" x14ac:dyDescent="0.3">
      <c r="A1431" s="26" t="s">
        <v>211</v>
      </c>
      <c r="B1431" s="26" t="s">
        <v>212</v>
      </c>
      <c r="C1431" s="26">
        <v>8</v>
      </c>
      <c r="D1431" s="26" t="s">
        <v>249</v>
      </c>
      <c r="E1431" s="26">
        <v>14</v>
      </c>
      <c r="F1431" s="26" t="s">
        <v>133</v>
      </c>
      <c r="G1431" s="26" t="s">
        <v>263</v>
      </c>
      <c r="H1431" s="26" t="s">
        <v>139</v>
      </c>
      <c r="I1431" s="26">
        <v>606728.1</v>
      </c>
      <c r="J1431" s="26">
        <v>646504.19999999995</v>
      </c>
      <c r="K1431" s="26">
        <v>686694.3</v>
      </c>
      <c r="L1431" s="26">
        <v>739848</v>
      </c>
      <c r="M1431" s="26">
        <v>777483.9</v>
      </c>
      <c r="N1431" s="26">
        <v>808681.4</v>
      </c>
      <c r="O1431" s="26">
        <v>857967.4</v>
      </c>
      <c r="P1431" s="26">
        <v>919639.3</v>
      </c>
      <c r="Q1431" s="26">
        <v>990045.3</v>
      </c>
      <c r="R1431" s="26">
        <v>1057176.1000000001</v>
      </c>
      <c r="S1431" s="26">
        <v>1127031.3999999999</v>
      </c>
      <c r="T1431" s="26">
        <v>1186642.3</v>
      </c>
      <c r="U1431" s="26">
        <v>1181509.8999999999</v>
      </c>
      <c r="V1431" s="26">
        <v>1218418</v>
      </c>
      <c r="W1431" s="26">
        <v>1259303.3</v>
      </c>
      <c r="X1431" s="26">
        <v>1302536.3999999999</v>
      </c>
      <c r="Y1431" s="26">
        <v>1344555.2</v>
      </c>
      <c r="Z1431" s="26">
        <v>1411575.8</v>
      </c>
      <c r="AA1431" s="26">
        <v>1486633.8</v>
      </c>
      <c r="AB1431" s="26">
        <v>1563715.3</v>
      </c>
      <c r="AC1431" s="26">
        <v>1652167.7</v>
      </c>
      <c r="AD1431" s="26">
        <v>1748913.5</v>
      </c>
      <c r="AE1431" s="26">
        <v>1837809.4</v>
      </c>
      <c r="AF1431" s="26">
        <v>1711440.9</v>
      </c>
      <c r="AG1431" s="26">
        <v>1914033.1</v>
      </c>
    </row>
    <row r="1432" spans="1:33" x14ac:dyDescent="0.3">
      <c r="A1432" s="26" t="s">
        <v>211</v>
      </c>
      <c r="B1432" s="26" t="s">
        <v>212</v>
      </c>
      <c r="C1432" s="26">
        <v>8</v>
      </c>
      <c r="D1432" s="26" t="s">
        <v>249</v>
      </c>
      <c r="E1432" s="26">
        <v>15</v>
      </c>
      <c r="F1432" s="26" t="s">
        <v>133</v>
      </c>
      <c r="G1432" s="26" t="s">
        <v>264</v>
      </c>
      <c r="H1432" s="26" t="s">
        <v>139</v>
      </c>
      <c r="I1432" s="26">
        <v>182063.5</v>
      </c>
      <c r="J1432" s="26">
        <v>192692.9</v>
      </c>
      <c r="K1432" s="26">
        <v>203442.1</v>
      </c>
      <c r="L1432" s="26">
        <v>216661.6</v>
      </c>
      <c r="M1432" s="26">
        <v>232675.7</v>
      </c>
      <c r="N1432" s="26">
        <v>241342.9</v>
      </c>
      <c r="O1432" s="26">
        <v>251762.7</v>
      </c>
      <c r="P1432" s="26">
        <v>266304.5</v>
      </c>
      <c r="Q1432" s="26">
        <v>286744.5</v>
      </c>
      <c r="R1432" s="26">
        <v>303325.5</v>
      </c>
      <c r="S1432" s="26">
        <v>323284.2</v>
      </c>
      <c r="T1432" s="26">
        <v>351789.1</v>
      </c>
      <c r="U1432" s="26">
        <v>359135.5</v>
      </c>
      <c r="V1432" s="26">
        <v>366339.5</v>
      </c>
      <c r="W1432" s="26">
        <v>370911.3</v>
      </c>
      <c r="X1432" s="26">
        <v>378564</v>
      </c>
      <c r="Y1432" s="26">
        <v>390867.6</v>
      </c>
      <c r="Z1432" s="26">
        <v>403749.1</v>
      </c>
      <c r="AA1432" s="26">
        <v>416324.9</v>
      </c>
      <c r="AB1432" s="26">
        <v>436143.8</v>
      </c>
      <c r="AC1432" s="26">
        <v>460748.2</v>
      </c>
      <c r="AD1432" s="26">
        <v>483959</v>
      </c>
      <c r="AE1432" s="26">
        <v>507069.5</v>
      </c>
      <c r="AF1432" s="26">
        <v>531249.6</v>
      </c>
      <c r="AG1432" s="26">
        <v>555448.6</v>
      </c>
    </row>
    <row r="1433" spans="1:33" x14ac:dyDescent="0.3">
      <c r="A1433" s="26" t="s">
        <v>211</v>
      </c>
      <c r="B1433" s="26" t="s">
        <v>212</v>
      </c>
      <c r="C1433" s="26">
        <v>8</v>
      </c>
      <c r="D1433" s="26" t="s">
        <v>249</v>
      </c>
      <c r="E1433" s="26">
        <v>16</v>
      </c>
      <c r="F1433" s="26" t="s">
        <v>133</v>
      </c>
      <c r="G1433" s="26" t="s">
        <v>265</v>
      </c>
      <c r="H1433" s="26" t="s">
        <v>139</v>
      </c>
      <c r="I1433" s="26">
        <v>126408.4</v>
      </c>
      <c r="J1433" s="26">
        <v>133349.6</v>
      </c>
      <c r="K1433" s="26">
        <v>137940.1</v>
      </c>
      <c r="L1433" s="26">
        <v>144328.20000000001</v>
      </c>
      <c r="M1433" s="26">
        <v>155306.6</v>
      </c>
      <c r="N1433" s="26">
        <v>168404.7</v>
      </c>
      <c r="O1433" s="26">
        <v>181143.7</v>
      </c>
      <c r="P1433" s="26">
        <v>195505.1</v>
      </c>
      <c r="Q1433" s="26">
        <v>210123.4</v>
      </c>
      <c r="R1433" s="26">
        <v>222935.7</v>
      </c>
      <c r="S1433" s="26">
        <v>239064.6</v>
      </c>
      <c r="T1433" s="26">
        <v>256499.4</v>
      </c>
      <c r="U1433" s="26">
        <v>270999.2</v>
      </c>
      <c r="V1433" s="26">
        <v>282608.7</v>
      </c>
      <c r="W1433" s="26">
        <v>295302.3</v>
      </c>
      <c r="X1433" s="26">
        <v>307727.40000000002</v>
      </c>
      <c r="Y1433" s="26">
        <v>318150.59999999998</v>
      </c>
      <c r="Z1433" s="26">
        <v>335278.2</v>
      </c>
      <c r="AA1433" s="26">
        <v>359840.9</v>
      </c>
      <c r="AB1433" s="26">
        <v>378974.8</v>
      </c>
      <c r="AC1433" s="26">
        <v>400341.9</v>
      </c>
      <c r="AD1433" s="26">
        <v>422745.3</v>
      </c>
      <c r="AE1433" s="26">
        <v>449458.4</v>
      </c>
      <c r="AF1433" s="26">
        <v>427561.7</v>
      </c>
      <c r="AG1433" s="26">
        <v>468169.8</v>
      </c>
    </row>
    <row r="1434" spans="1:33" x14ac:dyDescent="0.3">
      <c r="A1434" s="26" t="s">
        <v>211</v>
      </c>
      <c r="B1434" s="26" t="s">
        <v>212</v>
      </c>
      <c r="C1434" s="26">
        <v>8</v>
      </c>
      <c r="D1434" s="26" t="s">
        <v>249</v>
      </c>
      <c r="E1434" s="26">
        <v>17</v>
      </c>
      <c r="F1434" s="26" t="s">
        <v>133</v>
      </c>
      <c r="G1434" s="26" t="s">
        <v>266</v>
      </c>
      <c r="H1434" s="26" t="s">
        <v>139</v>
      </c>
      <c r="I1434" s="26">
        <v>46056.2</v>
      </c>
      <c r="J1434" s="26">
        <v>48569.8</v>
      </c>
      <c r="K1434" s="26">
        <v>52116.9</v>
      </c>
      <c r="L1434" s="26">
        <v>57197.4</v>
      </c>
      <c r="M1434" s="26">
        <v>57029.8</v>
      </c>
      <c r="N1434" s="26">
        <v>55241.3</v>
      </c>
      <c r="O1434" s="26">
        <v>56764.800000000003</v>
      </c>
      <c r="P1434" s="26">
        <v>60056.6</v>
      </c>
      <c r="Q1434" s="26">
        <v>64731.199999999997</v>
      </c>
      <c r="R1434" s="26">
        <v>69982.100000000006</v>
      </c>
      <c r="S1434" s="26">
        <v>74456.399999999994</v>
      </c>
      <c r="T1434" s="26">
        <v>74932.399999999994</v>
      </c>
      <c r="U1434" s="26">
        <v>69880.100000000006</v>
      </c>
      <c r="V1434" s="26">
        <v>71230.100000000006</v>
      </c>
      <c r="W1434" s="26">
        <v>75821.2</v>
      </c>
      <c r="X1434" s="26">
        <v>80044.899999999994</v>
      </c>
      <c r="Y1434" s="26">
        <v>83270.2</v>
      </c>
      <c r="Z1434" s="26">
        <v>86584.7</v>
      </c>
      <c r="AA1434" s="26">
        <v>88525.9</v>
      </c>
      <c r="AB1434" s="26">
        <v>93760.1</v>
      </c>
      <c r="AC1434" s="26">
        <v>98842.3</v>
      </c>
      <c r="AD1434" s="26">
        <v>106858.4</v>
      </c>
      <c r="AE1434" s="26">
        <v>112290.8</v>
      </c>
      <c r="AF1434" s="26">
        <v>79290.7</v>
      </c>
      <c r="AG1434" s="26">
        <v>95185.3</v>
      </c>
    </row>
    <row r="1435" spans="1:33" x14ac:dyDescent="0.3">
      <c r="A1435" s="26" t="s">
        <v>211</v>
      </c>
      <c r="B1435" s="26" t="s">
        <v>212</v>
      </c>
      <c r="C1435" s="26">
        <v>8</v>
      </c>
      <c r="D1435" s="26" t="s">
        <v>249</v>
      </c>
      <c r="E1435" s="26">
        <v>18</v>
      </c>
      <c r="F1435" s="26" t="s">
        <v>133</v>
      </c>
      <c r="G1435" s="26" t="s">
        <v>267</v>
      </c>
      <c r="H1435" s="26" t="s">
        <v>139</v>
      </c>
      <c r="I1435" s="26">
        <v>43280.3</v>
      </c>
      <c r="J1435" s="26">
        <v>44921</v>
      </c>
      <c r="K1435" s="26">
        <v>49910</v>
      </c>
      <c r="L1435" s="26">
        <v>53437.3</v>
      </c>
      <c r="M1435" s="26">
        <v>55569.5</v>
      </c>
      <c r="N1435" s="26">
        <v>56431.8</v>
      </c>
      <c r="O1435" s="26">
        <v>61832.800000000003</v>
      </c>
      <c r="P1435" s="26">
        <v>68386</v>
      </c>
      <c r="Q1435" s="26">
        <v>73442.7</v>
      </c>
      <c r="R1435" s="26">
        <v>79095.199999999997</v>
      </c>
      <c r="S1435" s="26">
        <v>84706.4</v>
      </c>
      <c r="T1435" s="26">
        <v>87225.9</v>
      </c>
      <c r="U1435" s="26">
        <v>85077</v>
      </c>
      <c r="V1435" s="26">
        <v>89233.1</v>
      </c>
      <c r="W1435" s="26">
        <v>90617.7</v>
      </c>
      <c r="X1435" s="26">
        <v>96101.9</v>
      </c>
      <c r="Y1435" s="26">
        <v>99305.1</v>
      </c>
      <c r="Z1435" s="26">
        <v>103634.5</v>
      </c>
      <c r="AA1435" s="26">
        <v>109995.5</v>
      </c>
      <c r="AB1435" s="26">
        <v>116772.9</v>
      </c>
      <c r="AC1435" s="26">
        <v>122996.7</v>
      </c>
      <c r="AD1435" s="26">
        <v>127940.3</v>
      </c>
      <c r="AE1435" s="26">
        <v>135171.4</v>
      </c>
      <c r="AF1435" s="26">
        <v>90659.9</v>
      </c>
      <c r="AG1435" s="26">
        <v>112193.2</v>
      </c>
    </row>
    <row r="1436" spans="1:33" x14ac:dyDescent="0.3">
      <c r="A1436" s="26" t="s">
        <v>211</v>
      </c>
      <c r="B1436" s="26" t="s">
        <v>212</v>
      </c>
      <c r="C1436" s="26">
        <v>8</v>
      </c>
      <c r="D1436" s="26" t="s">
        <v>249</v>
      </c>
      <c r="E1436" s="26">
        <v>19</v>
      </c>
      <c r="F1436" s="26" t="s">
        <v>133</v>
      </c>
      <c r="G1436" s="26" t="s">
        <v>268</v>
      </c>
      <c r="H1436" s="26" t="s">
        <v>139</v>
      </c>
      <c r="I1436" s="26">
        <v>60338.6</v>
      </c>
      <c r="J1436" s="26">
        <v>64640.800000000003</v>
      </c>
      <c r="K1436" s="26">
        <v>67499.600000000006</v>
      </c>
      <c r="L1436" s="26">
        <v>72951.199999999997</v>
      </c>
      <c r="M1436" s="26">
        <v>75300.800000000003</v>
      </c>
      <c r="N1436" s="26">
        <v>78347</v>
      </c>
      <c r="O1436" s="26">
        <v>83482.100000000006</v>
      </c>
      <c r="P1436" s="26">
        <v>90714.1</v>
      </c>
      <c r="Q1436" s="26">
        <v>98222</v>
      </c>
      <c r="R1436" s="26">
        <v>106627.3</v>
      </c>
      <c r="S1436" s="26">
        <v>113050</v>
      </c>
      <c r="T1436" s="26">
        <v>116453.2</v>
      </c>
      <c r="U1436" s="26">
        <v>111906.7</v>
      </c>
      <c r="V1436" s="26">
        <v>114952.1</v>
      </c>
      <c r="W1436" s="26">
        <v>120883.6</v>
      </c>
      <c r="X1436" s="26">
        <v>127470.2</v>
      </c>
      <c r="Y1436" s="26">
        <v>133365.4</v>
      </c>
      <c r="Z1436" s="26">
        <v>144048.9</v>
      </c>
      <c r="AA1436" s="26">
        <v>157808.20000000001</v>
      </c>
      <c r="AB1436" s="26">
        <v>169323.6</v>
      </c>
      <c r="AC1436" s="26">
        <v>180014.1</v>
      </c>
      <c r="AD1436" s="26">
        <v>191950.8</v>
      </c>
      <c r="AE1436" s="26">
        <v>204896</v>
      </c>
      <c r="AF1436" s="26">
        <v>161521.4</v>
      </c>
      <c r="AG1436" s="26">
        <v>211911.3</v>
      </c>
    </row>
    <row r="1437" spans="1:33" x14ac:dyDescent="0.3">
      <c r="A1437" s="26" t="s">
        <v>211</v>
      </c>
      <c r="B1437" s="26" t="s">
        <v>212</v>
      </c>
      <c r="C1437" s="26">
        <v>8</v>
      </c>
      <c r="D1437" s="26" t="s">
        <v>249</v>
      </c>
      <c r="E1437" s="26">
        <v>20</v>
      </c>
      <c r="F1437" s="26" t="s">
        <v>133</v>
      </c>
      <c r="G1437" s="26" t="s">
        <v>269</v>
      </c>
      <c r="H1437" s="26" t="s">
        <v>139</v>
      </c>
      <c r="I1437" s="26">
        <v>71805.399999999994</v>
      </c>
      <c r="J1437" s="26">
        <v>78405.5</v>
      </c>
      <c r="K1437" s="26">
        <v>85383.9</v>
      </c>
      <c r="L1437" s="26">
        <v>95777.600000000006</v>
      </c>
      <c r="M1437" s="26">
        <v>93542</v>
      </c>
      <c r="N1437" s="26">
        <v>95275.4</v>
      </c>
      <c r="O1437" s="26">
        <v>101578.9</v>
      </c>
      <c r="P1437" s="26">
        <v>110183.4</v>
      </c>
      <c r="Q1437" s="26">
        <v>121259.2</v>
      </c>
      <c r="R1437" s="26">
        <v>130152.8</v>
      </c>
      <c r="S1437" s="26">
        <v>138088.70000000001</v>
      </c>
      <c r="T1437" s="26">
        <v>140720.70000000001</v>
      </c>
      <c r="U1437" s="26">
        <v>129358.6</v>
      </c>
      <c r="V1437" s="26">
        <v>136846.20000000001</v>
      </c>
      <c r="W1437" s="26">
        <v>143372.29999999999</v>
      </c>
      <c r="X1437" s="26">
        <v>146620</v>
      </c>
      <c r="Y1437" s="26">
        <v>153665.1</v>
      </c>
      <c r="Z1437" s="26">
        <v>163659.4</v>
      </c>
      <c r="AA1437" s="26">
        <v>173701.2</v>
      </c>
      <c r="AB1437" s="26">
        <v>177799.5</v>
      </c>
      <c r="AC1437" s="26">
        <v>188514.7</v>
      </c>
      <c r="AD1437" s="26">
        <v>201373.2</v>
      </c>
      <c r="AE1437" s="26">
        <v>200929.1</v>
      </c>
      <c r="AF1437" s="26">
        <v>206986.1</v>
      </c>
      <c r="AG1437" s="26">
        <v>227877.8</v>
      </c>
    </row>
    <row r="1438" spans="1:33" x14ac:dyDescent="0.3">
      <c r="A1438" s="26" t="s">
        <v>211</v>
      </c>
      <c r="B1438" s="26" t="s">
        <v>212</v>
      </c>
      <c r="C1438" s="26">
        <v>8</v>
      </c>
      <c r="D1438" s="26" t="s">
        <v>249</v>
      </c>
      <c r="E1438" s="26">
        <v>21</v>
      </c>
      <c r="F1438" s="26" t="s">
        <v>133</v>
      </c>
      <c r="G1438" s="26" t="s">
        <v>270</v>
      </c>
      <c r="H1438" s="26" t="s">
        <v>139</v>
      </c>
      <c r="I1438" s="26">
        <v>76775.600000000006</v>
      </c>
      <c r="J1438" s="26">
        <v>83924.800000000003</v>
      </c>
      <c r="K1438" s="26">
        <v>90401.7</v>
      </c>
      <c r="L1438" s="26">
        <v>99494.6</v>
      </c>
      <c r="M1438" s="26">
        <v>108059.6</v>
      </c>
      <c r="N1438" s="26">
        <v>113638.39999999999</v>
      </c>
      <c r="O1438" s="26">
        <v>121402.6</v>
      </c>
      <c r="P1438" s="26">
        <v>128489.60000000001</v>
      </c>
      <c r="Q1438" s="26">
        <v>135522.29999999999</v>
      </c>
      <c r="R1438" s="26">
        <v>145057.5</v>
      </c>
      <c r="S1438" s="26">
        <v>154381.1</v>
      </c>
      <c r="T1438" s="26">
        <v>159021.6</v>
      </c>
      <c r="U1438" s="26">
        <v>155152.9</v>
      </c>
      <c r="V1438" s="26">
        <v>157208.29999999999</v>
      </c>
      <c r="W1438" s="26">
        <v>162394.9</v>
      </c>
      <c r="X1438" s="26">
        <v>166008</v>
      </c>
      <c r="Y1438" s="26">
        <v>165931.29999999999</v>
      </c>
      <c r="Z1438" s="26">
        <v>174621</v>
      </c>
      <c r="AA1438" s="26">
        <v>180437.2</v>
      </c>
      <c r="AB1438" s="26">
        <v>190940.5</v>
      </c>
      <c r="AC1438" s="26">
        <v>200709.8</v>
      </c>
      <c r="AD1438" s="26">
        <v>214086.5</v>
      </c>
      <c r="AE1438" s="26">
        <v>227994.2</v>
      </c>
      <c r="AF1438" s="26">
        <v>214171.5</v>
      </c>
      <c r="AG1438" s="26">
        <v>243247.1</v>
      </c>
    </row>
    <row r="1439" spans="1:33" x14ac:dyDescent="0.3">
      <c r="A1439" s="26" t="s">
        <v>211</v>
      </c>
      <c r="B1439" s="26" t="s">
        <v>212</v>
      </c>
      <c r="C1439" s="26">
        <v>8</v>
      </c>
      <c r="D1439" s="26" t="s">
        <v>249</v>
      </c>
      <c r="E1439" s="26">
        <v>22</v>
      </c>
      <c r="F1439" s="26" t="s">
        <v>133</v>
      </c>
      <c r="G1439" s="26" t="s">
        <v>271</v>
      </c>
      <c r="H1439" s="26" t="s">
        <v>139</v>
      </c>
      <c r="I1439" s="26">
        <v>15742.9</v>
      </c>
      <c r="J1439" s="26">
        <v>17020.599999999999</v>
      </c>
      <c r="K1439" s="26">
        <v>19726.2</v>
      </c>
      <c r="L1439" s="26">
        <v>23482.400000000001</v>
      </c>
      <c r="M1439" s="26">
        <v>27562.400000000001</v>
      </c>
      <c r="N1439" s="26">
        <v>32485.599999999999</v>
      </c>
      <c r="O1439" s="26">
        <v>32397.7</v>
      </c>
      <c r="P1439" s="26">
        <v>30917.4</v>
      </c>
      <c r="Q1439" s="26">
        <v>31323.599999999999</v>
      </c>
      <c r="R1439" s="26">
        <v>37064.699999999997</v>
      </c>
      <c r="S1439" s="26">
        <v>43162.9</v>
      </c>
      <c r="T1439" s="26">
        <v>48795.9</v>
      </c>
      <c r="U1439" s="26">
        <v>48881.1</v>
      </c>
      <c r="V1439" s="26">
        <v>50484.6</v>
      </c>
      <c r="W1439" s="26">
        <v>54199.5</v>
      </c>
      <c r="X1439" s="26">
        <v>60941.7</v>
      </c>
      <c r="Y1439" s="26">
        <v>64219</v>
      </c>
      <c r="Z1439" s="26">
        <v>66783.899999999994</v>
      </c>
      <c r="AA1439" s="26">
        <v>71720.600000000006</v>
      </c>
      <c r="AB1439" s="26">
        <v>78717.3</v>
      </c>
      <c r="AC1439" s="26">
        <v>82662.8</v>
      </c>
      <c r="AD1439" s="26">
        <v>87622</v>
      </c>
      <c r="AE1439" s="26">
        <v>88952</v>
      </c>
      <c r="AF1439" s="26">
        <v>99973.4</v>
      </c>
      <c r="AG1439" s="26">
        <v>90573</v>
      </c>
    </row>
    <row r="1440" spans="1:33" x14ac:dyDescent="0.3">
      <c r="A1440" s="26" t="s">
        <v>211</v>
      </c>
      <c r="B1440" s="26" t="s">
        <v>212</v>
      </c>
      <c r="C1440" s="26">
        <v>8</v>
      </c>
      <c r="D1440" s="26" t="s">
        <v>249</v>
      </c>
      <c r="E1440" s="26">
        <v>23</v>
      </c>
      <c r="F1440" s="26" t="s">
        <v>133</v>
      </c>
      <c r="G1440" s="26" t="s">
        <v>272</v>
      </c>
      <c r="H1440" s="26" t="s">
        <v>139</v>
      </c>
      <c r="I1440" s="26">
        <v>79226.100000000006</v>
      </c>
      <c r="J1440" s="26">
        <v>83550.3</v>
      </c>
      <c r="K1440" s="26">
        <v>89980.1</v>
      </c>
      <c r="L1440" s="26">
        <v>98840.6</v>
      </c>
      <c r="M1440" s="26">
        <v>109305.9</v>
      </c>
      <c r="N1440" s="26">
        <v>121766.1</v>
      </c>
      <c r="O1440" s="26">
        <v>126678</v>
      </c>
      <c r="P1440" s="26">
        <v>131308.29999999999</v>
      </c>
      <c r="Q1440" s="26">
        <v>139575.4</v>
      </c>
      <c r="R1440" s="26">
        <v>150443.29999999999</v>
      </c>
      <c r="S1440" s="26">
        <v>167124.20000000001</v>
      </c>
      <c r="T1440" s="26">
        <v>180409.1</v>
      </c>
      <c r="U1440" s="26">
        <v>188687.4</v>
      </c>
      <c r="V1440" s="26">
        <v>197754.7</v>
      </c>
      <c r="W1440" s="26">
        <v>210008.4</v>
      </c>
      <c r="X1440" s="26">
        <v>227811.9</v>
      </c>
      <c r="Y1440" s="26">
        <v>235697</v>
      </c>
      <c r="Z1440" s="26">
        <v>245181.6</v>
      </c>
      <c r="AA1440" s="26">
        <v>262357.3</v>
      </c>
      <c r="AB1440" s="26">
        <v>278990.5</v>
      </c>
      <c r="AC1440" s="26">
        <v>290990</v>
      </c>
      <c r="AD1440" s="26">
        <v>307651</v>
      </c>
      <c r="AE1440" s="26">
        <v>323270.90000000002</v>
      </c>
      <c r="AF1440" s="26">
        <v>325082</v>
      </c>
      <c r="AG1440" s="26">
        <v>342306.8</v>
      </c>
    </row>
    <row r="1441" spans="1:33" x14ac:dyDescent="0.3">
      <c r="A1441" s="26" t="s">
        <v>211</v>
      </c>
      <c r="B1441" s="26" t="s">
        <v>212</v>
      </c>
      <c r="C1441" s="26">
        <v>8</v>
      </c>
      <c r="D1441" s="26" t="s">
        <v>249</v>
      </c>
      <c r="E1441" s="26">
        <v>24</v>
      </c>
      <c r="F1441" s="26" t="s">
        <v>133</v>
      </c>
      <c r="G1441" s="26" t="s">
        <v>273</v>
      </c>
      <c r="H1441" s="26" t="s">
        <v>139</v>
      </c>
      <c r="I1441" s="26">
        <v>63483.1</v>
      </c>
      <c r="J1441" s="26">
        <v>66529.7</v>
      </c>
      <c r="K1441" s="26">
        <v>70254</v>
      </c>
      <c r="L1441" s="26">
        <v>75358.2</v>
      </c>
      <c r="M1441" s="26">
        <v>81743.5</v>
      </c>
      <c r="N1441" s="26">
        <v>89280.5</v>
      </c>
      <c r="O1441" s="26">
        <v>94280.2</v>
      </c>
      <c r="P1441" s="26">
        <v>100390.9</v>
      </c>
      <c r="Q1441" s="26">
        <v>108251.8</v>
      </c>
      <c r="R1441" s="26">
        <v>113378.6</v>
      </c>
      <c r="S1441" s="26">
        <v>123961.4</v>
      </c>
      <c r="T1441" s="26">
        <v>131613.1</v>
      </c>
      <c r="U1441" s="26">
        <v>139806.39999999999</v>
      </c>
      <c r="V1441" s="26">
        <v>147270.1</v>
      </c>
      <c r="W1441" s="26">
        <v>155808.79999999999</v>
      </c>
      <c r="X1441" s="26">
        <v>166870.20000000001</v>
      </c>
      <c r="Y1441" s="26">
        <v>171478</v>
      </c>
      <c r="Z1441" s="26">
        <v>178397.7</v>
      </c>
      <c r="AA1441" s="26">
        <v>190636.7</v>
      </c>
      <c r="AB1441" s="26">
        <v>200273.2</v>
      </c>
      <c r="AC1441" s="26">
        <v>208327.2</v>
      </c>
      <c r="AD1441" s="26">
        <v>220029.1</v>
      </c>
      <c r="AE1441" s="26">
        <v>234318.9</v>
      </c>
      <c r="AF1441" s="26">
        <v>225108.6</v>
      </c>
      <c r="AG1441" s="26">
        <v>251733.8</v>
      </c>
    </row>
    <row r="1442" spans="1:33" x14ac:dyDescent="0.3">
      <c r="A1442" s="26" t="s">
        <v>213</v>
      </c>
    </row>
    <row r="1443" spans="1:33" x14ac:dyDescent="0.3">
      <c r="A1443" s="26" t="s">
        <v>274</v>
      </c>
    </row>
    <row r="1444" spans="1:33" x14ac:dyDescent="0.3">
      <c r="A1444" s="26" t="s">
        <v>275</v>
      </c>
    </row>
    <row r="1445" spans="1:33" x14ac:dyDescent="0.3">
      <c r="A1445" s="26" t="s">
        <v>216</v>
      </c>
    </row>
  </sheetData>
  <phoneticPr fontId="13" type="noConversion"/>
  <pageMargins left="0.75" right="0.75" top="1" bottom="1" header="0.51180555555555596" footer="0.51180555555555596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52"/>
  <sheetViews>
    <sheetView workbookViewId="0">
      <selection sqref="A1:Q52"/>
    </sheetView>
  </sheetViews>
  <sheetFormatPr defaultColWidth="9.0703125" defaultRowHeight="15" x14ac:dyDescent="0.3"/>
  <sheetData>
    <row r="1" spans="1:17" x14ac:dyDescent="0.3">
      <c r="A1" s="26" t="s">
        <v>276</v>
      </c>
      <c r="B1" s="26" t="s">
        <v>277</v>
      </c>
      <c r="C1" s="26" t="s">
        <v>278</v>
      </c>
      <c r="D1" s="26" t="s">
        <v>279</v>
      </c>
      <c r="E1" s="26" t="s">
        <v>280</v>
      </c>
      <c r="F1" s="26" t="s">
        <v>281</v>
      </c>
      <c r="G1" s="26" t="s">
        <v>282</v>
      </c>
      <c r="H1" s="26" t="s">
        <v>283</v>
      </c>
      <c r="I1" s="26" t="s">
        <v>284</v>
      </c>
      <c r="J1" s="26" t="s">
        <v>285</v>
      </c>
      <c r="K1" s="26" t="s">
        <v>286</v>
      </c>
      <c r="L1" s="26" t="s">
        <v>287</v>
      </c>
      <c r="M1" s="26" t="s">
        <v>288</v>
      </c>
      <c r="N1" s="26" t="s">
        <v>289</v>
      </c>
      <c r="O1" s="26" t="s">
        <v>290</v>
      </c>
      <c r="P1" s="26" t="s">
        <v>291</v>
      </c>
      <c r="Q1" s="26" t="s">
        <v>292</v>
      </c>
    </row>
    <row r="2" spans="1:17" x14ac:dyDescent="0.3">
      <c r="A2" s="26">
        <v>1</v>
      </c>
      <c r="B2" s="26" t="s">
        <v>1</v>
      </c>
      <c r="C2" s="26">
        <v>100.67619999999999</v>
      </c>
      <c r="D2" s="26">
        <v>5098746</v>
      </c>
      <c r="E2" s="26">
        <v>5074296</v>
      </c>
      <c r="F2" s="26">
        <v>5031362</v>
      </c>
      <c r="G2" s="26">
        <v>5006199.4000000004</v>
      </c>
      <c r="H2" s="26">
        <v>4779736</v>
      </c>
      <c r="I2" s="26">
        <v>4.8199999999999996E-3</v>
      </c>
      <c r="J2" s="26">
        <v>24450</v>
      </c>
      <c r="K2" s="26">
        <v>6.6739999999999994E-2</v>
      </c>
      <c r="L2" s="26">
        <v>26.2</v>
      </c>
      <c r="M2" s="26">
        <v>8.6999999999999993</v>
      </c>
      <c r="N2" s="26">
        <v>16.3</v>
      </c>
      <c r="O2" s="26">
        <v>9.9</v>
      </c>
      <c r="P2" s="26">
        <v>30.3</v>
      </c>
      <c r="Q2" s="26">
        <v>13.1</v>
      </c>
    </row>
    <row r="3" spans="1:17" x14ac:dyDescent="0.3">
      <c r="A3" s="26">
        <v>2</v>
      </c>
      <c r="B3" s="26" t="s">
        <v>2</v>
      </c>
      <c r="C3" s="26">
        <v>1.2844899999999999</v>
      </c>
      <c r="D3" s="26">
        <v>732984</v>
      </c>
      <c r="E3" s="26">
        <v>733583</v>
      </c>
      <c r="F3" s="26">
        <v>732923</v>
      </c>
      <c r="G3" s="26">
        <v>730653.8</v>
      </c>
      <c r="H3" s="26">
        <v>710231</v>
      </c>
      <c r="I3" s="26">
        <v>-8.1999999999999998E-4</v>
      </c>
      <c r="J3" s="26">
        <v>-599</v>
      </c>
      <c r="K3" s="26">
        <v>3.2039999999999999E-2</v>
      </c>
      <c r="L3" s="26">
        <v>30</v>
      </c>
      <c r="M3" s="26">
        <v>8.6999999999999993</v>
      </c>
      <c r="N3" s="26">
        <v>18.7</v>
      </c>
      <c r="O3" s="26">
        <v>11.3</v>
      </c>
      <c r="P3" s="26">
        <v>28.4</v>
      </c>
      <c r="Q3" s="26">
        <v>6.9</v>
      </c>
    </row>
    <row r="4" spans="1:17" x14ac:dyDescent="0.3">
      <c r="A4" s="26">
        <v>4</v>
      </c>
      <c r="B4" s="26" t="s">
        <v>3</v>
      </c>
      <c r="C4" s="26">
        <v>65.615409999999997</v>
      </c>
      <c r="D4" s="26">
        <v>7453517</v>
      </c>
      <c r="E4" s="26">
        <v>7359197</v>
      </c>
      <c r="F4" s="26">
        <v>7179943</v>
      </c>
      <c r="G4" s="26">
        <v>7101150.4000000004</v>
      </c>
      <c r="H4" s="26">
        <v>6392017</v>
      </c>
      <c r="I4" s="26">
        <v>1.282E-2</v>
      </c>
      <c r="J4" s="26">
        <v>94320</v>
      </c>
      <c r="K4" s="26">
        <v>0.16607</v>
      </c>
      <c r="L4" s="26">
        <v>30.3</v>
      </c>
      <c r="M4" s="26">
        <v>8.9</v>
      </c>
      <c r="N4" s="26">
        <v>18.8</v>
      </c>
      <c r="O4" s="26">
        <v>11.5</v>
      </c>
      <c r="P4" s="26">
        <v>23.8</v>
      </c>
      <c r="Q4" s="26">
        <v>12.1</v>
      </c>
    </row>
    <row r="5" spans="1:17" x14ac:dyDescent="0.3">
      <c r="A5" s="26">
        <v>5</v>
      </c>
      <c r="B5" s="26" t="s">
        <v>4</v>
      </c>
      <c r="C5" s="26">
        <v>58.867150000000002</v>
      </c>
      <c r="D5" s="26">
        <v>3063152</v>
      </c>
      <c r="E5" s="26">
        <v>3045637</v>
      </c>
      <c r="F5" s="26">
        <v>3014195</v>
      </c>
      <c r="G5" s="26">
        <v>3004367.3</v>
      </c>
      <c r="H5" s="26">
        <v>2915918</v>
      </c>
      <c r="I5" s="26">
        <v>5.7499999999999999E-3</v>
      </c>
      <c r="J5" s="26">
        <v>17515</v>
      </c>
      <c r="K5" s="26">
        <v>5.049E-2</v>
      </c>
      <c r="L5" s="26">
        <v>23.8</v>
      </c>
      <c r="M5" s="26">
        <v>7.5</v>
      </c>
      <c r="N5" s="26">
        <v>15.2</v>
      </c>
      <c r="O5" s="26">
        <v>8.6</v>
      </c>
      <c r="P5" s="26">
        <v>33.9</v>
      </c>
      <c r="Q5" s="26">
        <v>12.8</v>
      </c>
    </row>
    <row r="6" spans="1:17" x14ac:dyDescent="0.3">
      <c r="A6" s="26">
        <v>6</v>
      </c>
      <c r="B6" s="26" t="s">
        <v>5</v>
      </c>
      <c r="C6" s="26">
        <v>249.81347</v>
      </c>
      <c r="D6" s="26">
        <v>38915693</v>
      </c>
      <c r="E6" s="26">
        <v>39029342</v>
      </c>
      <c r="F6" s="26">
        <v>39501653</v>
      </c>
      <c r="G6" s="26">
        <v>39276883.299999997</v>
      </c>
      <c r="H6" s="26">
        <v>37253956</v>
      </c>
      <c r="I6" s="26">
        <v>-2.9099999999999998E-3</v>
      </c>
      <c r="J6" s="26">
        <v>-113649</v>
      </c>
      <c r="K6" s="26">
        <v>4.4609999999999997E-2</v>
      </c>
      <c r="L6" s="26">
        <v>34.700000000000003</v>
      </c>
      <c r="M6" s="26">
        <v>8</v>
      </c>
      <c r="N6" s="26">
        <v>21.6</v>
      </c>
      <c r="O6" s="26">
        <v>13.1</v>
      </c>
      <c r="P6" s="26">
        <v>20.399999999999999</v>
      </c>
      <c r="Q6" s="26">
        <v>16.100000000000001</v>
      </c>
    </row>
    <row r="7" spans="1:17" x14ac:dyDescent="0.3">
      <c r="A7" s="26">
        <v>8</v>
      </c>
      <c r="B7" s="26" t="s">
        <v>6</v>
      </c>
      <c r="C7" s="26">
        <v>56.623330000000003</v>
      </c>
      <c r="D7" s="26">
        <v>5868555</v>
      </c>
      <c r="E7" s="26">
        <v>5839926</v>
      </c>
      <c r="F7" s="26">
        <v>5784865</v>
      </c>
      <c r="G7" s="26">
        <v>5709298.0999999996</v>
      </c>
      <c r="H7" s="26">
        <v>5029196</v>
      </c>
      <c r="I7" s="26">
        <v>4.8999999999999998E-3</v>
      </c>
      <c r="J7" s="26">
        <v>28629</v>
      </c>
      <c r="K7" s="26">
        <v>0.16689999999999999</v>
      </c>
      <c r="L7" s="26">
        <v>41.6</v>
      </c>
      <c r="M7" s="26">
        <v>8.5</v>
      </c>
      <c r="N7" s="26">
        <v>26</v>
      </c>
      <c r="O7" s="26">
        <v>15.6</v>
      </c>
      <c r="P7" s="26">
        <v>21.2</v>
      </c>
      <c r="Q7" s="26">
        <v>7.9</v>
      </c>
    </row>
    <row r="8" spans="1:17" x14ac:dyDescent="0.3">
      <c r="A8" s="26">
        <v>9</v>
      </c>
      <c r="B8" s="26" t="s">
        <v>7</v>
      </c>
      <c r="C8" s="26">
        <v>749.49504000000002</v>
      </c>
      <c r="D8" s="26">
        <v>3629055</v>
      </c>
      <c r="E8" s="26">
        <v>3626205</v>
      </c>
      <c r="F8" s="26">
        <v>3597362</v>
      </c>
      <c r="G8" s="26">
        <v>3595035.5</v>
      </c>
      <c r="H8" s="26">
        <v>3574097</v>
      </c>
      <c r="I8" s="26">
        <v>7.9000000000000001E-4</v>
      </c>
      <c r="J8" s="26">
        <v>2850</v>
      </c>
      <c r="K8" s="26">
        <v>1.538E-2</v>
      </c>
      <c r="L8" s="26">
        <v>40</v>
      </c>
      <c r="M8" s="26">
        <v>7.8</v>
      </c>
      <c r="N8" s="26">
        <v>22.2</v>
      </c>
      <c r="O8" s="26">
        <v>17.899999999999999</v>
      </c>
      <c r="P8" s="26">
        <v>26.3</v>
      </c>
      <c r="Q8" s="26">
        <v>9.1</v>
      </c>
    </row>
    <row r="9" spans="1:17" x14ac:dyDescent="0.3">
      <c r="A9" s="26">
        <v>10</v>
      </c>
      <c r="B9" s="26" t="s">
        <v>8</v>
      </c>
      <c r="C9" s="26">
        <v>529.49460999999997</v>
      </c>
      <c r="D9" s="26">
        <v>1031985</v>
      </c>
      <c r="E9" s="26">
        <v>1018396</v>
      </c>
      <c r="F9" s="26">
        <v>992114</v>
      </c>
      <c r="G9" s="26">
        <v>982696</v>
      </c>
      <c r="H9" s="26">
        <v>897934</v>
      </c>
      <c r="I9" s="26">
        <v>1.3339999999999999E-2</v>
      </c>
      <c r="J9" s="26">
        <v>13589</v>
      </c>
      <c r="K9" s="26">
        <v>0.14929000000000001</v>
      </c>
      <c r="L9" s="26">
        <v>32.700000000000003</v>
      </c>
      <c r="M9" s="26">
        <v>8</v>
      </c>
      <c r="N9" s="26">
        <v>19</v>
      </c>
      <c r="O9" s="26">
        <v>13.7</v>
      </c>
      <c r="P9" s="26">
        <v>31</v>
      </c>
      <c r="Q9" s="26">
        <v>9.4</v>
      </c>
    </row>
    <row r="10" spans="1:17" x14ac:dyDescent="0.3">
      <c r="A10" s="26">
        <v>11</v>
      </c>
      <c r="B10" s="26" t="s">
        <v>9</v>
      </c>
      <c r="C10" s="26">
        <v>11062.54098</v>
      </c>
      <c r="D10" s="26">
        <v>674815</v>
      </c>
      <c r="E10" s="26">
        <v>671803</v>
      </c>
      <c r="F10" s="26">
        <v>670868</v>
      </c>
      <c r="G10" s="26">
        <v>663953.5</v>
      </c>
      <c r="H10" s="26">
        <v>601723</v>
      </c>
      <c r="I10" s="26">
        <v>4.4799999999999996E-3</v>
      </c>
      <c r="J10" s="26">
        <v>3012</v>
      </c>
      <c r="K10" s="26">
        <v>0.12146999999999999</v>
      </c>
      <c r="L10" s="26">
        <v>59.8</v>
      </c>
      <c r="M10" s="26">
        <v>2.9</v>
      </c>
      <c r="N10" s="26">
        <v>25.3</v>
      </c>
      <c r="O10" s="26">
        <v>34.5</v>
      </c>
      <c r="P10" s="26">
        <v>16.600000000000001</v>
      </c>
      <c r="Q10" s="26">
        <v>8.1</v>
      </c>
    </row>
    <row r="11" spans="1:17" x14ac:dyDescent="0.3">
      <c r="A11" s="26">
        <v>12</v>
      </c>
      <c r="B11" s="26" t="s">
        <v>10</v>
      </c>
      <c r="C11" s="26">
        <v>422.59350999999998</v>
      </c>
      <c r="D11" s="26">
        <v>22661577</v>
      </c>
      <c r="E11" s="26">
        <v>22244823</v>
      </c>
      <c r="F11" s="26">
        <v>21589602</v>
      </c>
      <c r="G11" s="26">
        <v>21310772.800000001</v>
      </c>
      <c r="H11" s="26">
        <v>18801310</v>
      </c>
      <c r="I11" s="26">
        <v>1.873E-2</v>
      </c>
      <c r="J11" s="26">
        <v>416754</v>
      </c>
      <c r="K11" s="26">
        <v>0.20532</v>
      </c>
      <c r="L11" s="26">
        <v>30.5</v>
      </c>
      <c r="M11" s="26">
        <v>10</v>
      </c>
      <c r="N11" s="26">
        <v>19.3</v>
      </c>
      <c r="O11" s="26">
        <v>11.3</v>
      </c>
      <c r="P11" s="26">
        <v>28.2</v>
      </c>
      <c r="Q11" s="26">
        <v>11.5</v>
      </c>
    </row>
    <row r="12" spans="1:17" x14ac:dyDescent="0.3">
      <c r="A12" s="26">
        <v>13</v>
      </c>
      <c r="B12" s="26" t="s">
        <v>11</v>
      </c>
      <c r="C12" s="26">
        <v>191.91701</v>
      </c>
      <c r="D12" s="26">
        <v>11037723</v>
      </c>
      <c r="E12" s="26">
        <v>10912876</v>
      </c>
      <c r="F12" s="26">
        <v>10729828</v>
      </c>
      <c r="G12" s="26">
        <v>10625610.5</v>
      </c>
      <c r="H12" s="26">
        <v>9687653</v>
      </c>
      <c r="I12" s="26">
        <v>1.1440000000000001E-2</v>
      </c>
      <c r="J12" s="26">
        <v>124847</v>
      </c>
      <c r="K12" s="26">
        <v>0.13936000000000001</v>
      </c>
      <c r="L12" s="26">
        <v>32.200000000000003</v>
      </c>
      <c r="M12" s="26">
        <v>8</v>
      </c>
      <c r="N12" s="26">
        <v>19.7</v>
      </c>
      <c r="O12" s="26">
        <v>12.5</v>
      </c>
      <c r="P12" s="26">
        <v>27.5</v>
      </c>
      <c r="Q12" s="26">
        <v>12.2</v>
      </c>
    </row>
    <row r="13" spans="1:17" x14ac:dyDescent="0.3">
      <c r="A13" s="26">
        <v>15</v>
      </c>
      <c r="B13" s="26" t="s">
        <v>12</v>
      </c>
      <c r="C13" s="26">
        <v>223.14152000000001</v>
      </c>
      <c r="D13" s="26">
        <v>1433238</v>
      </c>
      <c r="E13" s="26">
        <v>1440196</v>
      </c>
      <c r="F13" s="26">
        <v>1451043</v>
      </c>
      <c r="G13" s="26">
        <v>1441968.8</v>
      </c>
      <c r="H13" s="26">
        <v>1360301</v>
      </c>
      <c r="I13" s="26">
        <v>-4.8300000000000001E-3</v>
      </c>
      <c r="J13" s="26">
        <v>-6958</v>
      </c>
      <c r="K13" s="26">
        <v>5.3620000000000001E-2</v>
      </c>
      <c r="L13" s="26">
        <v>33.6</v>
      </c>
      <c r="M13" s="26">
        <v>10.9</v>
      </c>
      <c r="N13" s="26">
        <v>21.9</v>
      </c>
      <c r="O13" s="26">
        <v>11.6</v>
      </c>
      <c r="P13" s="26">
        <v>27.3</v>
      </c>
      <c r="Q13" s="26">
        <v>7.6</v>
      </c>
    </row>
    <row r="14" spans="1:17" x14ac:dyDescent="0.3">
      <c r="A14" s="26">
        <v>16</v>
      </c>
      <c r="B14" s="26" t="s">
        <v>153</v>
      </c>
      <c r="C14" s="26">
        <v>23.88287</v>
      </c>
      <c r="D14" s="26">
        <v>1973752</v>
      </c>
      <c r="E14" s="26">
        <v>1939033</v>
      </c>
      <c r="F14" s="26">
        <v>1849202</v>
      </c>
      <c r="G14" s="26">
        <v>1821040</v>
      </c>
      <c r="H14" s="26">
        <v>1567582</v>
      </c>
      <c r="I14" s="26">
        <v>1.7909999999999999E-2</v>
      </c>
      <c r="J14" s="26">
        <v>34719</v>
      </c>
      <c r="K14" s="26">
        <v>0.25911000000000001</v>
      </c>
      <c r="L14" s="26">
        <v>28.7</v>
      </c>
      <c r="M14" s="26">
        <v>9.8000000000000007</v>
      </c>
      <c r="N14" s="26">
        <v>19.3</v>
      </c>
      <c r="O14" s="26">
        <v>9.4</v>
      </c>
      <c r="P14" s="26">
        <v>26.7</v>
      </c>
      <c r="Q14" s="26">
        <v>8.6999999999999993</v>
      </c>
    </row>
    <row r="15" spans="1:17" x14ac:dyDescent="0.3">
      <c r="A15" s="26">
        <v>17</v>
      </c>
      <c r="B15" s="26" t="s">
        <v>155</v>
      </c>
      <c r="C15" s="26">
        <v>224.74458999999999</v>
      </c>
      <c r="D15" s="26">
        <v>12477595</v>
      </c>
      <c r="E15" s="26">
        <v>12582032</v>
      </c>
      <c r="F15" s="26">
        <v>12786580</v>
      </c>
      <c r="G15" s="26">
        <v>12790985.199999999</v>
      </c>
      <c r="H15" s="26">
        <v>12830632</v>
      </c>
      <c r="I15" s="26">
        <v>-8.3000000000000001E-3</v>
      </c>
      <c r="J15" s="26">
        <v>-104437</v>
      </c>
      <c r="K15" s="26">
        <v>-2.7519999999999999E-2</v>
      </c>
      <c r="L15" s="26">
        <v>35.5</v>
      </c>
      <c r="M15" s="26">
        <v>8.1</v>
      </c>
      <c r="N15" s="26">
        <v>21.6</v>
      </c>
      <c r="O15" s="26">
        <v>13.9</v>
      </c>
      <c r="P15" s="26">
        <v>25.6</v>
      </c>
      <c r="Q15" s="26">
        <v>10.3</v>
      </c>
    </row>
    <row r="16" spans="1:17" x14ac:dyDescent="0.3">
      <c r="A16" s="26">
        <v>18</v>
      </c>
      <c r="B16" s="26" t="s">
        <v>14</v>
      </c>
      <c r="C16" s="26">
        <v>191.27287000000001</v>
      </c>
      <c r="D16" s="26">
        <v>6852542</v>
      </c>
      <c r="E16" s="26">
        <v>6833037</v>
      </c>
      <c r="F16" s="26">
        <v>6788799</v>
      </c>
      <c r="G16" s="26">
        <v>6758299.2999999998</v>
      </c>
      <c r="H16" s="26">
        <v>6483802</v>
      </c>
      <c r="I16" s="26">
        <v>2.8500000000000001E-3</v>
      </c>
      <c r="J16" s="26">
        <v>19505</v>
      </c>
      <c r="K16" s="26">
        <v>5.6869999999999997E-2</v>
      </c>
      <c r="L16" s="26">
        <v>27.2</v>
      </c>
      <c r="M16" s="26">
        <v>8.9</v>
      </c>
      <c r="N16" s="26">
        <v>17.3</v>
      </c>
      <c r="O16" s="26">
        <v>9.9</v>
      </c>
      <c r="P16" s="26">
        <v>33.200000000000003</v>
      </c>
      <c r="Q16" s="26">
        <v>10.7</v>
      </c>
    </row>
    <row r="17" spans="1:17" x14ac:dyDescent="0.3">
      <c r="A17" s="26">
        <v>19</v>
      </c>
      <c r="B17" s="26" t="s">
        <v>158</v>
      </c>
      <c r="C17" s="26">
        <v>57.349029999999999</v>
      </c>
      <c r="D17" s="26">
        <v>3203345</v>
      </c>
      <c r="E17" s="26">
        <v>3200517</v>
      </c>
      <c r="F17" s="26">
        <v>3190571</v>
      </c>
      <c r="G17" s="26">
        <v>3176149.4</v>
      </c>
      <c r="H17" s="26">
        <v>3046355</v>
      </c>
      <c r="I17" s="26">
        <v>8.8000000000000003E-4</v>
      </c>
      <c r="J17" s="26">
        <v>2828</v>
      </c>
      <c r="K17" s="26">
        <v>5.1529999999999999E-2</v>
      </c>
      <c r="L17" s="26">
        <v>29.3</v>
      </c>
      <c r="M17" s="26">
        <v>11.8</v>
      </c>
      <c r="N17" s="26">
        <v>19.7</v>
      </c>
      <c r="O17" s="26">
        <v>9.6</v>
      </c>
      <c r="P17" s="26">
        <v>30.8</v>
      </c>
      <c r="Q17" s="26">
        <v>7.5</v>
      </c>
    </row>
    <row r="18" spans="1:17" x14ac:dyDescent="0.3">
      <c r="A18" s="26">
        <v>20</v>
      </c>
      <c r="B18" s="26" t="s">
        <v>16</v>
      </c>
      <c r="C18" s="26">
        <v>35.915039999999998</v>
      </c>
      <c r="D18" s="26">
        <v>2936378</v>
      </c>
      <c r="E18" s="26">
        <v>2937150</v>
      </c>
      <c r="F18" s="26">
        <v>2937919</v>
      </c>
      <c r="G18" s="26">
        <v>2929438.9</v>
      </c>
      <c r="H18" s="26">
        <v>2853118</v>
      </c>
      <c r="I18" s="26">
        <v>-2.5999999999999998E-4</v>
      </c>
      <c r="J18" s="26">
        <v>-772</v>
      </c>
      <c r="K18" s="26">
        <v>2.9180000000000001E-2</v>
      </c>
      <c r="L18" s="26">
        <v>33.9</v>
      </c>
      <c r="M18" s="26">
        <v>8.8000000000000007</v>
      </c>
      <c r="N18" s="26">
        <v>21.5</v>
      </c>
      <c r="O18" s="26">
        <v>12.5</v>
      </c>
      <c r="P18" s="26">
        <v>25.8</v>
      </c>
      <c r="Q18" s="26">
        <v>8.6999999999999993</v>
      </c>
    </row>
    <row r="19" spans="1:17" x14ac:dyDescent="0.3">
      <c r="A19" s="26">
        <v>21</v>
      </c>
      <c r="B19" s="26" t="s">
        <v>17</v>
      </c>
      <c r="C19" s="26">
        <v>114.42109000000001</v>
      </c>
      <c r="D19" s="26">
        <v>4518031</v>
      </c>
      <c r="E19" s="26">
        <v>4512310</v>
      </c>
      <c r="F19" s="26">
        <v>4507445</v>
      </c>
      <c r="G19" s="26">
        <v>4490637.2</v>
      </c>
      <c r="H19" s="26">
        <v>4339367</v>
      </c>
      <c r="I19" s="26">
        <v>1.2700000000000001E-3</v>
      </c>
      <c r="J19" s="26">
        <v>5721</v>
      </c>
      <c r="K19" s="26">
        <v>4.1169999999999998E-2</v>
      </c>
      <c r="L19" s="26">
        <v>25</v>
      </c>
      <c r="M19" s="26">
        <v>8.6</v>
      </c>
      <c r="N19" s="26">
        <v>14.8</v>
      </c>
      <c r="O19" s="26">
        <v>10.3</v>
      </c>
      <c r="P19" s="26">
        <v>32.6</v>
      </c>
      <c r="Q19" s="26">
        <v>12.8</v>
      </c>
    </row>
    <row r="20" spans="1:17" x14ac:dyDescent="0.3">
      <c r="A20" s="26">
        <v>22</v>
      </c>
      <c r="B20" s="26" t="s">
        <v>162</v>
      </c>
      <c r="C20" s="26">
        <v>105.39265</v>
      </c>
      <c r="D20" s="26">
        <v>4553384</v>
      </c>
      <c r="E20" s="26">
        <v>4590241</v>
      </c>
      <c r="F20" s="26">
        <v>4651664</v>
      </c>
      <c r="G20" s="26">
        <v>4639834.8</v>
      </c>
      <c r="H20" s="26">
        <v>4533372</v>
      </c>
      <c r="I20" s="26">
        <v>-8.0300000000000007E-3</v>
      </c>
      <c r="J20" s="26">
        <v>-36857</v>
      </c>
      <c r="K20" s="26">
        <v>4.4099999999999999E-3</v>
      </c>
      <c r="L20" s="26">
        <v>24.9</v>
      </c>
      <c r="M20" s="26">
        <v>6.5</v>
      </c>
      <c r="N20" s="26">
        <v>15.9</v>
      </c>
      <c r="O20" s="26">
        <v>8.9</v>
      </c>
      <c r="P20" s="26">
        <v>33.299999999999997</v>
      </c>
      <c r="Q20" s="26">
        <v>14.2</v>
      </c>
    </row>
    <row r="21" spans="1:17" x14ac:dyDescent="0.3">
      <c r="A21" s="26">
        <v>23</v>
      </c>
      <c r="B21" s="26" t="s">
        <v>18</v>
      </c>
      <c r="C21" s="26">
        <v>45.178550000000001</v>
      </c>
      <c r="D21" s="26">
        <v>1393442</v>
      </c>
      <c r="E21" s="26">
        <v>1385340</v>
      </c>
      <c r="F21" s="26">
        <v>1363557</v>
      </c>
      <c r="G21" s="26">
        <v>1360037.4</v>
      </c>
      <c r="H21" s="26">
        <v>1328361</v>
      </c>
      <c r="I21" s="26">
        <v>5.8500000000000002E-3</v>
      </c>
      <c r="J21" s="26">
        <v>8102</v>
      </c>
      <c r="K21" s="26">
        <v>4.8989999999999999E-2</v>
      </c>
      <c r="L21" s="26">
        <v>32.5</v>
      </c>
      <c r="M21" s="26">
        <v>10.199999999999999</v>
      </c>
      <c r="N21" s="26">
        <v>20.3</v>
      </c>
      <c r="O21" s="26">
        <v>12.2</v>
      </c>
      <c r="P21" s="26">
        <v>31.3</v>
      </c>
      <c r="Q21" s="26">
        <v>6.8</v>
      </c>
    </row>
    <row r="22" spans="1:17" x14ac:dyDescent="0.3">
      <c r="A22" s="26">
        <v>24</v>
      </c>
      <c r="B22" s="26" t="s">
        <v>19</v>
      </c>
      <c r="C22" s="26">
        <v>634.04862000000003</v>
      </c>
      <c r="D22" s="26">
        <v>6154710</v>
      </c>
      <c r="E22" s="26">
        <v>6164660</v>
      </c>
      <c r="F22" s="26">
        <v>6173205</v>
      </c>
      <c r="G22" s="26">
        <v>6133239.7000000002</v>
      </c>
      <c r="H22" s="26">
        <v>5773552</v>
      </c>
      <c r="I22" s="26">
        <v>-1.6100000000000001E-3</v>
      </c>
      <c r="J22" s="26">
        <v>-9950</v>
      </c>
      <c r="K22" s="26">
        <v>6.6019999999999995E-2</v>
      </c>
      <c r="L22" s="26">
        <v>40.9</v>
      </c>
      <c r="M22" s="26">
        <v>6.8</v>
      </c>
      <c r="N22" s="26">
        <v>21.8</v>
      </c>
      <c r="O22" s="26">
        <v>19.100000000000001</v>
      </c>
      <c r="P22" s="26">
        <v>24.2</v>
      </c>
      <c r="Q22" s="26">
        <v>9.5</v>
      </c>
    </row>
    <row r="23" spans="1:17" x14ac:dyDescent="0.3">
      <c r="A23" s="26">
        <v>25</v>
      </c>
      <c r="B23" s="26" t="s">
        <v>20</v>
      </c>
      <c r="C23" s="26">
        <v>894.13563999999997</v>
      </c>
      <c r="D23" s="26">
        <v>6974258</v>
      </c>
      <c r="E23" s="26">
        <v>6981974</v>
      </c>
      <c r="F23" s="26">
        <v>6995729</v>
      </c>
      <c r="G23" s="26">
        <v>6950919</v>
      </c>
      <c r="H23" s="26">
        <v>6547629</v>
      </c>
      <c r="I23" s="26">
        <v>-1.1100000000000001E-3</v>
      </c>
      <c r="J23" s="26">
        <v>-7716</v>
      </c>
      <c r="K23" s="26">
        <v>6.5159999999999996E-2</v>
      </c>
      <c r="L23" s="26">
        <v>44.5</v>
      </c>
      <c r="M23" s="26">
        <v>7.7</v>
      </c>
      <c r="N23" s="26">
        <v>24.5</v>
      </c>
      <c r="O23" s="26">
        <v>20</v>
      </c>
      <c r="P23" s="26">
        <v>23.5</v>
      </c>
      <c r="Q23" s="26">
        <v>8.9</v>
      </c>
    </row>
    <row r="24" spans="1:17" x14ac:dyDescent="0.3">
      <c r="A24" s="26">
        <v>26</v>
      </c>
      <c r="B24" s="26" t="s">
        <v>21</v>
      </c>
      <c r="C24" s="26">
        <v>177.41244</v>
      </c>
      <c r="D24" s="26">
        <v>10030722</v>
      </c>
      <c r="E24" s="26">
        <v>10034113</v>
      </c>
      <c r="F24" s="26">
        <v>10069577</v>
      </c>
      <c r="G24" s="26">
        <v>10050983.300000001</v>
      </c>
      <c r="H24" s="26">
        <v>9883640</v>
      </c>
      <c r="I24" s="26">
        <v>-3.4000000000000002E-4</v>
      </c>
      <c r="J24" s="26">
        <v>-3391</v>
      </c>
      <c r="K24" s="26">
        <v>1.4880000000000001E-2</v>
      </c>
      <c r="L24" s="26">
        <v>30</v>
      </c>
      <c r="M24" s="26">
        <v>9.6</v>
      </c>
      <c r="N24" s="26">
        <v>18.3</v>
      </c>
      <c r="O24" s="26">
        <v>11.7</v>
      </c>
      <c r="P24" s="26">
        <v>28.5</v>
      </c>
      <c r="Q24" s="26">
        <v>8.6999999999999993</v>
      </c>
    </row>
    <row r="25" spans="1:17" x14ac:dyDescent="0.3">
      <c r="A25" s="26">
        <v>27</v>
      </c>
      <c r="B25" s="26" t="s">
        <v>22</v>
      </c>
      <c r="C25" s="26">
        <v>71.871309999999994</v>
      </c>
      <c r="D25" s="26">
        <v>5722897</v>
      </c>
      <c r="E25" s="26">
        <v>5717184</v>
      </c>
      <c r="F25" s="26">
        <v>5709852</v>
      </c>
      <c r="G25" s="26">
        <v>5669259.2999999998</v>
      </c>
      <c r="H25" s="26">
        <v>5303925</v>
      </c>
      <c r="I25" s="26">
        <v>1E-3</v>
      </c>
      <c r="J25" s="26">
        <v>5713</v>
      </c>
      <c r="K25" s="26">
        <v>7.8990000000000005E-2</v>
      </c>
      <c r="L25" s="26">
        <v>36.799999999999997</v>
      </c>
      <c r="M25" s="26">
        <v>11.6</v>
      </c>
      <c r="N25" s="26">
        <v>24.2</v>
      </c>
      <c r="O25" s="26">
        <v>12.6</v>
      </c>
      <c r="P25" s="26">
        <v>24.2</v>
      </c>
      <c r="Q25" s="26">
        <v>6.7</v>
      </c>
    </row>
    <row r="26" spans="1:17" x14ac:dyDescent="0.3">
      <c r="A26" s="26">
        <v>28</v>
      </c>
      <c r="B26" s="26" t="s">
        <v>169</v>
      </c>
      <c r="C26" s="26">
        <v>62.453980000000001</v>
      </c>
      <c r="D26" s="26">
        <v>2930528</v>
      </c>
      <c r="E26" s="26">
        <v>2940057</v>
      </c>
      <c r="F26" s="26">
        <v>2958141</v>
      </c>
      <c r="G26" s="26">
        <v>2959056.6</v>
      </c>
      <c r="H26" s="26">
        <v>2967297</v>
      </c>
      <c r="I26" s="26">
        <v>-3.2399999999999998E-3</v>
      </c>
      <c r="J26" s="26">
        <v>-9529</v>
      </c>
      <c r="K26" s="26">
        <v>-1.239E-2</v>
      </c>
      <c r="L26" s="26">
        <v>22.8</v>
      </c>
      <c r="M26" s="26">
        <v>10.199999999999999</v>
      </c>
      <c r="N26" s="26">
        <v>13.8</v>
      </c>
      <c r="O26" s="26">
        <v>8.9</v>
      </c>
      <c r="P26" s="26">
        <v>30.1</v>
      </c>
      <c r="Q26" s="26">
        <v>14.7</v>
      </c>
    </row>
    <row r="27" spans="1:17" x14ac:dyDescent="0.3">
      <c r="A27" s="26">
        <v>29</v>
      </c>
      <c r="B27" s="26" t="s">
        <v>23</v>
      </c>
      <c r="C27" s="26">
        <v>89.989980000000003</v>
      </c>
      <c r="D27" s="26">
        <v>6186091</v>
      </c>
      <c r="E27" s="26">
        <v>6177957</v>
      </c>
      <c r="F27" s="26">
        <v>6153998</v>
      </c>
      <c r="G27" s="26">
        <v>6137490.9000000004</v>
      </c>
      <c r="H27" s="26">
        <v>5988927</v>
      </c>
      <c r="I27" s="26">
        <v>1.32E-3</v>
      </c>
      <c r="J27" s="26">
        <v>8134</v>
      </c>
      <c r="K27" s="26">
        <v>3.2919999999999998E-2</v>
      </c>
      <c r="L27" s="26">
        <v>29.9</v>
      </c>
      <c r="M27" s="26">
        <v>8.1</v>
      </c>
      <c r="N27" s="26">
        <v>18.399999999999999</v>
      </c>
      <c r="O27" s="26">
        <v>11.5</v>
      </c>
      <c r="P27" s="26">
        <v>30.5</v>
      </c>
      <c r="Q27" s="26">
        <v>9.4</v>
      </c>
    </row>
    <row r="28" spans="1:17" x14ac:dyDescent="0.3">
      <c r="A28" s="26">
        <v>30</v>
      </c>
      <c r="B28" s="26" t="s">
        <v>24</v>
      </c>
      <c r="C28" s="26">
        <v>7.8291899999999996</v>
      </c>
      <c r="D28" s="26">
        <v>1139507</v>
      </c>
      <c r="E28" s="26">
        <v>1122867</v>
      </c>
      <c r="F28" s="26">
        <v>1087075</v>
      </c>
      <c r="G28" s="26">
        <v>1077309</v>
      </c>
      <c r="H28" s="26">
        <v>989415</v>
      </c>
      <c r="I28" s="26">
        <v>1.482E-2</v>
      </c>
      <c r="J28" s="26">
        <v>16640</v>
      </c>
      <c r="K28" s="26">
        <v>0.1517</v>
      </c>
      <c r="L28" s="26">
        <v>33.1</v>
      </c>
      <c r="M28" s="26">
        <v>9.4</v>
      </c>
      <c r="N28" s="26">
        <v>22.2</v>
      </c>
      <c r="O28" s="26">
        <v>10.9</v>
      </c>
      <c r="P28" s="26">
        <v>28.1</v>
      </c>
      <c r="Q28" s="26">
        <v>6</v>
      </c>
    </row>
    <row r="29" spans="1:17" x14ac:dyDescent="0.3">
      <c r="A29" s="26">
        <v>31</v>
      </c>
      <c r="B29" s="26" t="s">
        <v>25</v>
      </c>
      <c r="C29" s="26">
        <v>25.67286</v>
      </c>
      <c r="D29" s="26">
        <v>1972292</v>
      </c>
      <c r="E29" s="26">
        <v>1967923</v>
      </c>
      <c r="F29" s="26">
        <v>1962642</v>
      </c>
      <c r="G29" s="26">
        <v>1949011.9</v>
      </c>
      <c r="H29" s="26">
        <v>1826341</v>
      </c>
      <c r="I29" s="26">
        <v>2.2200000000000002E-3</v>
      </c>
      <c r="J29" s="26">
        <v>4369</v>
      </c>
      <c r="K29" s="26">
        <v>7.9909999999999995E-2</v>
      </c>
      <c r="L29" s="26">
        <v>32.5</v>
      </c>
      <c r="M29" s="26">
        <v>10.7</v>
      </c>
      <c r="N29" s="26">
        <v>21.4</v>
      </c>
      <c r="O29" s="26">
        <v>11.1</v>
      </c>
      <c r="P29" s="26">
        <v>25.7</v>
      </c>
      <c r="Q29" s="26">
        <v>8.4</v>
      </c>
    </row>
    <row r="30" spans="1:17" x14ac:dyDescent="0.3">
      <c r="A30" s="26">
        <v>32</v>
      </c>
      <c r="B30" s="26" t="s">
        <v>26</v>
      </c>
      <c r="C30" s="26">
        <v>29.232220000000002</v>
      </c>
      <c r="D30" s="26">
        <v>3209142</v>
      </c>
      <c r="E30" s="26">
        <v>3177772</v>
      </c>
      <c r="F30" s="26">
        <v>3115648</v>
      </c>
      <c r="G30" s="26">
        <v>3074138.3</v>
      </c>
      <c r="H30" s="26">
        <v>2700551</v>
      </c>
      <c r="I30" s="26">
        <v>9.8700000000000003E-3</v>
      </c>
      <c r="J30" s="26">
        <v>31370</v>
      </c>
      <c r="K30" s="26">
        <v>0.18833</v>
      </c>
      <c r="L30" s="26">
        <v>25.5</v>
      </c>
      <c r="M30" s="26">
        <v>8.4</v>
      </c>
      <c r="N30" s="26">
        <v>16.600000000000001</v>
      </c>
      <c r="O30" s="26">
        <v>8.8000000000000007</v>
      </c>
      <c r="P30" s="26">
        <v>27.9</v>
      </c>
      <c r="Q30" s="26">
        <v>13</v>
      </c>
    </row>
    <row r="31" spans="1:17" x14ac:dyDescent="0.3">
      <c r="A31" s="26">
        <v>33</v>
      </c>
      <c r="B31" s="26" t="s">
        <v>27</v>
      </c>
      <c r="C31" s="26">
        <v>156.70245</v>
      </c>
      <c r="D31" s="26">
        <v>1402957</v>
      </c>
      <c r="E31" s="26">
        <v>1395231</v>
      </c>
      <c r="F31" s="26">
        <v>1378587</v>
      </c>
      <c r="G31" s="26">
        <v>1372375.3</v>
      </c>
      <c r="H31" s="26">
        <v>1316470</v>
      </c>
      <c r="I31" s="26">
        <v>5.5399999999999998E-3</v>
      </c>
      <c r="J31" s="26">
        <v>7726</v>
      </c>
      <c r="K31" s="26">
        <v>6.5699999999999995E-2</v>
      </c>
      <c r="L31" s="26">
        <v>37.6</v>
      </c>
      <c r="M31" s="26">
        <v>10.4</v>
      </c>
      <c r="N31" s="26">
        <v>23</v>
      </c>
      <c r="O31" s="26">
        <v>14.5</v>
      </c>
      <c r="P31" s="26">
        <v>27.3</v>
      </c>
      <c r="Q31" s="26">
        <v>6.7</v>
      </c>
    </row>
    <row r="32" spans="1:17" x14ac:dyDescent="0.3">
      <c r="A32" s="26">
        <v>34</v>
      </c>
      <c r="B32" s="26" t="s">
        <v>28</v>
      </c>
      <c r="C32" s="26">
        <v>1258.5581999999999</v>
      </c>
      <c r="D32" s="26">
        <v>9255437</v>
      </c>
      <c r="E32" s="26">
        <v>9261699</v>
      </c>
      <c r="F32" s="26">
        <v>9271689</v>
      </c>
      <c r="G32" s="26">
        <v>9223709.5</v>
      </c>
      <c r="H32" s="26">
        <v>8791894</v>
      </c>
      <c r="I32" s="26">
        <v>-6.8000000000000005E-4</v>
      </c>
      <c r="J32" s="26">
        <v>-6262</v>
      </c>
      <c r="K32" s="26">
        <v>5.2720000000000003E-2</v>
      </c>
      <c r="L32" s="26">
        <v>40.700000000000003</v>
      </c>
      <c r="M32" s="26">
        <v>6.6</v>
      </c>
      <c r="N32" s="26">
        <v>24.8</v>
      </c>
      <c r="O32" s="26">
        <v>15.9</v>
      </c>
      <c r="P32" s="26">
        <v>26.7</v>
      </c>
      <c r="Q32" s="26">
        <v>9.8000000000000007</v>
      </c>
    </row>
    <row r="33" spans="1:17" x14ac:dyDescent="0.3">
      <c r="A33" s="26">
        <v>35</v>
      </c>
      <c r="B33" s="26" t="s">
        <v>29</v>
      </c>
      <c r="C33" s="26">
        <v>17.39527</v>
      </c>
      <c r="D33" s="26">
        <v>2110011</v>
      </c>
      <c r="E33" s="26">
        <v>2113344</v>
      </c>
      <c r="F33" s="26">
        <v>2118390</v>
      </c>
      <c r="G33" s="26">
        <v>2112468.9</v>
      </c>
      <c r="H33" s="26">
        <v>2059179</v>
      </c>
      <c r="I33" s="26">
        <v>-1.58E-3</v>
      </c>
      <c r="J33" s="26">
        <v>-3333</v>
      </c>
      <c r="K33" s="26">
        <v>2.469E-2</v>
      </c>
      <c r="L33" s="26">
        <v>28.1</v>
      </c>
      <c r="M33" s="26">
        <v>8.8000000000000007</v>
      </c>
      <c r="N33" s="26">
        <v>15.8</v>
      </c>
      <c r="O33" s="26">
        <v>12.3</v>
      </c>
      <c r="P33" s="26">
        <v>26.2</v>
      </c>
      <c r="Q33" s="26">
        <v>13.5</v>
      </c>
    </row>
    <row r="34" spans="1:17" x14ac:dyDescent="0.3">
      <c r="A34" s="26">
        <v>36</v>
      </c>
      <c r="B34" s="26" t="s">
        <v>30</v>
      </c>
      <c r="C34" s="26">
        <v>413.71663000000001</v>
      </c>
      <c r="D34" s="26">
        <v>19496810</v>
      </c>
      <c r="E34" s="26">
        <v>19677151</v>
      </c>
      <c r="F34" s="26">
        <v>20108296</v>
      </c>
      <c r="G34" s="26">
        <v>20035276.600000001</v>
      </c>
      <c r="H34" s="26">
        <v>19378102</v>
      </c>
      <c r="I34" s="26">
        <v>-9.1599999999999997E-3</v>
      </c>
      <c r="J34" s="26">
        <v>-180341</v>
      </c>
      <c r="K34" s="26">
        <v>6.13E-3</v>
      </c>
      <c r="L34" s="26">
        <v>37.5</v>
      </c>
      <c r="M34" s="26">
        <v>8.9</v>
      </c>
      <c r="N34" s="26">
        <v>20.9</v>
      </c>
      <c r="O34" s="26">
        <v>16.5</v>
      </c>
      <c r="P34" s="26">
        <v>25.5</v>
      </c>
      <c r="Q34" s="26">
        <v>12.8</v>
      </c>
    </row>
    <row r="35" spans="1:17" x14ac:dyDescent="0.3">
      <c r="A35" s="26">
        <v>37</v>
      </c>
      <c r="B35" s="26" t="s">
        <v>31</v>
      </c>
      <c r="C35" s="26">
        <v>222.79939999999999</v>
      </c>
      <c r="D35" s="26">
        <v>10832061</v>
      </c>
      <c r="E35" s="26">
        <v>10698973</v>
      </c>
      <c r="F35" s="26">
        <v>10449445</v>
      </c>
      <c r="G35" s="26">
        <v>10358048.800000001</v>
      </c>
      <c r="H35" s="26">
        <v>9535483</v>
      </c>
      <c r="I35" s="26">
        <v>1.244E-2</v>
      </c>
      <c r="J35" s="26">
        <v>133088</v>
      </c>
      <c r="K35" s="26">
        <v>0.13597000000000001</v>
      </c>
      <c r="L35" s="26">
        <v>32</v>
      </c>
      <c r="M35" s="26">
        <v>9.9</v>
      </c>
      <c r="N35" s="26">
        <v>20.399999999999999</v>
      </c>
      <c r="O35" s="26">
        <v>11.6</v>
      </c>
      <c r="P35" s="26">
        <v>25.5</v>
      </c>
      <c r="Q35" s="26">
        <v>11.5</v>
      </c>
    </row>
    <row r="36" spans="1:17" x14ac:dyDescent="0.3">
      <c r="A36" s="26">
        <v>38</v>
      </c>
      <c r="B36" s="26" t="s">
        <v>32</v>
      </c>
      <c r="C36" s="26">
        <v>11.312709999999999</v>
      </c>
      <c r="D36" s="26">
        <v>780588</v>
      </c>
      <c r="E36" s="26">
        <v>779261</v>
      </c>
      <c r="F36" s="26">
        <v>779518</v>
      </c>
      <c r="G36" s="26">
        <v>768825.3</v>
      </c>
      <c r="H36" s="26">
        <v>672591</v>
      </c>
      <c r="I36" s="26">
        <v>1.6999999999999999E-3</v>
      </c>
      <c r="J36" s="26">
        <v>1327</v>
      </c>
      <c r="K36" s="26">
        <v>0.16056999999999999</v>
      </c>
      <c r="L36" s="26">
        <v>30.7</v>
      </c>
      <c r="M36" s="26">
        <v>14.1</v>
      </c>
      <c r="N36" s="26">
        <v>22.1</v>
      </c>
      <c r="O36" s="26">
        <v>8.6</v>
      </c>
      <c r="P36" s="26">
        <v>26.1</v>
      </c>
      <c r="Q36" s="26">
        <v>6.9</v>
      </c>
    </row>
    <row r="37" spans="1:17" x14ac:dyDescent="0.3">
      <c r="A37" s="26">
        <v>39</v>
      </c>
      <c r="B37" s="26" t="s">
        <v>33</v>
      </c>
      <c r="C37" s="26">
        <v>287.50578999999999</v>
      </c>
      <c r="D37" s="26">
        <v>11747774</v>
      </c>
      <c r="E37" s="26">
        <v>11756058</v>
      </c>
      <c r="F37" s="26">
        <v>11797517</v>
      </c>
      <c r="G37" s="26">
        <v>11771415.699999999</v>
      </c>
      <c r="H37" s="26">
        <v>11536504</v>
      </c>
      <c r="I37" s="26">
        <v>-6.9999999999999999E-4</v>
      </c>
      <c r="J37" s="26">
        <v>-8284</v>
      </c>
      <c r="K37" s="26">
        <v>1.831E-2</v>
      </c>
      <c r="L37" s="26">
        <v>28.9</v>
      </c>
      <c r="M37" s="26">
        <v>8.8000000000000007</v>
      </c>
      <c r="N37" s="26">
        <v>17.899999999999999</v>
      </c>
      <c r="O37" s="26">
        <v>10.9</v>
      </c>
      <c r="P37" s="26">
        <v>32.799999999999997</v>
      </c>
      <c r="Q37" s="26">
        <v>9.1999999999999993</v>
      </c>
    </row>
    <row r="38" spans="1:17" x14ac:dyDescent="0.3">
      <c r="A38" s="26">
        <v>40</v>
      </c>
      <c r="B38" s="26" t="s">
        <v>182</v>
      </c>
      <c r="C38" s="26">
        <v>59.018509999999999</v>
      </c>
      <c r="D38" s="26">
        <v>4048375</v>
      </c>
      <c r="E38" s="26">
        <v>4019800</v>
      </c>
      <c r="F38" s="26">
        <v>3964912</v>
      </c>
      <c r="G38" s="26">
        <v>3943555.9</v>
      </c>
      <c r="H38" s="26">
        <v>3751351</v>
      </c>
      <c r="I38" s="26">
        <v>7.11E-3</v>
      </c>
      <c r="J38" s="26">
        <v>28575</v>
      </c>
      <c r="K38" s="26">
        <v>7.918E-2</v>
      </c>
      <c r="L38" s="26">
        <v>26.1</v>
      </c>
      <c r="M38" s="26">
        <v>8.1999999999999993</v>
      </c>
      <c r="N38" s="26">
        <v>17.2</v>
      </c>
      <c r="O38" s="26">
        <v>9</v>
      </c>
      <c r="P38" s="26">
        <v>31.1</v>
      </c>
      <c r="Q38" s="26">
        <v>11.5</v>
      </c>
    </row>
    <row r="39" spans="1:17" x14ac:dyDescent="0.3">
      <c r="A39" s="26">
        <v>41</v>
      </c>
      <c r="B39" s="26" t="s">
        <v>34</v>
      </c>
      <c r="C39" s="26">
        <v>44.005220000000001</v>
      </c>
      <c r="D39" s="26">
        <v>4223973</v>
      </c>
      <c r="E39" s="26">
        <v>4240137</v>
      </c>
      <c r="F39" s="26">
        <v>4244795</v>
      </c>
      <c r="G39" s="26">
        <v>4203422.9000000004</v>
      </c>
      <c r="H39" s="26">
        <v>3831074</v>
      </c>
      <c r="I39" s="26">
        <v>-3.81E-3</v>
      </c>
      <c r="J39" s="26">
        <v>-16164</v>
      </c>
      <c r="K39" s="26">
        <v>0.10256</v>
      </c>
      <c r="L39" s="26">
        <v>34.4</v>
      </c>
      <c r="M39" s="26">
        <v>9</v>
      </c>
      <c r="N39" s="26">
        <v>21.3</v>
      </c>
      <c r="O39" s="26">
        <v>13.1</v>
      </c>
      <c r="P39" s="26">
        <v>22.7</v>
      </c>
      <c r="Q39" s="26">
        <v>8.8000000000000007</v>
      </c>
    </row>
    <row r="40" spans="1:17" x14ac:dyDescent="0.3">
      <c r="A40" s="26">
        <v>42</v>
      </c>
      <c r="B40" s="26" t="s">
        <v>35</v>
      </c>
      <c r="C40" s="26">
        <v>289.02749</v>
      </c>
      <c r="D40" s="26">
        <v>12931957</v>
      </c>
      <c r="E40" s="26">
        <v>12972008</v>
      </c>
      <c r="F40" s="26">
        <v>12994440</v>
      </c>
      <c r="G40" s="26">
        <v>12965233.9</v>
      </c>
      <c r="H40" s="26">
        <v>12702379</v>
      </c>
      <c r="I40" s="26">
        <v>-3.0899999999999999E-3</v>
      </c>
      <c r="J40" s="26">
        <v>-40051</v>
      </c>
      <c r="K40" s="26">
        <v>1.8069999999999999E-2</v>
      </c>
      <c r="L40" s="26">
        <v>32.299999999999997</v>
      </c>
      <c r="M40" s="26">
        <v>8.6</v>
      </c>
      <c r="N40" s="26">
        <v>19.5</v>
      </c>
      <c r="O40" s="26">
        <v>12.8</v>
      </c>
      <c r="P40" s="26">
        <v>34.200000000000003</v>
      </c>
      <c r="Q40" s="26">
        <v>9</v>
      </c>
    </row>
    <row r="41" spans="1:17" x14ac:dyDescent="0.3">
      <c r="A41" s="26">
        <v>44</v>
      </c>
      <c r="B41" s="26" t="s">
        <v>36</v>
      </c>
      <c r="C41" s="26">
        <v>1054.62573</v>
      </c>
      <c r="D41" s="26">
        <v>1090483</v>
      </c>
      <c r="E41" s="26">
        <v>1093734</v>
      </c>
      <c r="F41" s="26">
        <v>1096345</v>
      </c>
      <c r="G41" s="26">
        <v>1091967.2</v>
      </c>
      <c r="H41" s="26">
        <v>1052567</v>
      </c>
      <c r="I41" s="26">
        <v>-2.97E-3</v>
      </c>
      <c r="J41" s="26">
        <v>-3251</v>
      </c>
      <c r="K41" s="26">
        <v>3.6020000000000003E-2</v>
      </c>
      <c r="L41" s="26">
        <v>35</v>
      </c>
      <c r="M41" s="26">
        <v>8.1999999999999993</v>
      </c>
      <c r="N41" s="26">
        <v>21</v>
      </c>
      <c r="O41" s="26">
        <v>14</v>
      </c>
      <c r="P41" s="26">
        <v>28</v>
      </c>
      <c r="Q41" s="26">
        <v>10.8</v>
      </c>
    </row>
    <row r="42" spans="1:17" x14ac:dyDescent="0.3">
      <c r="A42" s="26">
        <v>45</v>
      </c>
      <c r="B42" s="26" t="s">
        <v>37</v>
      </c>
      <c r="C42" s="26">
        <v>178.70337000000001</v>
      </c>
      <c r="D42" s="26">
        <v>5372002</v>
      </c>
      <c r="E42" s="26">
        <v>5282634</v>
      </c>
      <c r="F42" s="26">
        <v>5131848</v>
      </c>
      <c r="G42" s="26">
        <v>5081199.5999999996</v>
      </c>
      <c r="H42" s="26">
        <v>4625364</v>
      </c>
      <c r="I42" s="26">
        <v>1.6920000000000001E-2</v>
      </c>
      <c r="J42" s="26">
        <v>89368</v>
      </c>
      <c r="K42" s="26">
        <v>0.16142000000000001</v>
      </c>
      <c r="L42" s="26">
        <v>29</v>
      </c>
      <c r="M42" s="26">
        <v>9.9</v>
      </c>
      <c r="N42" s="26">
        <v>18.2</v>
      </c>
      <c r="O42" s="26">
        <v>10.8</v>
      </c>
      <c r="P42" s="26">
        <v>28.9</v>
      </c>
      <c r="Q42" s="26">
        <v>11.7</v>
      </c>
    </row>
    <row r="43" spans="1:17" x14ac:dyDescent="0.3">
      <c r="A43" s="26">
        <v>46</v>
      </c>
      <c r="B43" s="26" t="s">
        <v>38</v>
      </c>
      <c r="C43" s="26">
        <v>12.1814</v>
      </c>
      <c r="D43" s="26">
        <v>923484</v>
      </c>
      <c r="E43" s="26">
        <v>909824</v>
      </c>
      <c r="F43" s="26">
        <v>887799</v>
      </c>
      <c r="G43" s="26">
        <v>880437.1</v>
      </c>
      <c r="H43" s="26">
        <v>814180</v>
      </c>
      <c r="I43" s="26">
        <v>1.5010000000000001E-2</v>
      </c>
      <c r="J43" s="26">
        <v>13660</v>
      </c>
      <c r="K43" s="26">
        <v>0.13425000000000001</v>
      </c>
      <c r="L43" s="26">
        <v>29.3</v>
      </c>
      <c r="M43" s="26">
        <v>11.6</v>
      </c>
      <c r="N43" s="26">
        <v>20.100000000000001</v>
      </c>
      <c r="O43" s="26">
        <v>9.1999999999999993</v>
      </c>
      <c r="P43" s="26">
        <v>30.2</v>
      </c>
      <c r="Q43" s="26">
        <v>7.8</v>
      </c>
    </row>
    <row r="44" spans="1:17" x14ac:dyDescent="0.3">
      <c r="A44" s="26">
        <v>47</v>
      </c>
      <c r="B44" s="26" t="s">
        <v>39</v>
      </c>
      <c r="C44" s="26">
        <v>173.0163</v>
      </c>
      <c r="D44" s="26">
        <v>7134327</v>
      </c>
      <c r="E44" s="26">
        <v>7051339</v>
      </c>
      <c r="F44" s="26">
        <v>6925619</v>
      </c>
      <c r="G44" s="26">
        <v>6867667.5999999996</v>
      </c>
      <c r="H44" s="26">
        <v>6346105</v>
      </c>
      <c r="I44" s="26">
        <v>1.1769999999999999E-2</v>
      </c>
      <c r="J44" s="26">
        <v>82988</v>
      </c>
      <c r="K44" s="26">
        <v>0.12421</v>
      </c>
      <c r="L44" s="26">
        <v>28.2</v>
      </c>
      <c r="M44" s="26">
        <v>7.5</v>
      </c>
      <c r="N44" s="26">
        <v>17.8</v>
      </c>
      <c r="O44" s="26">
        <v>10.4</v>
      </c>
      <c r="P44" s="26">
        <v>31.8</v>
      </c>
      <c r="Q44" s="26">
        <v>11.8</v>
      </c>
    </row>
    <row r="45" spans="1:17" x14ac:dyDescent="0.3">
      <c r="A45" s="26">
        <v>48</v>
      </c>
      <c r="B45" s="26" t="s">
        <v>40</v>
      </c>
      <c r="C45" s="26">
        <v>116.75552999999999</v>
      </c>
      <c r="D45" s="26">
        <v>30500280</v>
      </c>
      <c r="E45" s="26">
        <v>30029572</v>
      </c>
      <c r="F45" s="26">
        <v>29232474</v>
      </c>
      <c r="G45" s="26">
        <v>28823782.699999999</v>
      </c>
      <c r="H45" s="26">
        <v>25145561</v>
      </c>
      <c r="I45" s="26">
        <v>1.567E-2</v>
      </c>
      <c r="J45" s="26">
        <v>470708</v>
      </c>
      <c r="K45" s="26">
        <v>0.21295</v>
      </c>
      <c r="L45" s="26">
        <v>30.7</v>
      </c>
      <c r="M45" s="26">
        <v>7.4</v>
      </c>
      <c r="N45" s="26">
        <v>19.899999999999999</v>
      </c>
      <c r="O45" s="26">
        <v>10.8</v>
      </c>
      <c r="P45" s="26">
        <v>24.7</v>
      </c>
      <c r="Q45" s="26">
        <v>15.6</v>
      </c>
    </row>
    <row r="46" spans="1:17" x14ac:dyDescent="0.3">
      <c r="A46" s="26">
        <v>49</v>
      </c>
      <c r="B46" s="26" t="s">
        <v>41</v>
      </c>
      <c r="C46" s="26">
        <v>41.651299999999999</v>
      </c>
      <c r="D46" s="26">
        <v>3422487</v>
      </c>
      <c r="E46" s="26">
        <v>3380800</v>
      </c>
      <c r="F46" s="26">
        <v>3283785</v>
      </c>
      <c r="G46" s="26">
        <v>3231795</v>
      </c>
      <c r="H46" s="26">
        <v>2763885</v>
      </c>
      <c r="I46" s="26">
        <v>1.2330000000000001E-2</v>
      </c>
      <c r="J46" s="26">
        <v>41687</v>
      </c>
      <c r="K46" s="26">
        <v>0.23829</v>
      </c>
      <c r="L46" s="26">
        <v>34.700000000000003</v>
      </c>
      <c r="M46" s="26">
        <v>10</v>
      </c>
      <c r="N46" s="26">
        <v>23</v>
      </c>
      <c r="O46" s="26">
        <v>11.7</v>
      </c>
      <c r="P46" s="26">
        <v>22.8</v>
      </c>
      <c r="Q46" s="26">
        <v>7</v>
      </c>
    </row>
    <row r="47" spans="1:17" x14ac:dyDescent="0.3">
      <c r="A47" s="26">
        <v>50</v>
      </c>
      <c r="B47" s="26" t="s">
        <v>42</v>
      </c>
      <c r="C47" s="26">
        <v>70.213300000000004</v>
      </c>
      <c r="D47" s="26">
        <v>647156</v>
      </c>
      <c r="E47" s="26">
        <v>647064</v>
      </c>
      <c r="F47" s="26">
        <v>642893</v>
      </c>
      <c r="G47" s="26">
        <v>641177.80000000005</v>
      </c>
      <c r="H47" s="26">
        <v>625741</v>
      </c>
      <c r="I47" s="26">
        <v>1.3999999999999999E-4</v>
      </c>
      <c r="J47" s="26">
        <v>92</v>
      </c>
      <c r="K47" s="26">
        <v>3.422E-2</v>
      </c>
      <c r="L47" s="26">
        <v>39.700000000000003</v>
      </c>
      <c r="M47" s="26">
        <v>8.8000000000000007</v>
      </c>
      <c r="N47" s="26">
        <v>23.5</v>
      </c>
      <c r="O47" s="26">
        <v>16.100000000000001</v>
      </c>
      <c r="P47" s="26">
        <v>28.3</v>
      </c>
      <c r="Q47" s="26">
        <v>6.5</v>
      </c>
    </row>
    <row r="48" spans="1:17" x14ac:dyDescent="0.3">
      <c r="A48" s="26">
        <v>51</v>
      </c>
      <c r="B48" s="26" t="s">
        <v>43</v>
      </c>
      <c r="C48" s="26">
        <v>220.55895000000001</v>
      </c>
      <c r="D48" s="26">
        <v>8709873</v>
      </c>
      <c r="E48" s="26">
        <v>8683619</v>
      </c>
      <c r="F48" s="26">
        <v>8636471</v>
      </c>
      <c r="G48" s="26">
        <v>8572926.3000000007</v>
      </c>
      <c r="H48" s="26">
        <v>8001024</v>
      </c>
      <c r="I48" s="26">
        <v>3.0200000000000001E-3</v>
      </c>
      <c r="J48" s="26">
        <v>26254</v>
      </c>
      <c r="K48" s="26">
        <v>8.8590000000000002E-2</v>
      </c>
      <c r="L48" s="26">
        <v>39.5</v>
      </c>
      <c r="M48" s="26">
        <v>7.9</v>
      </c>
      <c r="N48" s="26">
        <v>22.4</v>
      </c>
      <c r="O48" s="26">
        <v>17.2</v>
      </c>
      <c r="P48" s="26">
        <v>23.9</v>
      </c>
      <c r="Q48" s="26">
        <v>9.6999999999999993</v>
      </c>
    </row>
    <row r="49" spans="1:17" x14ac:dyDescent="0.3">
      <c r="A49" s="26">
        <v>53</v>
      </c>
      <c r="B49" s="26" t="s">
        <v>44</v>
      </c>
      <c r="C49" s="26">
        <v>117.83476</v>
      </c>
      <c r="D49" s="26">
        <v>7830827</v>
      </c>
      <c r="E49" s="26">
        <v>7785786</v>
      </c>
      <c r="F49" s="26">
        <v>7724031</v>
      </c>
      <c r="G49" s="26">
        <v>7624081.9000000004</v>
      </c>
      <c r="H49" s="26">
        <v>6724540</v>
      </c>
      <c r="I49" s="26">
        <v>5.79E-3</v>
      </c>
      <c r="J49" s="26">
        <v>45041</v>
      </c>
      <c r="K49" s="26">
        <v>0.16450999999999999</v>
      </c>
      <c r="L49" s="26">
        <v>36.700000000000003</v>
      </c>
      <c r="M49" s="26">
        <v>10.1</v>
      </c>
      <c r="N49" s="26">
        <v>22.8</v>
      </c>
      <c r="O49" s="26">
        <v>13.9</v>
      </c>
      <c r="P49" s="26">
        <v>21.8</v>
      </c>
      <c r="Q49" s="26">
        <v>8.3000000000000007</v>
      </c>
    </row>
    <row r="50" spans="1:17" x14ac:dyDescent="0.3">
      <c r="A50" s="26">
        <v>54</v>
      </c>
      <c r="B50" s="26" t="s">
        <v>45</v>
      </c>
      <c r="C50" s="26">
        <v>73.416510000000002</v>
      </c>
      <c r="D50" s="26">
        <v>1764786</v>
      </c>
      <c r="E50" s="26">
        <v>1775156</v>
      </c>
      <c r="F50" s="26">
        <v>1791420</v>
      </c>
      <c r="G50" s="26">
        <v>1797577.4</v>
      </c>
      <c r="H50" s="26">
        <v>1852994</v>
      </c>
      <c r="I50" s="26">
        <v>-5.8399999999999997E-3</v>
      </c>
      <c r="J50" s="26">
        <v>-10370</v>
      </c>
      <c r="K50" s="26">
        <v>-4.7600000000000003E-2</v>
      </c>
      <c r="L50" s="26">
        <v>21.3</v>
      </c>
      <c r="M50" s="26">
        <v>7.6</v>
      </c>
      <c r="N50" s="26">
        <v>12.7</v>
      </c>
      <c r="O50" s="26">
        <v>8.6</v>
      </c>
      <c r="P50" s="26">
        <v>40</v>
      </c>
      <c r="Q50" s="26">
        <v>12.4</v>
      </c>
    </row>
    <row r="51" spans="1:17" x14ac:dyDescent="0.3">
      <c r="A51" s="26">
        <v>55</v>
      </c>
      <c r="B51" s="26" t="s">
        <v>46</v>
      </c>
      <c r="C51" s="26">
        <v>109.03241</v>
      </c>
      <c r="D51" s="26">
        <v>5904977</v>
      </c>
      <c r="E51" s="26">
        <v>5892539</v>
      </c>
      <c r="F51" s="26">
        <v>5896271</v>
      </c>
      <c r="G51" s="26">
        <v>5875342.5</v>
      </c>
      <c r="H51" s="26">
        <v>5686986</v>
      </c>
      <c r="I51" s="26">
        <v>2.1099999999999999E-3</v>
      </c>
      <c r="J51" s="26">
        <v>12438</v>
      </c>
      <c r="K51" s="26">
        <v>3.8330000000000003E-2</v>
      </c>
      <c r="L51" s="26">
        <v>30.8</v>
      </c>
      <c r="M51" s="26">
        <v>11</v>
      </c>
      <c r="N51" s="26">
        <v>20.3</v>
      </c>
      <c r="O51" s="26">
        <v>10.5</v>
      </c>
      <c r="P51" s="26">
        <v>30.3</v>
      </c>
      <c r="Q51" s="26">
        <v>7.4</v>
      </c>
    </row>
    <row r="52" spans="1:17" x14ac:dyDescent="0.3">
      <c r="A52" s="26">
        <v>56</v>
      </c>
      <c r="B52" s="26" t="s">
        <v>47</v>
      </c>
      <c r="C52" s="26">
        <v>6.0074300000000003</v>
      </c>
      <c r="D52" s="26">
        <v>583279</v>
      </c>
      <c r="E52" s="26">
        <v>581381</v>
      </c>
      <c r="F52" s="26">
        <v>577605</v>
      </c>
      <c r="G52" s="26">
        <v>576207.1</v>
      </c>
      <c r="H52" s="26">
        <v>563626</v>
      </c>
      <c r="I52" s="26">
        <v>3.2599999999999999E-3</v>
      </c>
      <c r="J52" s="26">
        <v>1898</v>
      </c>
      <c r="K52" s="26">
        <v>3.4869999999999998E-2</v>
      </c>
      <c r="L52" s="26">
        <v>28.2</v>
      </c>
      <c r="M52" s="26">
        <v>11.4</v>
      </c>
      <c r="N52" s="26">
        <v>17.7</v>
      </c>
      <c r="O52" s="26">
        <v>10.5</v>
      </c>
      <c r="P52" s="26">
        <v>28.6</v>
      </c>
      <c r="Q52" s="26">
        <v>6.4</v>
      </c>
    </row>
  </sheetData>
  <phoneticPr fontId="13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51"/>
  <sheetViews>
    <sheetView workbookViewId="0">
      <selection activeCell="L19" sqref="L19"/>
    </sheetView>
  </sheetViews>
  <sheetFormatPr defaultColWidth="9.0703125" defaultRowHeight="15" x14ac:dyDescent="0.3"/>
  <cols>
    <col min="3" max="3" width="10.42578125" bestFit="1" customWidth="1"/>
    <col min="4" max="4" width="30.0703125" bestFit="1" customWidth="1"/>
    <col min="5" max="5" width="28.28515625" bestFit="1" customWidth="1"/>
  </cols>
  <sheetData>
    <row r="1" spans="1:6" x14ac:dyDescent="0.3">
      <c r="A1" s="28" t="s">
        <v>0</v>
      </c>
      <c r="B1" s="28" t="s">
        <v>293</v>
      </c>
      <c r="C1" s="28" t="s">
        <v>294</v>
      </c>
      <c r="D1" s="28" t="s">
        <v>295</v>
      </c>
      <c r="E1" s="28" t="s">
        <v>296</v>
      </c>
      <c r="F1" s="28" t="s">
        <v>297</v>
      </c>
    </row>
    <row r="2" spans="1:6" x14ac:dyDescent="0.3">
      <c r="A2" s="29" t="s">
        <v>12</v>
      </c>
      <c r="B2" s="29">
        <v>1</v>
      </c>
      <c r="C2" s="29">
        <v>73</v>
      </c>
      <c r="D2" s="29">
        <v>1</v>
      </c>
      <c r="E2" s="29">
        <v>18</v>
      </c>
      <c r="F2" s="29">
        <v>30</v>
      </c>
    </row>
    <row r="3" spans="1:6" x14ac:dyDescent="0.3">
      <c r="A3" s="30" t="s">
        <v>36</v>
      </c>
      <c r="B3" s="30">
        <v>2</v>
      </c>
      <c r="C3" s="30">
        <v>68</v>
      </c>
      <c r="D3" s="30">
        <v>10</v>
      </c>
      <c r="E3" s="30">
        <v>40</v>
      </c>
      <c r="F3" s="30">
        <v>2</v>
      </c>
    </row>
    <row r="4" spans="1:6" x14ac:dyDescent="0.3">
      <c r="A4" s="29" t="s">
        <v>158</v>
      </c>
      <c r="B4" s="29">
        <v>3</v>
      </c>
      <c r="C4" s="29">
        <v>67.7</v>
      </c>
      <c r="D4" s="29">
        <v>15</v>
      </c>
      <c r="E4" s="29">
        <v>13</v>
      </c>
      <c r="F4" s="29">
        <v>1</v>
      </c>
    </row>
    <row r="5" spans="1:6" x14ac:dyDescent="0.3">
      <c r="A5" s="30" t="s">
        <v>20</v>
      </c>
      <c r="B5" s="30">
        <v>4</v>
      </c>
      <c r="C5" s="30">
        <v>67.400000000000006</v>
      </c>
      <c r="D5" s="30">
        <v>3</v>
      </c>
      <c r="E5" s="30">
        <v>46</v>
      </c>
      <c r="F5" s="30">
        <v>5</v>
      </c>
    </row>
    <row r="6" spans="1:6" x14ac:dyDescent="0.3">
      <c r="A6" s="29" t="s">
        <v>22</v>
      </c>
      <c r="B6" s="29">
        <v>5</v>
      </c>
      <c r="C6" s="29">
        <v>67</v>
      </c>
      <c r="D6" s="29">
        <v>11</v>
      </c>
      <c r="E6" s="29">
        <v>35</v>
      </c>
      <c r="F6" s="29">
        <v>6</v>
      </c>
    </row>
    <row r="7" spans="1:6" x14ac:dyDescent="0.3">
      <c r="A7" s="30" t="s">
        <v>27</v>
      </c>
      <c r="B7" s="30">
        <v>6</v>
      </c>
      <c r="C7" s="30">
        <v>66.900000000000006</v>
      </c>
      <c r="D7" s="30">
        <v>9</v>
      </c>
      <c r="E7" s="30">
        <v>30</v>
      </c>
      <c r="F7" s="30">
        <v>11</v>
      </c>
    </row>
    <row r="8" spans="1:6" x14ac:dyDescent="0.3">
      <c r="A8" s="29" t="s">
        <v>6</v>
      </c>
      <c r="B8" s="29">
        <v>7</v>
      </c>
      <c r="C8" s="29">
        <v>66.8</v>
      </c>
      <c r="D8" s="29">
        <v>8</v>
      </c>
      <c r="E8" s="29">
        <v>3</v>
      </c>
      <c r="F8" s="29">
        <v>33</v>
      </c>
    </row>
    <row r="9" spans="1:6" x14ac:dyDescent="0.3">
      <c r="A9" s="30" t="s">
        <v>42</v>
      </c>
      <c r="B9" s="30">
        <v>8</v>
      </c>
      <c r="C9" s="30">
        <v>66.599999999999994</v>
      </c>
      <c r="D9" s="30">
        <v>2</v>
      </c>
      <c r="E9" s="30">
        <v>49</v>
      </c>
      <c r="F9" s="30">
        <v>13</v>
      </c>
    </row>
    <row r="10" spans="1:6" x14ac:dyDescent="0.3">
      <c r="A10" s="29" t="s">
        <v>7</v>
      </c>
      <c r="B10" s="29">
        <v>9</v>
      </c>
      <c r="C10" s="29">
        <v>64.5</v>
      </c>
      <c r="D10" s="29">
        <v>6</v>
      </c>
      <c r="E10" s="29">
        <v>44</v>
      </c>
      <c r="F10" s="29">
        <v>16</v>
      </c>
    </row>
    <row r="11" spans="1:6" x14ac:dyDescent="0.3">
      <c r="A11" s="30" t="s">
        <v>28</v>
      </c>
      <c r="B11" s="30">
        <v>10</v>
      </c>
      <c r="C11" s="30">
        <v>63.6</v>
      </c>
      <c r="D11" s="30">
        <v>5</v>
      </c>
      <c r="E11" s="30">
        <v>41</v>
      </c>
      <c r="F11" s="30">
        <v>31</v>
      </c>
    </row>
    <row r="12" spans="1:6" x14ac:dyDescent="0.3">
      <c r="A12" s="29" t="s">
        <v>5</v>
      </c>
      <c r="B12" s="29">
        <v>11</v>
      </c>
      <c r="C12" s="29">
        <v>63.5</v>
      </c>
      <c r="D12" s="29">
        <v>4</v>
      </c>
      <c r="E12" s="29">
        <v>22</v>
      </c>
      <c r="F12" s="29">
        <v>43</v>
      </c>
    </row>
    <row r="13" spans="1:6" x14ac:dyDescent="0.3">
      <c r="A13" s="30" t="s">
        <v>44</v>
      </c>
      <c r="B13" s="30">
        <v>12</v>
      </c>
      <c r="C13" s="30">
        <v>62.7</v>
      </c>
      <c r="D13" s="30">
        <v>12</v>
      </c>
      <c r="E13" s="30">
        <v>11</v>
      </c>
      <c r="F13" s="30">
        <v>41</v>
      </c>
    </row>
    <row r="14" spans="1:6" x14ac:dyDescent="0.3">
      <c r="A14" s="29" t="s">
        <v>43</v>
      </c>
      <c r="B14" s="29">
        <v>13</v>
      </c>
      <c r="C14" s="29">
        <v>62.5</v>
      </c>
      <c r="D14" s="29">
        <v>22</v>
      </c>
      <c r="E14" s="29">
        <v>2</v>
      </c>
      <c r="F14" s="29">
        <v>26</v>
      </c>
    </row>
    <row r="15" spans="1:6" x14ac:dyDescent="0.3">
      <c r="A15" s="30" t="s">
        <v>41</v>
      </c>
      <c r="B15" s="30">
        <v>14</v>
      </c>
      <c r="C15" s="30">
        <v>61.5</v>
      </c>
      <c r="D15" s="30">
        <v>14</v>
      </c>
      <c r="E15" s="30">
        <v>1</v>
      </c>
      <c r="F15" s="30">
        <v>39</v>
      </c>
    </row>
    <row r="16" spans="1:6" x14ac:dyDescent="0.3">
      <c r="A16" s="29" t="s">
        <v>46</v>
      </c>
      <c r="B16" s="29">
        <v>15</v>
      </c>
      <c r="C16" s="29">
        <v>61.3</v>
      </c>
      <c r="D16" s="29">
        <v>16</v>
      </c>
      <c r="E16" s="29">
        <v>37</v>
      </c>
      <c r="F16" s="29">
        <v>10</v>
      </c>
    </row>
    <row r="17" spans="1:6" x14ac:dyDescent="0.3">
      <c r="A17" s="30" t="s">
        <v>155</v>
      </c>
      <c r="B17" s="30">
        <v>16</v>
      </c>
      <c r="C17" s="30">
        <v>60.9</v>
      </c>
      <c r="D17" s="30">
        <v>18</v>
      </c>
      <c r="E17" s="30">
        <v>25</v>
      </c>
      <c r="F17" s="30">
        <v>21</v>
      </c>
    </row>
    <row r="18" spans="1:6" x14ac:dyDescent="0.3">
      <c r="A18" s="29" t="s">
        <v>25</v>
      </c>
      <c r="B18" s="29">
        <v>17</v>
      </c>
      <c r="C18" s="29">
        <v>60.4</v>
      </c>
      <c r="D18" s="29">
        <v>17</v>
      </c>
      <c r="E18" s="29">
        <v>34</v>
      </c>
      <c r="F18" s="29">
        <v>18</v>
      </c>
    </row>
    <row r="19" spans="1:6" x14ac:dyDescent="0.3">
      <c r="A19" s="30" t="s">
        <v>32</v>
      </c>
      <c r="B19" s="30">
        <v>18</v>
      </c>
      <c r="C19" s="30">
        <v>60.4</v>
      </c>
      <c r="D19" s="30">
        <v>19</v>
      </c>
      <c r="E19" s="30">
        <v>33</v>
      </c>
      <c r="F19" s="30">
        <v>12</v>
      </c>
    </row>
    <row r="20" spans="1:6" x14ac:dyDescent="0.3">
      <c r="A20" s="29" t="s">
        <v>34</v>
      </c>
      <c r="B20" s="29">
        <v>19</v>
      </c>
      <c r="C20" s="29">
        <v>59.9</v>
      </c>
      <c r="D20" s="29">
        <v>13</v>
      </c>
      <c r="E20" s="29">
        <v>27</v>
      </c>
      <c r="F20" s="29">
        <v>34</v>
      </c>
    </row>
    <row r="21" spans="1:6" x14ac:dyDescent="0.3">
      <c r="A21" s="30" t="s">
        <v>19</v>
      </c>
      <c r="B21" s="30">
        <v>20</v>
      </c>
      <c r="C21" s="30">
        <v>57.8</v>
      </c>
      <c r="D21" s="30">
        <v>23</v>
      </c>
      <c r="E21" s="30">
        <v>15</v>
      </c>
      <c r="F21" s="30">
        <v>35</v>
      </c>
    </row>
    <row r="22" spans="1:6" x14ac:dyDescent="0.3">
      <c r="A22" s="29" t="s">
        <v>8</v>
      </c>
      <c r="B22" s="29">
        <v>21</v>
      </c>
      <c r="C22" s="29">
        <v>57.6</v>
      </c>
      <c r="D22" s="29">
        <v>21</v>
      </c>
      <c r="E22" s="29">
        <v>29</v>
      </c>
      <c r="F22" s="29">
        <v>29</v>
      </c>
    </row>
    <row r="23" spans="1:6" x14ac:dyDescent="0.3">
      <c r="A23" s="30" t="s">
        <v>153</v>
      </c>
      <c r="B23" s="30">
        <v>22</v>
      </c>
      <c r="C23" s="30">
        <v>57.4</v>
      </c>
      <c r="D23" s="30">
        <v>20</v>
      </c>
      <c r="E23" s="30">
        <v>9</v>
      </c>
      <c r="F23" s="30">
        <v>42</v>
      </c>
    </row>
    <row r="24" spans="1:6" x14ac:dyDescent="0.3">
      <c r="A24" s="29" t="s">
        <v>35</v>
      </c>
      <c r="B24" s="29">
        <v>23</v>
      </c>
      <c r="C24" s="29">
        <v>57.3</v>
      </c>
      <c r="D24" s="29">
        <v>25</v>
      </c>
      <c r="E24" s="29">
        <v>43</v>
      </c>
      <c r="F24" s="29">
        <v>8</v>
      </c>
    </row>
    <row r="25" spans="1:6" x14ac:dyDescent="0.3">
      <c r="A25" s="30" t="s">
        <v>21</v>
      </c>
      <c r="B25" s="30">
        <v>24</v>
      </c>
      <c r="C25" s="30">
        <v>57.3</v>
      </c>
      <c r="D25" s="30">
        <v>35</v>
      </c>
      <c r="E25" s="30">
        <v>19</v>
      </c>
      <c r="F25" s="30">
        <v>9</v>
      </c>
    </row>
    <row r="26" spans="1:6" x14ac:dyDescent="0.3">
      <c r="A26" s="29" t="s">
        <v>16</v>
      </c>
      <c r="B26" s="29">
        <v>25</v>
      </c>
      <c r="C26" s="29">
        <v>57</v>
      </c>
      <c r="D26" s="29">
        <v>32</v>
      </c>
      <c r="E26" s="29">
        <v>23</v>
      </c>
      <c r="F26" s="29">
        <v>15</v>
      </c>
    </row>
    <row r="27" spans="1:6" x14ac:dyDescent="0.3">
      <c r="A27" s="30" t="s">
        <v>30</v>
      </c>
      <c r="B27" s="30">
        <v>26</v>
      </c>
      <c r="C27" s="30">
        <v>55.9</v>
      </c>
      <c r="D27" s="30">
        <v>7</v>
      </c>
      <c r="E27" s="30">
        <v>50</v>
      </c>
      <c r="F27" s="30">
        <v>17</v>
      </c>
    </row>
    <row r="28" spans="1:6" x14ac:dyDescent="0.3">
      <c r="A28" s="29" t="s">
        <v>18</v>
      </c>
      <c r="B28" s="29">
        <v>27</v>
      </c>
      <c r="C28" s="29">
        <v>55.4</v>
      </c>
      <c r="D28" s="29">
        <v>26</v>
      </c>
      <c r="E28" s="29">
        <v>42</v>
      </c>
      <c r="F28" s="29">
        <v>24</v>
      </c>
    </row>
    <row r="29" spans="1:6" x14ac:dyDescent="0.3">
      <c r="A29" s="30" t="s">
        <v>47</v>
      </c>
      <c r="B29" s="30">
        <v>28</v>
      </c>
      <c r="C29" s="30">
        <v>53.5</v>
      </c>
      <c r="D29" s="30">
        <v>30</v>
      </c>
      <c r="E29" s="30">
        <v>12</v>
      </c>
      <c r="F29" s="30">
        <v>44</v>
      </c>
    </row>
    <row r="30" spans="1:6" x14ac:dyDescent="0.3">
      <c r="A30" s="29" t="s">
        <v>24</v>
      </c>
      <c r="B30" s="29">
        <v>29</v>
      </c>
      <c r="C30" s="29">
        <v>53.3</v>
      </c>
      <c r="D30" s="29">
        <v>24</v>
      </c>
      <c r="E30" s="29">
        <v>39</v>
      </c>
      <c r="F30" s="29">
        <v>37</v>
      </c>
    </row>
    <row r="31" spans="1:6" x14ac:dyDescent="0.3">
      <c r="A31" s="30" t="s">
        <v>10</v>
      </c>
      <c r="B31" s="30">
        <v>30</v>
      </c>
      <c r="C31" s="30">
        <v>52.6</v>
      </c>
      <c r="D31" s="30">
        <v>29</v>
      </c>
      <c r="E31" s="30">
        <v>28</v>
      </c>
      <c r="F31" s="30">
        <v>40</v>
      </c>
    </row>
    <row r="32" spans="1:6" x14ac:dyDescent="0.3">
      <c r="A32" s="29" t="s">
        <v>33</v>
      </c>
      <c r="B32" s="29">
        <v>31</v>
      </c>
      <c r="C32" s="29">
        <v>52.4</v>
      </c>
      <c r="D32" s="29">
        <v>42</v>
      </c>
      <c r="E32" s="29">
        <v>31</v>
      </c>
      <c r="F32" s="29">
        <v>4</v>
      </c>
    </row>
    <row r="33" spans="1:6" x14ac:dyDescent="0.3">
      <c r="A33" s="30" t="s">
        <v>37</v>
      </c>
      <c r="B33" s="30">
        <v>32</v>
      </c>
      <c r="C33" s="30">
        <v>52.4</v>
      </c>
      <c r="D33" s="30">
        <v>40</v>
      </c>
      <c r="E33" s="30">
        <v>6</v>
      </c>
      <c r="F33" s="30">
        <v>32</v>
      </c>
    </row>
    <row r="34" spans="1:6" x14ac:dyDescent="0.3">
      <c r="A34" s="29" t="s">
        <v>14</v>
      </c>
      <c r="B34" s="29">
        <v>33</v>
      </c>
      <c r="C34" s="29">
        <v>51.8</v>
      </c>
      <c r="D34" s="29">
        <v>41</v>
      </c>
      <c r="E34" s="29">
        <v>24</v>
      </c>
      <c r="F34" s="29">
        <v>19</v>
      </c>
    </row>
    <row r="35" spans="1:6" x14ac:dyDescent="0.3">
      <c r="A35" s="30" t="s">
        <v>23</v>
      </c>
      <c r="B35" s="30">
        <v>34</v>
      </c>
      <c r="C35" s="30">
        <v>51</v>
      </c>
      <c r="D35" s="30">
        <v>37</v>
      </c>
      <c r="E35" s="30">
        <v>36</v>
      </c>
      <c r="F35" s="30">
        <v>27</v>
      </c>
    </row>
    <row r="36" spans="1:6" x14ac:dyDescent="0.3">
      <c r="A36" s="29" t="s">
        <v>26</v>
      </c>
      <c r="B36" s="29">
        <v>35</v>
      </c>
      <c r="C36" s="29">
        <v>50.5</v>
      </c>
      <c r="D36" s="29">
        <v>28</v>
      </c>
      <c r="E36" s="29">
        <v>8</v>
      </c>
      <c r="F36" s="29">
        <v>50</v>
      </c>
    </row>
    <row r="37" spans="1:6" x14ac:dyDescent="0.3">
      <c r="A37" s="30" t="s">
        <v>31</v>
      </c>
      <c r="B37" s="30">
        <v>36</v>
      </c>
      <c r="C37" s="30">
        <v>50.2</v>
      </c>
      <c r="D37" s="30">
        <v>38</v>
      </c>
      <c r="E37" s="30">
        <v>20</v>
      </c>
      <c r="F37" s="30">
        <v>36</v>
      </c>
    </row>
    <row r="38" spans="1:6" x14ac:dyDescent="0.3">
      <c r="A38" s="29" t="s">
        <v>11</v>
      </c>
      <c r="B38" s="29">
        <v>37</v>
      </c>
      <c r="C38" s="29">
        <v>50.1</v>
      </c>
      <c r="D38" s="29">
        <v>36</v>
      </c>
      <c r="E38" s="29">
        <v>5</v>
      </c>
      <c r="F38" s="29">
        <v>45</v>
      </c>
    </row>
    <row r="39" spans="1:6" x14ac:dyDescent="0.3">
      <c r="A39" s="30" t="s">
        <v>38</v>
      </c>
      <c r="B39" s="30">
        <v>38</v>
      </c>
      <c r="C39" s="30">
        <v>50.1</v>
      </c>
      <c r="D39" s="30">
        <v>34</v>
      </c>
      <c r="E39" s="30">
        <v>47</v>
      </c>
      <c r="F39" s="30">
        <v>23</v>
      </c>
    </row>
    <row r="40" spans="1:6" x14ac:dyDescent="0.3">
      <c r="A40" s="29" t="s">
        <v>40</v>
      </c>
      <c r="B40" s="29">
        <v>39</v>
      </c>
      <c r="C40" s="29">
        <v>49.9</v>
      </c>
      <c r="D40" s="29">
        <v>31</v>
      </c>
      <c r="E40" s="29">
        <v>7</v>
      </c>
      <c r="F40" s="29">
        <v>49</v>
      </c>
    </row>
    <row r="41" spans="1:6" x14ac:dyDescent="0.3">
      <c r="A41" s="30" t="s">
        <v>3</v>
      </c>
      <c r="B41" s="30">
        <v>40</v>
      </c>
      <c r="C41" s="30">
        <v>49.9</v>
      </c>
      <c r="D41" s="30">
        <v>27</v>
      </c>
      <c r="E41" s="30">
        <v>32</v>
      </c>
      <c r="F41" s="30">
        <v>46</v>
      </c>
    </row>
    <row r="42" spans="1:6" x14ac:dyDescent="0.3">
      <c r="A42" s="29" t="s">
        <v>1</v>
      </c>
      <c r="B42" s="29">
        <v>41</v>
      </c>
      <c r="C42" s="29">
        <v>48</v>
      </c>
      <c r="D42" s="29">
        <v>45</v>
      </c>
      <c r="E42" s="29">
        <v>10</v>
      </c>
      <c r="F42" s="29">
        <v>22</v>
      </c>
    </row>
    <row r="43" spans="1:6" x14ac:dyDescent="0.3">
      <c r="A43" s="30" t="s">
        <v>17</v>
      </c>
      <c r="B43" s="30">
        <v>42</v>
      </c>
      <c r="C43" s="30">
        <v>47.4</v>
      </c>
      <c r="D43" s="30">
        <v>47</v>
      </c>
      <c r="E43" s="30">
        <v>21</v>
      </c>
      <c r="F43" s="30">
        <v>7</v>
      </c>
    </row>
    <row r="44" spans="1:6" x14ac:dyDescent="0.3">
      <c r="A44" s="29" t="s">
        <v>4</v>
      </c>
      <c r="B44" s="29">
        <v>43</v>
      </c>
      <c r="C44" s="29">
        <v>46.6</v>
      </c>
      <c r="D44" s="29">
        <v>46</v>
      </c>
      <c r="E44" s="29">
        <v>16</v>
      </c>
      <c r="F44" s="29">
        <v>20</v>
      </c>
    </row>
    <row r="45" spans="1:6" x14ac:dyDescent="0.3">
      <c r="A45" s="30" t="s">
        <v>39</v>
      </c>
      <c r="B45" s="30">
        <v>44</v>
      </c>
      <c r="C45" s="30">
        <v>45.6</v>
      </c>
      <c r="D45" s="30">
        <v>43</v>
      </c>
      <c r="E45" s="30">
        <v>38</v>
      </c>
      <c r="F45" s="30">
        <v>25</v>
      </c>
    </row>
    <row r="46" spans="1:6" x14ac:dyDescent="0.3">
      <c r="A46" s="29" t="s">
        <v>29</v>
      </c>
      <c r="B46" s="29">
        <v>45</v>
      </c>
      <c r="C46" s="29">
        <v>45.2</v>
      </c>
      <c r="D46" s="29">
        <v>39</v>
      </c>
      <c r="E46" s="29">
        <v>17</v>
      </c>
      <c r="F46" s="29">
        <v>48</v>
      </c>
    </row>
    <row r="47" spans="1:6" x14ac:dyDescent="0.3">
      <c r="A47" s="30" t="s">
        <v>182</v>
      </c>
      <c r="B47" s="30">
        <v>46</v>
      </c>
      <c r="C47" s="30">
        <v>44.6</v>
      </c>
      <c r="D47" s="30">
        <v>44</v>
      </c>
      <c r="E47" s="30">
        <v>14</v>
      </c>
      <c r="F47" s="30">
        <v>38</v>
      </c>
    </row>
    <row r="48" spans="1:6" x14ac:dyDescent="0.3">
      <c r="A48" s="29" t="s">
        <v>162</v>
      </c>
      <c r="B48" s="29">
        <v>47</v>
      </c>
      <c r="C48" s="29">
        <v>44.4</v>
      </c>
      <c r="D48" s="29">
        <v>48</v>
      </c>
      <c r="E48" s="29">
        <v>26</v>
      </c>
      <c r="F48" s="29">
        <v>14</v>
      </c>
    </row>
    <row r="49" spans="1:6" x14ac:dyDescent="0.3">
      <c r="A49" s="30" t="s">
        <v>2</v>
      </c>
      <c r="B49" s="30">
        <v>48</v>
      </c>
      <c r="C49" s="30">
        <v>44.2</v>
      </c>
      <c r="D49" s="30">
        <v>33</v>
      </c>
      <c r="E49" s="30">
        <v>45</v>
      </c>
      <c r="F49" s="30">
        <v>47</v>
      </c>
    </row>
    <row r="50" spans="1:6" x14ac:dyDescent="0.3">
      <c r="A50" s="29" t="s">
        <v>169</v>
      </c>
      <c r="B50" s="29">
        <v>49</v>
      </c>
      <c r="C50" s="29">
        <v>42.1</v>
      </c>
      <c r="D50" s="29">
        <v>49</v>
      </c>
      <c r="E50" s="29">
        <v>4</v>
      </c>
      <c r="F50" s="29">
        <v>28</v>
      </c>
    </row>
    <row r="51" spans="1:6" x14ac:dyDescent="0.3">
      <c r="A51" s="30" t="s">
        <v>45</v>
      </c>
      <c r="B51" s="30">
        <v>50</v>
      </c>
      <c r="C51" s="30">
        <v>35.4</v>
      </c>
      <c r="D51" s="30">
        <v>50</v>
      </c>
      <c r="E51" s="30">
        <v>48</v>
      </c>
      <c r="F51" s="30">
        <v>3</v>
      </c>
    </row>
  </sheetData>
  <phoneticPr fontId="13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451"/>
  <sheetViews>
    <sheetView workbookViewId="0">
      <selection activeCell="I19" sqref="I19"/>
    </sheetView>
  </sheetViews>
  <sheetFormatPr defaultColWidth="9" defaultRowHeight="14.15" x14ac:dyDescent="0.3"/>
  <cols>
    <col min="1" max="16384" width="9" style="26"/>
  </cols>
  <sheetData>
    <row r="1" spans="1:4" x14ac:dyDescent="0.3">
      <c r="A1" s="26" t="s">
        <v>298</v>
      </c>
      <c r="B1" s="26" t="s">
        <v>299</v>
      </c>
      <c r="C1" s="26" t="s">
        <v>300</v>
      </c>
      <c r="D1" s="26" t="s">
        <v>301</v>
      </c>
    </row>
    <row r="2" spans="1:4" x14ac:dyDescent="0.3">
      <c r="A2" s="26">
        <v>2021</v>
      </c>
      <c r="B2" s="26" t="s">
        <v>302</v>
      </c>
      <c r="C2" s="26">
        <v>46.8</v>
      </c>
      <c r="D2" s="26">
        <v>2725</v>
      </c>
    </row>
    <row r="3" spans="1:4" x14ac:dyDescent="0.3">
      <c r="A3" s="26">
        <v>2021</v>
      </c>
      <c r="B3" s="26" t="s">
        <v>303</v>
      </c>
      <c r="C3" s="26">
        <v>26.4</v>
      </c>
      <c r="D3" s="26">
        <v>135</v>
      </c>
    </row>
    <row r="4" spans="1:4" x14ac:dyDescent="0.3">
      <c r="A4" s="26">
        <v>2021</v>
      </c>
      <c r="B4" s="26" t="s">
        <v>304</v>
      </c>
      <c r="C4" s="26">
        <v>30.5</v>
      </c>
      <c r="D4" s="26">
        <v>2754</v>
      </c>
    </row>
    <row r="5" spans="1:4" x14ac:dyDescent="0.3">
      <c r="A5" s="26">
        <v>2021</v>
      </c>
      <c r="B5" s="26" t="s">
        <v>305</v>
      </c>
      <c r="C5" s="26">
        <v>43.2</v>
      </c>
      <c r="D5" s="26">
        <v>1559</v>
      </c>
    </row>
    <row r="6" spans="1:4" x14ac:dyDescent="0.3">
      <c r="A6" s="26">
        <v>2021</v>
      </c>
      <c r="B6" s="26" t="s">
        <v>306</v>
      </c>
      <c r="C6" s="26">
        <v>39.5</v>
      </c>
      <c r="D6" s="26">
        <v>16911</v>
      </c>
    </row>
    <row r="7" spans="1:4" x14ac:dyDescent="0.3">
      <c r="A7" s="26">
        <v>2021</v>
      </c>
      <c r="B7" s="26" t="s">
        <v>307</v>
      </c>
      <c r="C7" s="26">
        <v>32.6</v>
      </c>
      <c r="D7" s="26">
        <v>1778</v>
      </c>
    </row>
    <row r="8" spans="1:4" x14ac:dyDescent="0.3">
      <c r="A8" s="26">
        <v>2021</v>
      </c>
      <c r="B8" s="26" t="s">
        <v>308</v>
      </c>
      <c r="C8" s="26">
        <v>21.2</v>
      </c>
      <c r="D8" s="26">
        <v>1049</v>
      </c>
    </row>
    <row r="9" spans="1:4" x14ac:dyDescent="0.3">
      <c r="A9" s="26">
        <v>2021</v>
      </c>
      <c r="B9" s="26" t="s">
        <v>309</v>
      </c>
      <c r="C9" s="26">
        <v>29.7</v>
      </c>
      <c r="D9" s="26">
        <v>381</v>
      </c>
    </row>
    <row r="10" spans="1:4" x14ac:dyDescent="0.3">
      <c r="A10" s="26">
        <v>2021</v>
      </c>
      <c r="B10" s="26" t="s">
        <v>310</v>
      </c>
      <c r="C10" s="26">
        <v>19.600000000000001</v>
      </c>
      <c r="D10" s="26">
        <v>6716</v>
      </c>
    </row>
    <row r="11" spans="1:4" x14ac:dyDescent="0.3">
      <c r="A11" s="26">
        <v>2021</v>
      </c>
      <c r="B11" s="26" t="s">
        <v>311</v>
      </c>
      <c r="C11" s="26">
        <v>44.5</v>
      </c>
      <c r="D11" s="26">
        <v>4378</v>
      </c>
    </row>
    <row r="12" spans="1:4" x14ac:dyDescent="0.3">
      <c r="A12" s="26">
        <v>2021</v>
      </c>
      <c r="B12" s="26" t="s">
        <v>312</v>
      </c>
      <c r="C12" s="26">
        <v>23.9</v>
      </c>
      <c r="D12" s="26">
        <v>562</v>
      </c>
    </row>
    <row r="13" spans="1:4" x14ac:dyDescent="0.3">
      <c r="A13" s="26">
        <v>2021</v>
      </c>
      <c r="B13" s="26" t="s">
        <v>313</v>
      </c>
      <c r="C13" s="26">
        <v>40.5</v>
      </c>
      <c r="D13" s="26">
        <v>789</v>
      </c>
    </row>
    <row r="14" spans="1:4" x14ac:dyDescent="0.3">
      <c r="A14" s="26">
        <v>2021</v>
      </c>
      <c r="B14" s="26" t="s">
        <v>314</v>
      </c>
      <c r="C14" s="26">
        <v>26.6</v>
      </c>
      <c r="D14" s="26">
        <v>4025</v>
      </c>
    </row>
    <row r="15" spans="1:4" x14ac:dyDescent="0.3">
      <c r="A15" s="26">
        <v>2021</v>
      </c>
      <c r="B15" s="26" t="s">
        <v>315</v>
      </c>
      <c r="C15" s="26">
        <v>29.7</v>
      </c>
      <c r="D15" s="26">
        <v>2238</v>
      </c>
    </row>
    <row r="16" spans="1:4" x14ac:dyDescent="0.3">
      <c r="A16" s="26">
        <v>2021</v>
      </c>
      <c r="B16" s="26" t="s">
        <v>316</v>
      </c>
      <c r="C16" s="26">
        <v>28.2</v>
      </c>
      <c r="D16" s="26">
        <v>1185</v>
      </c>
    </row>
    <row r="17" spans="1:4" x14ac:dyDescent="0.3">
      <c r="A17" s="26">
        <v>2021</v>
      </c>
      <c r="B17" s="26" t="s">
        <v>317</v>
      </c>
      <c r="C17" s="26">
        <v>22.6</v>
      </c>
      <c r="D17" s="26">
        <v>805</v>
      </c>
    </row>
    <row r="18" spans="1:4" x14ac:dyDescent="0.3">
      <c r="A18" s="26">
        <v>2021</v>
      </c>
      <c r="B18" s="26" t="s">
        <v>318</v>
      </c>
      <c r="C18" s="26">
        <v>32.700000000000003</v>
      </c>
      <c r="D18" s="26">
        <v>1632</v>
      </c>
    </row>
    <row r="19" spans="1:4" x14ac:dyDescent="0.3">
      <c r="A19" s="26">
        <v>2021</v>
      </c>
      <c r="B19" s="26" t="s">
        <v>319</v>
      </c>
      <c r="C19" s="26">
        <v>42.9</v>
      </c>
      <c r="D19" s="26">
        <v>2121</v>
      </c>
    </row>
    <row r="20" spans="1:4" x14ac:dyDescent="0.3">
      <c r="A20" s="26">
        <v>2021</v>
      </c>
      <c r="B20" s="26" t="s">
        <v>320</v>
      </c>
      <c r="C20" s="26">
        <v>27.4</v>
      </c>
      <c r="D20" s="26">
        <v>539</v>
      </c>
    </row>
    <row r="21" spans="1:4" x14ac:dyDescent="0.3">
      <c r="A21" s="26">
        <v>2021</v>
      </c>
      <c r="B21" s="26" t="s">
        <v>321</v>
      </c>
      <c r="C21" s="26">
        <v>16.100000000000001</v>
      </c>
      <c r="D21" s="26">
        <v>1129</v>
      </c>
    </row>
    <row r="22" spans="1:4" x14ac:dyDescent="0.3">
      <c r="A22" s="26">
        <v>2021</v>
      </c>
      <c r="B22" s="26" t="s">
        <v>322</v>
      </c>
      <c r="C22" s="26">
        <v>17.7</v>
      </c>
      <c r="D22" s="26">
        <v>1558</v>
      </c>
    </row>
    <row r="23" spans="1:4" x14ac:dyDescent="0.3">
      <c r="A23" s="26">
        <v>2021</v>
      </c>
      <c r="B23" s="26" t="s">
        <v>323</v>
      </c>
      <c r="C23" s="26">
        <v>34.4</v>
      </c>
      <c r="D23" s="26">
        <v>4198</v>
      </c>
    </row>
    <row r="24" spans="1:4" x14ac:dyDescent="0.3">
      <c r="A24" s="26">
        <v>2021</v>
      </c>
      <c r="B24" s="26" t="s">
        <v>324</v>
      </c>
      <c r="C24" s="26">
        <v>33.1</v>
      </c>
      <c r="D24" s="26">
        <v>2251</v>
      </c>
    </row>
    <row r="25" spans="1:4" x14ac:dyDescent="0.3">
      <c r="A25" s="26">
        <v>2021</v>
      </c>
      <c r="B25" s="26" t="s">
        <v>325</v>
      </c>
      <c r="C25" s="26">
        <v>52.8</v>
      </c>
      <c r="D25" s="26">
        <v>1694</v>
      </c>
    </row>
    <row r="26" spans="1:4" x14ac:dyDescent="0.3">
      <c r="A26" s="26">
        <v>2021</v>
      </c>
      <c r="B26" s="26" t="s">
        <v>326</v>
      </c>
      <c r="C26" s="26">
        <v>33</v>
      </c>
      <c r="D26" s="26">
        <v>2517</v>
      </c>
    </row>
    <row r="27" spans="1:4" x14ac:dyDescent="0.3">
      <c r="A27" s="26">
        <v>2021</v>
      </c>
      <c r="B27" s="26" t="s">
        <v>327</v>
      </c>
      <c r="C27" s="26">
        <v>24.7</v>
      </c>
      <c r="D27" s="26">
        <v>341</v>
      </c>
    </row>
    <row r="28" spans="1:4" x14ac:dyDescent="0.3">
      <c r="A28" s="26">
        <v>2021</v>
      </c>
      <c r="B28" s="26" t="s">
        <v>328</v>
      </c>
      <c r="C28" s="26">
        <v>29.6</v>
      </c>
      <c r="D28" s="26">
        <v>687</v>
      </c>
    </row>
    <row r="29" spans="1:4" x14ac:dyDescent="0.3">
      <c r="A29" s="26">
        <v>2021</v>
      </c>
      <c r="B29" s="26" t="s">
        <v>329</v>
      </c>
      <c r="C29" s="26">
        <v>26.1</v>
      </c>
      <c r="D29" s="26">
        <v>804</v>
      </c>
    </row>
    <row r="30" spans="1:4" x14ac:dyDescent="0.3">
      <c r="A30" s="26">
        <v>2021</v>
      </c>
      <c r="B30" s="26" t="s">
        <v>330</v>
      </c>
      <c r="C30" s="26">
        <v>23.5</v>
      </c>
      <c r="D30" s="26">
        <v>422</v>
      </c>
    </row>
    <row r="31" spans="1:4" x14ac:dyDescent="0.3">
      <c r="A31" s="26">
        <v>2021</v>
      </c>
      <c r="B31" s="26" t="s">
        <v>331</v>
      </c>
      <c r="C31" s="26">
        <v>20.6</v>
      </c>
      <c r="D31" s="26">
        <v>2399</v>
      </c>
    </row>
    <row r="32" spans="1:4" x14ac:dyDescent="0.3">
      <c r="A32" s="26">
        <v>2021</v>
      </c>
      <c r="B32" s="26" t="s">
        <v>332</v>
      </c>
      <c r="C32" s="26">
        <v>24.6</v>
      </c>
      <c r="D32" s="26">
        <v>634</v>
      </c>
    </row>
    <row r="33" spans="1:4" x14ac:dyDescent="0.3">
      <c r="A33" s="26">
        <v>2021</v>
      </c>
      <c r="B33" s="26" t="s">
        <v>333</v>
      </c>
      <c r="C33" s="26">
        <v>13.6</v>
      </c>
      <c r="D33" s="26">
        <v>3582</v>
      </c>
    </row>
    <row r="34" spans="1:4" x14ac:dyDescent="0.3">
      <c r="A34" s="26">
        <v>2021</v>
      </c>
      <c r="B34" s="26" t="s">
        <v>334</v>
      </c>
      <c r="C34" s="26">
        <v>36.700000000000003</v>
      </c>
      <c r="D34" s="26">
        <v>4260</v>
      </c>
    </row>
    <row r="35" spans="1:4" x14ac:dyDescent="0.3">
      <c r="A35" s="26">
        <v>2021</v>
      </c>
      <c r="B35" s="26" t="s">
        <v>335</v>
      </c>
      <c r="C35" s="26">
        <v>32.799999999999997</v>
      </c>
      <c r="D35" s="26">
        <v>325</v>
      </c>
    </row>
    <row r="36" spans="1:4" x14ac:dyDescent="0.3">
      <c r="A36" s="26">
        <v>2021</v>
      </c>
      <c r="B36" s="26" t="s">
        <v>336</v>
      </c>
      <c r="C36" s="26">
        <v>34.200000000000003</v>
      </c>
      <c r="D36" s="26">
        <v>4947</v>
      </c>
    </row>
    <row r="37" spans="1:4" x14ac:dyDescent="0.3">
      <c r="A37" s="26">
        <v>2021</v>
      </c>
      <c r="B37" s="26" t="s">
        <v>337</v>
      </c>
      <c r="C37" s="26">
        <v>36</v>
      </c>
      <c r="D37" s="26">
        <v>1580</v>
      </c>
    </row>
    <row r="38" spans="1:4" x14ac:dyDescent="0.3">
      <c r="A38" s="26">
        <v>2021</v>
      </c>
      <c r="B38" s="26" t="s">
        <v>338</v>
      </c>
      <c r="C38" s="26">
        <v>41</v>
      </c>
      <c r="D38" s="26">
        <v>2047</v>
      </c>
    </row>
    <row r="39" spans="1:4" x14ac:dyDescent="0.3">
      <c r="A39" s="26">
        <v>2021</v>
      </c>
      <c r="B39" s="26" t="s">
        <v>339</v>
      </c>
      <c r="C39" s="26">
        <v>22.7</v>
      </c>
      <c r="D39" s="26">
        <v>4109</v>
      </c>
    </row>
    <row r="40" spans="1:4" x14ac:dyDescent="0.3">
      <c r="A40" s="26">
        <v>2021</v>
      </c>
      <c r="B40" s="26" t="s">
        <v>340</v>
      </c>
      <c r="C40" s="26">
        <v>29.7</v>
      </c>
      <c r="D40" s="26">
        <v>445</v>
      </c>
    </row>
    <row r="41" spans="1:4" x14ac:dyDescent="0.3">
      <c r="A41" s="26">
        <v>2021</v>
      </c>
      <c r="B41" s="26" t="s">
        <v>341</v>
      </c>
      <c r="C41" s="26">
        <v>40.9</v>
      </c>
      <c r="D41" s="26">
        <v>2419</v>
      </c>
    </row>
    <row r="42" spans="1:4" x14ac:dyDescent="0.3">
      <c r="A42" s="26">
        <v>2021</v>
      </c>
      <c r="B42" s="26" t="s">
        <v>342</v>
      </c>
      <c r="C42" s="26">
        <v>35.6</v>
      </c>
      <c r="D42" s="26">
        <v>396</v>
      </c>
    </row>
    <row r="43" spans="1:4" x14ac:dyDescent="0.3">
      <c r="A43" s="26">
        <v>2021</v>
      </c>
      <c r="B43" s="26" t="s">
        <v>343</v>
      </c>
      <c r="C43" s="26">
        <v>37.700000000000003</v>
      </c>
      <c r="D43" s="26">
        <v>2879</v>
      </c>
    </row>
    <row r="44" spans="1:4" x14ac:dyDescent="0.3">
      <c r="A44" s="26">
        <v>2021</v>
      </c>
      <c r="B44" s="26" t="s">
        <v>344</v>
      </c>
      <c r="C44" s="26">
        <v>41.9</v>
      </c>
      <c r="D44" s="26">
        <v>10437</v>
      </c>
    </row>
    <row r="45" spans="1:4" x14ac:dyDescent="0.3">
      <c r="A45" s="26">
        <v>2021</v>
      </c>
      <c r="B45" s="26" t="s">
        <v>345</v>
      </c>
      <c r="C45" s="26">
        <v>40.700000000000003</v>
      </c>
      <c r="D45" s="26">
        <v>998</v>
      </c>
    </row>
    <row r="46" spans="1:4" x14ac:dyDescent="0.3">
      <c r="A46" s="26">
        <v>2021</v>
      </c>
      <c r="B46" s="26" t="s">
        <v>346</v>
      </c>
      <c r="C46" s="26">
        <v>38.799999999999997</v>
      </c>
      <c r="D46" s="26">
        <v>337</v>
      </c>
    </row>
    <row r="47" spans="1:4" x14ac:dyDescent="0.3">
      <c r="A47" s="26">
        <v>2021</v>
      </c>
      <c r="B47" s="26" t="s">
        <v>347</v>
      </c>
      <c r="C47" s="26">
        <v>27.5</v>
      </c>
      <c r="D47" s="26">
        <v>2582</v>
      </c>
    </row>
    <row r="48" spans="1:4" x14ac:dyDescent="0.3">
      <c r="A48" s="26">
        <v>2021</v>
      </c>
      <c r="B48" s="26" t="s">
        <v>348</v>
      </c>
      <c r="C48" s="26">
        <v>45.5</v>
      </c>
      <c r="D48" s="26">
        <v>3644</v>
      </c>
    </row>
    <row r="49" spans="1:4" x14ac:dyDescent="0.3">
      <c r="A49" s="26">
        <v>2021</v>
      </c>
      <c r="B49" s="26" t="s">
        <v>349</v>
      </c>
      <c r="C49" s="26">
        <v>35.4</v>
      </c>
      <c r="D49" s="26">
        <v>851</v>
      </c>
    </row>
    <row r="50" spans="1:4" x14ac:dyDescent="0.3">
      <c r="A50" s="26">
        <v>2021</v>
      </c>
      <c r="B50" s="26" t="s">
        <v>350</v>
      </c>
      <c r="C50" s="26">
        <v>33</v>
      </c>
      <c r="D50" s="26">
        <v>2371</v>
      </c>
    </row>
    <row r="51" spans="1:4" x14ac:dyDescent="0.3">
      <c r="A51" s="26">
        <v>2021</v>
      </c>
      <c r="B51" s="26" t="s">
        <v>351</v>
      </c>
      <c r="C51" s="26">
        <v>32.700000000000003</v>
      </c>
      <c r="D51" s="26">
        <v>208</v>
      </c>
    </row>
    <row r="52" spans="1:4" x14ac:dyDescent="0.3">
      <c r="A52" s="26">
        <v>2020</v>
      </c>
      <c r="B52" s="26" t="s">
        <v>302</v>
      </c>
      <c r="C52" s="26">
        <v>50.8</v>
      </c>
      <c r="D52" s="26">
        <v>3093</v>
      </c>
    </row>
    <row r="53" spans="1:4" x14ac:dyDescent="0.3">
      <c r="A53" s="26">
        <v>2020</v>
      </c>
      <c r="B53" s="26" t="s">
        <v>303</v>
      </c>
      <c r="C53" s="26">
        <v>26.8</v>
      </c>
      <c r="D53" s="26">
        <v>139</v>
      </c>
    </row>
    <row r="54" spans="1:4" x14ac:dyDescent="0.3">
      <c r="A54" s="26">
        <v>2020</v>
      </c>
      <c r="B54" s="26" t="s">
        <v>304</v>
      </c>
      <c r="C54" s="26">
        <v>32.700000000000003</v>
      </c>
      <c r="D54" s="26">
        <v>3238</v>
      </c>
    </row>
    <row r="55" spans="1:4" x14ac:dyDescent="0.3">
      <c r="A55" s="26">
        <v>2020</v>
      </c>
      <c r="B55" s="26" t="s">
        <v>305</v>
      </c>
      <c r="C55" s="26">
        <v>45.6</v>
      </c>
      <c r="D55" s="26">
        <v>1782</v>
      </c>
    </row>
    <row r="56" spans="1:4" x14ac:dyDescent="0.3">
      <c r="A56" s="26">
        <v>2020</v>
      </c>
      <c r="B56" s="26" t="s">
        <v>306</v>
      </c>
      <c r="C56" s="26">
        <v>40.6</v>
      </c>
      <c r="D56" s="26">
        <v>18775</v>
      </c>
    </row>
    <row r="57" spans="1:4" x14ac:dyDescent="0.3">
      <c r="A57" s="26">
        <v>2020</v>
      </c>
      <c r="B57" s="26" t="s">
        <v>307</v>
      </c>
      <c r="C57" s="26">
        <v>36.9</v>
      </c>
      <c r="D57" s="26">
        <v>2164</v>
      </c>
    </row>
    <row r="58" spans="1:4" x14ac:dyDescent="0.3">
      <c r="A58" s="26">
        <v>2020</v>
      </c>
      <c r="B58" s="26" t="s">
        <v>308</v>
      </c>
      <c r="C58" s="26">
        <v>20.3</v>
      </c>
      <c r="D58" s="26">
        <v>1084</v>
      </c>
    </row>
    <row r="59" spans="1:4" x14ac:dyDescent="0.3">
      <c r="A59" s="26">
        <v>2020</v>
      </c>
      <c r="B59" s="26" t="s">
        <v>309</v>
      </c>
      <c r="C59" s="26">
        <v>35.1</v>
      </c>
      <c r="D59" s="26">
        <v>474</v>
      </c>
    </row>
    <row r="60" spans="1:4" x14ac:dyDescent="0.3">
      <c r="A60" s="26">
        <v>2020</v>
      </c>
      <c r="B60" s="26" t="s">
        <v>310</v>
      </c>
      <c r="C60" s="26">
        <v>19.8</v>
      </c>
      <c r="D60" s="26">
        <v>7274</v>
      </c>
    </row>
    <row r="61" spans="1:4" x14ac:dyDescent="0.3">
      <c r="A61" s="26">
        <v>2020</v>
      </c>
      <c r="B61" s="26" t="s">
        <v>311</v>
      </c>
      <c r="C61" s="26">
        <v>45.9</v>
      </c>
      <c r="D61" s="26">
        <v>4782</v>
      </c>
    </row>
    <row r="62" spans="1:4" x14ac:dyDescent="0.3">
      <c r="A62" s="26">
        <v>2020</v>
      </c>
      <c r="B62" s="26" t="s">
        <v>312</v>
      </c>
      <c r="C62" s="26">
        <v>22.8</v>
      </c>
      <c r="D62" s="26">
        <v>572</v>
      </c>
    </row>
    <row r="63" spans="1:4" x14ac:dyDescent="0.3">
      <c r="A63" s="26">
        <v>2020</v>
      </c>
      <c r="B63" s="26" t="s">
        <v>313</v>
      </c>
      <c r="C63" s="26">
        <v>36.700000000000003</v>
      </c>
      <c r="D63" s="26">
        <v>749</v>
      </c>
    </row>
    <row r="64" spans="1:4" x14ac:dyDescent="0.3">
      <c r="A64" s="26">
        <v>2020</v>
      </c>
      <c r="B64" s="26" t="s">
        <v>314</v>
      </c>
      <c r="C64" s="26">
        <v>28.7</v>
      </c>
      <c r="D64" s="26">
        <v>4636</v>
      </c>
    </row>
    <row r="65" spans="1:4" x14ac:dyDescent="0.3">
      <c r="A65" s="26">
        <v>2020</v>
      </c>
      <c r="B65" s="26" t="s">
        <v>315</v>
      </c>
      <c r="C65" s="26">
        <v>34.299999999999997</v>
      </c>
      <c r="D65" s="26">
        <v>2803</v>
      </c>
    </row>
    <row r="66" spans="1:4" x14ac:dyDescent="0.3">
      <c r="A66" s="26">
        <v>2020</v>
      </c>
      <c r="B66" s="26" t="s">
        <v>316</v>
      </c>
      <c r="C66" s="26">
        <v>31.9</v>
      </c>
      <c r="D66" s="26">
        <v>1467</v>
      </c>
    </row>
    <row r="67" spans="1:4" x14ac:dyDescent="0.3">
      <c r="A67" s="26">
        <v>2020</v>
      </c>
      <c r="B67" s="26" t="s">
        <v>317</v>
      </c>
      <c r="C67" s="26">
        <v>25.3</v>
      </c>
      <c r="D67" s="26">
        <v>979</v>
      </c>
    </row>
    <row r="68" spans="1:4" x14ac:dyDescent="0.3">
      <c r="A68" s="26">
        <v>2020</v>
      </c>
      <c r="B68" s="26" t="s">
        <v>318</v>
      </c>
      <c r="C68" s="26">
        <v>32.299999999999997</v>
      </c>
      <c r="D68" s="26">
        <v>1719</v>
      </c>
    </row>
    <row r="69" spans="1:4" x14ac:dyDescent="0.3">
      <c r="A69" s="26">
        <v>2020</v>
      </c>
      <c r="B69" s="26" t="s">
        <v>319</v>
      </c>
      <c r="C69" s="26">
        <v>45.8</v>
      </c>
      <c r="D69" s="26">
        <v>2450</v>
      </c>
    </row>
    <row r="70" spans="1:4" x14ac:dyDescent="0.3">
      <c r="A70" s="26">
        <v>2020</v>
      </c>
      <c r="B70" s="26" t="s">
        <v>320</v>
      </c>
      <c r="C70" s="26">
        <v>27.9</v>
      </c>
      <c r="D70" s="26">
        <v>587</v>
      </c>
    </row>
    <row r="71" spans="1:4" x14ac:dyDescent="0.3">
      <c r="A71" s="26">
        <v>2020</v>
      </c>
      <c r="B71" s="26" t="s">
        <v>321</v>
      </c>
      <c r="C71" s="26">
        <v>15.8</v>
      </c>
      <c r="D71" s="26">
        <v>1172</v>
      </c>
    </row>
    <row r="72" spans="1:4" x14ac:dyDescent="0.3">
      <c r="A72" s="26">
        <v>2020</v>
      </c>
      <c r="B72" s="26" t="s">
        <v>322</v>
      </c>
      <c r="C72" s="26">
        <v>18.600000000000001</v>
      </c>
      <c r="D72" s="26">
        <v>1751</v>
      </c>
    </row>
    <row r="73" spans="1:4" x14ac:dyDescent="0.3">
      <c r="A73" s="26">
        <v>2020</v>
      </c>
      <c r="B73" s="26" t="s">
        <v>323</v>
      </c>
      <c r="C73" s="26">
        <v>36.9</v>
      </c>
      <c r="D73" s="26">
        <v>4864</v>
      </c>
    </row>
    <row r="74" spans="1:4" x14ac:dyDescent="0.3">
      <c r="A74" s="26">
        <v>2020</v>
      </c>
      <c r="B74" s="26" t="s">
        <v>324</v>
      </c>
      <c r="C74" s="26">
        <v>35</v>
      </c>
      <c r="D74" s="26">
        <v>2587</v>
      </c>
    </row>
    <row r="75" spans="1:4" x14ac:dyDescent="0.3">
      <c r="A75" s="26">
        <v>2020</v>
      </c>
      <c r="B75" s="26" t="s">
        <v>325</v>
      </c>
      <c r="C75" s="26">
        <v>58</v>
      </c>
      <c r="D75" s="26">
        <v>2018</v>
      </c>
    </row>
    <row r="76" spans="1:4" x14ac:dyDescent="0.3">
      <c r="A76" s="26">
        <v>2020</v>
      </c>
      <c r="B76" s="26" t="s">
        <v>326</v>
      </c>
      <c r="C76" s="26">
        <v>34.9</v>
      </c>
      <c r="D76" s="26">
        <v>2873</v>
      </c>
    </row>
    <row r="77" spans="1:4" x14ac:dyDescent="0.3">
      <c r="A77" s="26">
        <v>2020</v>
      </c>
      <c r="B77" s="26" t="s">
        <v>327</v>
      </c>
      <c r="C77" s="26">
        <v>23.8</v>
      </c>
      <c r="D77" s="26">
        <v>346</v>
      </c>
    </row>
    <row r="78" spans="1:4" x14ac:dyDescent="0.3">
      <c r="A78" s="26">
        <v>2020</v>
      </c>
      <c r="B78" s="26" t="s">
        <v>328</v>
      </c>
      <c r="C78" s="26">
        <v>32.200000000000003</v>
      </c>
      <c r="D78" s="26">
        <v>808</v>
      </c>
    </row>
    <row r="79" spans="1:4" x14ac:dyDescent="0.3">
      <c r="A79" s="26">
        <v>2020</v>
      </c>
      <c r="B79" s="26" t="s">
        <v>329</v>
      </c>
      <c r="C79" s="26">
        <v>28.7</v>
      </c>
      <c r="D79" s="26">
        <v>943</v>
      </c>
    </row>
    <row r="80" spans="1:4" x14ac:dyDescent="0.3">
      <c r="A80" s="26">
        <v>2020</v>
      </c>
      <c r="B80" s="26" t="s">
        <v>330</v>
      </c>
      <c r="C80" s="26">
        <v>26.1</v>
      </c>
      <c r="D80" s="26">
        <v>491</v>
      </c>
    </row>
    <row r="81" spans="1:4" x14ac:dyDescent="0.3">
      <c r="A81" s="26">
        <v>2020</v>
      </c>
      <c r="B81" s="26" t="s">
        <v>331</v>
      </c>
      <c r="C81" s="26">
        <v>22.1</v>
      </c>
      <c r="D81" s="26">
        <v>2677</v>
      </c>
    </row>
    <row r="82" spans="1:4" x14ac:dyDescent="0.3">
      <c r="A82" s="26">
        <v>2020</v>
      </c>
      <c r="B82" s="26" t="s">
        <v>332</v>
      </c>
      <c r="C82" s="26">
        <v>26.6</v>
      </c>
      <c r="D82" s="26">
        <v>728</v>
      </c>
    </row>
    <row r="83" spans="1:4" x14ac:dyDescent="0.3">
      <c r="A83" s="26">
        <v>2020</v>
      </c>
      <c r="B83" s="26" t="s">
        <v>333</v>
      </c>
      <c r="C83" s="26">
        <v>14</v>
      </c>
      <c r="D83" s="26">
        <v>3862</v>
      </c>
    </row>
    <row r="84" spans="1:4" x14ac:dyDescent="0.3">
      <c r="A84" s="26">
        <v>2020</v>
      </c>
      <c r="B84" s="26" t="s">
        <v>334</v>
      </c>
      <c r="C84" s="26">
        <v>37.5</v>
      </c>
      <c r="D84" s="26">
        <v>4713</v>
      </c>
    </row>
    <row r="85" spans="1:4" x14ac:dyDescent="0.3">
      <c r="A85" s="26">
        <v>2020</v>
      </c>
      <c r="B85" s="26" t="s">
        <v>335</v>
      </c>
      <c r="C85" s="26">
        <v>39.700000000000003</v>
      </c>
      <c r="D85" s="26">
        <v>426</v>
      </c>
    </row>
    <row r="86" spans="1:4" x14ac:dyDescent="0.3">
      <c r="A86" s="26">
        <v>2020</v>
      </c>
      <c r="B86" s="26" t="s">
        <v>336</v>
      </c>
      <c r="C86" s="26">
        <v>38</v>
      </c>
      <c r="D86" s="26">
        <v>5955</v>
      </c>
    </row>
    <row r="87" spans="1:4" x14ac:dyDescent="0.3">
      <c r="A87" s="26">
        <v>2020</v>
      </c>
      <c r="B87" s="26" t="s">
        <v>337</v>
      </c>
      <c r="C87" s="26">
        <v>38.200000000000003</v>
      </c>
      <c r="D87" s="26">
        <v>1817</v>
      </c>
    </row>
    <row r="88" spans="1:4" x14ac:dyDescent="0.3">
      <c r="A88" s="26">
        <v>2020</v>
      </c>
      <c r="B88" s="26" t="s">
        <v>338</v>
      </c>
      <c r="C88" s="26">
        <v>37</v>
      </c>
      <c r="D88" s="26">
        <v>2008</v>
      </c>
    </row>
    <row r="89" spans="1:4" x14ac:dyDescent="0.3">
      <c r="A89" s="26">
        <v>2020</v>
      </c>
      <c r="B89" s="26" t="s">
        <v>339</v>
      </c>
      <c r="C89" s="26">
        <v>23.2</v>
      </c>
      <c r="D89" s="26">
        <v>4544</v>
      </c>
    </row>
    <row r="90" spans="1:4" x14ac:dyDescent="0.3">
      <c r="A90" s="26">
        <v>2020</v>
      </c>
      <c r="B90" s="26" t="s">
        <v>340</v>
      </c>
      <c r="C90" s="26">
        <v>31.9</v>
      </c>
      <c r="D90" s="26">
        <v>501</v>
      </c>
    </row>
    <row r="91" spans="1:4" x14ac:dyDescent="0.3">
      <c r="A91" s="26">
        <v>2020</v>
      </c>
      <c r="B91" s="26" t="s">
        <v>341</v>
      </c>
      <c r="C91" s="26">
        <v>40.4</v>
      </c>
      <c r="D91" s="26">
        <v>2575</v>
      </c>
    </row>
    <row r="92" spans="1:4" x14ac:dyDescent="0.3">
      <c r="A92" s="26">
        <v>2020</v>
      </c>
      <c r="B92" s="26" t="s">
        <v>342</v>
      </c>
      <c r="C92" s="26">
        <v>39.700000000000003</v>
      </c>
      <c r="D92" s="26">
        <v>488</v>
      </c>
    </row>
    <row r="93" spans="1:4" x14ac:dyDescent="0.3">
      <c r="A93" s="26">
        <v>2020</v>
      </c>
      <c r="B93" s="26" t="s">
        <v>343</v>
      </c>
      <c r="C93" s="26">
        <v>44.4</v>
      </c>
      <c r="D93" s="26">
        <v>3607</v>
      </c>
    </row>
    <row r="94" spans="1:4" x14ac:dyDescent="0.3">
      <c r="A94" s="26">
        <v>2020</v>
      </c>
      <c r="B94" s="26" t="s">
        <v>344</v>
      </c>
      <c r="C94" s="26">
        <v>44.6</v>
      </c>
      <c r="D94" s="26">
        <v>11918</v>
      </c>
    </row>
    <row r="95" spans="1:4" x14ac:dyDescent="0.3">
      <c r="A95" s="26">
        <v>2020</v>
      </c>
      <c r="B95" s="26" t="s">
        <v>345</v>
      </c>
      <c r="C95" s="26">
        <v>42.9</v>
      </c>
      <c r="D95" s="26">
        <v>1116</v>
      </c>
    </row>
    <row r="96" spans="1:4" x14ac:dyDescent="0.3">
      <c r="A96" s="26">
        <v>2020</v>
      </c>
      <c r="B96" s="26" t="s">
        <v>346</v>
      </c>
      <c r="C96" s="26">
        <v>31</v>
      </c>
      <c r="D96" s="26">
        <v>280</v>
      </c>
    </row>
    <row r="97" spans="1:4" x14ac:dyDescent="0.3">
      <c r="A97" s="26">
        <v>2020</v>
      </c>
      <c r="B97" s="26" t="s">
        <v>347</v>
      </c>
      <c r="C97" s="26">
        <v>28.7</v>
      </c>
      <c r="D97" s="26">
        <v>2861</v>
      </c>
    </row>
    <row r="98" spans="1:4" x14ac:dyDescent="0.3">
      <c r="A98" s="26">
        <v>2020</v>
      </c>
      <c r="B98" s="26" t="s">
        <v>348</v>
      </c>
      <c r="C98" s="26">
        <v>42.9</v>
      </c>
      <c r="D98" s="26">
        <v>3704</v>
      </c>
    </row>
    <row r="99" spans="1:4" x14ac:dyDescent="0.3">
      <c r="A99" s="26">
        <v>2020</v>
      </c>
      <c r="B99" s="26" t="s">
        <v>349</v>
      </c>
      <c r="C99" s="26">
        <v>35.9</v>
      </c>
      <c r="D99" s="26">
        <v>932</v>
      </c>
    </row>
    <row r="100" spans="1:4" x14ac:dyDescent="0.3">
      <c r="A100" s="26">
        <v>2020</v>
      </c>
      <c r="B100" s="26" t="s">
        <v>350</v>
      </c>
      <c r="C100" s="26">
        <v>33.200000000000003</v>
      </c>
      <c r="D100" s="26">
        <v>2595</v>
      </c>
    </row>
    <row r="101" spans="1:4" x14ac:dyDescent="0.3">
      <c r="A101" s="26">
        <v>2020</v>
      </c>
      <c r="B101" s="26" t="s">
        <v>351</v>
      </c>
      <c r="C101" s="26">
        <v>32.1</v>
      </c>
      <c r="D101" s="26">
        <v>227</v>
      </c>
    </row>
    <row r="102" spans="1:4" x14ac:dyDescent="0.3">
      <c r="A102" s="26">
        <v>2019</v>
      </c>
      <c r="B102" s="26" t="s">
        <v>302</v>
      </c>
      <c r="C102" s="26">
        <v>44.6</v>
      </c>
      <c r="D102" s="26">
        <v>2659</v>
      </c>
    </row>
    <row r="103" spans="1:4" x14ac:dyDescent="0.3">
      <c r="A103" s="26">
        <v>2019</v>
      </c>
      <c r="B103" s="26" t="s">
        <v>303</v>
      </c>
      <c r="C103" s="26">
        <v>25.3</v>
      </c>
      <c r="D103" s="26">
        <v>128</v>
      </c>
    </row>
    <row r="104" spans="1:4" x14ac:dyDescent="0.3">
      <c r="A104" s="26">
        <v>2019</v>
      </c>
      <c r="B104" s="26" t="s">
        <v>304</v>
      </c>
      <c r="C104" s="26">
        <v>32.299999999999997</v>
      </c>
      <c r="D104" s="26">
        <v>3047</v>
      </c>
    </row>
    <row r="105" spans="1:4" x14ac:dyDescent="0.3">
      <c r="A105" s="26">
        <v>2019</v>
      </c>
      <c r="B105" s="26" t="s">
        <v>305</v>
      </c>
      <c r="C105" s="26">
        <v>39.5</v>
      </c>
      <c r="D105" s="26">
        <v>1507</v>
      </c>
    </row>
    <row r="106" spans="1:4" x14ac:dyDescent="0.3">
      <c r="A106" s="26">
        <v>2019</v>
      </c>
      <c r="B106" s="26" t="s">
        <v>306</v>
      </c>
      <c r="C106" s="26">
        <v>37</v>
      </c>
      <c r="D106" s="26">
        <v>16859</v>
      </c>
    </row>
    <row r="107" spans="1:4" x14ac:dyDescent="0.3">
      <c r="A107" s="26">
        <v>2019</v>
      </c>
      <c r="B107" s="26" t="s">
        <v>307</v>
      </c>
      <c r="C107" s="26">
        <v>33.4</v>
      </c>
      <c r="D107" s="26">
        <v>1909</v>
      </c>
    </row>
    <row r="108" spans="1:4" x14ac:dyDescent="0.3">
      <c r="A108" s="26">
        <v>2019</v>
      </c>
      <c r="B108" s="26" t="s">
        <v>308</v>
      </c>
      <c r="C108" s="26">
        <v>18.100000000000001</v>
      </c>
      <c r="D108" s="26">
        <v>967</v>
      </c>
    </row>
    <row r="109" spans="1:4" x14ac:dyDescent="0.3">
      <c r="A109" s="26">
        <v>2019</v>
      </c>
      <c r="B109" s="26" t="s">
        <v>309</v>
      </c>
      <c r="C109" s="26">
        <v>25.9</v>
      </c>
      <c r="D109" s="26">
        <v>339</v>
      </c>
    </row>
    <row r="110" spans="1:4" x14ac:dyDescent="0.3">
      <c r="A110" s="26">
        <v>2019</v>
      </c>
      <c r="B110" s="26" t="s">
        <v>310</v>
      </c>
      <c r="C110" s="26">
        <v>18.3</v>
      </c>
      <c r="D110" s="26">
        <v>6539</v>
      </c>
    </row>
    <row r="111" spans="1:4" x14ac:dyDescent="0.3">
      <c r="A111" s="26">
        <v>2019</v>
      </c>
      <c r="B111" s="26" t="s">
        <v>311</v>
      </c>
      <c r="C111" s="26">
        <v>41.9</v>
      </c>
      <c r="D111" s="26">
        <v>4221</v>
      </c>
    </row>
    <row r="112" spans="1:4" x14ac:dyDescent="0.3">
      <c r="A112" s="26">
        <v>2019</v>
      </c>
      <c r="B112" s="26" t="s">
        <v>312</v>
      </c>
      <c r="C112" s="26">
        <v>19.100000000000001</v>
      </c>
      <c r="D112" s="26">
        <v>471</v>
      </c>
    </row>
    <row r="113" spans="1:4" x14ac:dyDescent="0.3">
      <c r="A113" s="26">
        <v>2019</v>
      </c>
      <c r="B113" s="26" t="s">
        <v>313</v>
      </c>
      <c r="C113" s="26">
        <v>33.200000000000003</v>
      </c>
      <c r="D113" s="26">
        <v>650</v>
      </c>
    </row>
    <row r="114" spans="1:4" x14ac:dyDescent="0.3">
      <c r="A114" s="26">
        <v>2019</v>
      </c>
      <c r="B114" s="26" t="s">
        <v>314</v>
      </c>
      <c r="C114" s="26">
        <v>24.5</v>
      </c>
      <c r="D114" s="26">
        <v>3954</v>
      </c>
    </row>
    <row r="115" spans="1:4" x14ac:dyDescent="0.3">
      <c r="A115" s="26">
        <v>2019</v>
      </c>
      <c r="B115" s="26" t="s">
        <v>315</v>
      </c>
      <c r="C115" s="26">
        <v>31.6</v>
      </c>
      <c r="D115" s="26">
        <v>2561</v>
      </c>
    </row>
    <row r="116" spans="1:4" x14ac:dyDescent="0.3">
      <c r="A116" s="26">
        <v>2019</v>
      </c>
      <c r="B116" s="26" t="s">
        <v>316</v>
      </c>
      <c r="C116" s="26">
        <v>29.2</v>
      </c>
      <c r="D116" s="26">
        <v>1344</v>
      </c>
    </row>
    <row r="117" spans="1:4" x14ac:dyDescent="0.3">
      <c r="A117" s="26">
        <v>2019</v>
      </c>
      <c r="B117" s="26" t="s">
        <v>317</v>
      </c>
      <c r="C117" s="26">
        <v>21.9</v>
      </c>
      <c r="D117" s="26">
        <v>839</v>
      </c>
    </row>
    <row r="118" spans="1:4" x14ac:dyDescent="0.3">
      <c r="A118" s="26">
        <v>2019</v>
      </c>
      <c r="B118" s="26" t="s">
        <v>318</v>
      </c>
      <c r="C118" s="26">
        <v>32.1</v>
      </c>
      <c r="D118" s="26">
        <v>1684</v>
      </c>
    </row>
    <row r="119" spans="1:4" x14ac:dyDescent="0.3">
      <c r="A119" s="26">
        <v>2019</v>
      </c>
      <c r="B119" s="26" t="s">
        <v>319</v>
      </c>
      <c r="C119" s="26">
        <v>41.4</v>
      </c>
      <c r="D119" s="26">
        <v>2165</v>
      </c>
    </row>
    <row r="120" spans="1:4" x14ac:dyDescent="0.3">
      <c r="A120" s="26">
        <v>2019</v>
      </c>
      <c r="B120" s="26" t="s">
        <v>320</v>
      </c>
      <c r="C120" s="26">
        <v>25.9</v>
      </c>
      <c r="D120" s="26">
        <v>544</v>
      </c>
    </row>
    <row r="121" spans="1:4" x14ac:dyDescent="0.3">
      <c r="A121" s="26">
        <v>2019</v>
      </c>
      <c r="B121" s="26" t="s">
        <v>321</v>
      </c>
      <c r="C121" s="26">
        <v>13.8</v>
      </c>
      <c r="D121" s="26">
        <v>1012</v>
      </c>
    </row>
    <row r="122" spans="1:4" x14ac:dyDescent="0.3">
      <c r="A122" s="26">
        <v>2019</v>
      </c>
      <c r="B122" s="26" t="s">
        <v>322</v>
      </c>
      <c r="C122" s="26">
        <v>17.7</v>
      </c>
      <c r="D122" s="26">
        <v>1663</v>
      </c>
    </row>
    <row r="123" spans="1:4" x14ac:dyDescent="0.3">
      <c r="A123" s="26">
        <v>2019</v>
      </c>
      <c r="B123" s="26" t="s">
        <v>323</v>
      </c>
      <c r="C123" s="26">
        <v>33.9</v>
      </c>
      <c r="D123" s="26">
        <v>4467</v>
      </c>
    </row>
    <row r="124" spans="1:4" x14ac:dyDescent="0.3">
      <c r="A124" s="26">
        <v>2019</v>
      </c>
      <c r="B124" s="26" t="s">
        <v>324</v>
      </c>
      <c r="C124" s="26">
        <v>34.9</v>
      </c>
      <c r="D124" s="26">
        <v>2552</v>
      </c>
    </row>
    <row r="125" spans="1:4" x14ac:dyDescent="0.3">
      <c r="A125" s="26">
        <v>2019</v>
      </c>
      <c r="B125" s="26" t="s">
        <v>325</v>
      </c>
      <c r="C125" s="26">
        <v>48.8</v>
      </c>
      <c r="D125" s="26">
        <v>1662</v>
      </c>
    </row>
    <row r="126" spans="1:4" x14ac:dyDescent="0.3">
      <c r="A126" s="26">
        <v>2019</v>
      </c>
      <c r="B126" s="26" t="s">
        <v>326</v>
      </c>
      <c r="C126" s="26">
        <v>34.1</v>
      </c>
      <c r="D126" s="26">
        <v>2782</v>
      </c>
    </row>
    <row r="127" spans="1:4" x14ac:dyDescent="0.3">
      <c r="A127" s="26">
        <v>2019</v>
      </c>
      <c r="B127" s="26" t="s">
        <v>327</v>
      </c>
      <c r="C127" s="26">
        <v>22.6</v>
      </c>
      <c r="D127" s="26">
        <v>326</v>
      </c>
    </row>
    <row r="128" spans="1:4" x14ac:dyDescent="0.3">
      <c r="A128" s="26">
        <v>2019</v>
      </c>
      <c r="B128" s="26" t="s">
        <v>328</v>
      </c>
      <c r="C128" s="26">
        <v>30.3</v>
      </c>
      <c r="D128" s="26">
        <v>768</v>
      </c>
    </row>
    <row r="129" spans="1:4" x14ac:dyDescent="0.3">
      <c r="A129" s="26">
        <v>2019</v>
      </c>
      <c r="B129" s="26" t="s">
        <v>329</v>
      </c>
      <c r="C129" s="26">
        <v>21.6</v>
      </c>
      <c r="D129" s="26">
        <v>678</v>
      </c>
    </row>
    <row r="130" spans="1:4" x14ac:dyDescent="0.3">
      <c r="A130" s="26">
        <v>2019</v>
      </c>
      <c r="B130" s="26" t="s">
        <v>330</v>
      </c>
      <c r="C130" s="26">
        <v>27.8</v>
      </c>
      <c r="D130" s="26">
        <v>511</v>
      </c>
    </row>
    <row r="131" spans="1:4" x14ac:dyDescent="0.3">
      <c r="A131" s="26">
        <v>2019</v>
      </c>
      <c r="B131" s="26" t="s">
        <v>331</v>
      </c>
      <c r="C131" s="26">
        <v>21.7</v>
      </c>
      <c r="D131" s="26">
        <v>2629</v>
      </c>
    </row>
    <row r="132" spans="1:4" x14ac:dyDescent="0.3">
      <c r="A132" s="26">
        <v>2019</v>
      </c>
      <c r="B132" s="26" t="s">
        <v>332</v>
      </c>
      <c r="C132" s="26">
        <v>21.3</v>
      </c>
      <c r="D132" s="26">
        <v>568</v>
      </c>
    </row>
    <row r="133" spans="1:4" x14ac:dyDescent="0.3">
      <c r="A133" s="26">
        <v>2019</v>
      </c>
      <c r="B133" s="26" t="s">
        <v>333</v>
      </c>
      <c r="C133" s="26">
        <v>13.7</v>
      </c>
      <c r="D133" s="26">
        <v>3753</v>
      </c>
    </row>
    <row r="134" spans="1:4" x14ac:dyDescent="0.3">
      <c r="A134" s="26">
        <v>2019</v>
      </c>
      <c r="B134" s="26" t="s">
        <v>334</v>
      </c>
      <c r="C134" s="26">
        <v>36.9</v>
      </c>
      <c r="D134" s="26">
        <v>4508</v>
      </c>
    </row>
    <row r="135" spans="1:4" x14ac:dyDescent="0.3">
      <c r="A135" s="26">
        <v>2019</v>
      </c>
      <c r="B135" s="26" t="s">
        <v>335</v>
      </c>
      <c r="C135" s="26">
        <v>37.6</v>
      </c>
      <c r="D135" s="26">
        <v>403</v>
      </c>
    </row>
    <row r="136" spans="1:4" x14ac:dyDescent="0.3">
      <c r="A136" s="26">
        <v>2019</v>
      </c>
      <c r="B136" s="26" t="s">
        <v>336</v>
      </c>
      <c r="C136" s="26">
        <v>33.6</v>
      </c>
      <c r="D136" s="26">
        <v>5234</v>
      </c>
    </row>
    <row r="137" spans="1:4" x14ac:dyDescent="0.3">
      <c r="A137" s="26">
        <v>2019</v>
      </c>
      <c r="B137" s="26" t="s">
        <v>337</v>
      </c>
      <c r="C137" s="26">
        <v>37.9</v>
      </c>
      <c r="D137" s="26">
        <v>1775</v>
      </c>
    </row>
    <row r="138" spans="1:4" x14ac:dyDescent="0.3">
      <c r="A138" s="26">
        <v>2019</v>
      </c>
      <c r="B138" s="26" t="s">
        <v>338</v>
      </c>
      <c r="C138" s="26">
        <v>37.200000000000003</v>
      </c>
      <c r="D138" s="26">
        <v>1992</v>
      </c>
    </row>
    <row r="139" spans="1:4" x14ac:dyDescent="0.3">
      <c r="A139" s="26">
        <v>2019</v>
      </c>
      <c r="B139" s="26" t="s">
        <v>339</v>
      </c>
      <c r="C139" s="26">
        <v>21.2</v>
      </c>
      <c r="D139" s="26">
        <v>4150</v>
      </c>
    </row>
    <row r="140" spans="1:4" x14ac:dyDescent="0.3">
      <c r="A140" s="26">
        <v>2019</v>
      </c>
      <c r="B140" s="26" t="s">
        <v>340</v>
      </c>
      <c r="C140" s="26">
        <v>28.9</v>
      </c>
      <c r="D140" s="26">
        <v>456</v>
      </c>
    </row>
    <row r="141" spans="1:4" x14ac:dyDescent="0.3">
      <c r="A141" s="26">
        <v>2019</v>
      </c>
      <c r="B141" s="26" t="s">
        <v>341</v>
      </c>
      <c r="C141" s="26">
        <v>37.9</v>
      </c>
      <c r="D141" s="26">
        <v>2323</v>
      </c>
    </row>
    <row r="142" spans="1:4" x14ac:dyDescent="0.3">
      <c r="A142" s="26">
        <v>2019</v>
      </c>
      <c r="B142" s="26" t="s">
        <v>342</v>
      </c>
      <c r="C142" s="26">
        <v>40.5</v>
      </c>
      <c r="D142" s="26">
        <v>495</v>
      </c>
    </row>
    <row r="143" spans="1:4" x14ac:dyDescent="0.3">
      <c r="A143" s="26">
        <v>2019</v>
      </c>
      <c r="B143" s="26" t="s">
        <v>343</v>
      </c>
      <c r="C143" s="26">
        <v>41.1</v>
      </c>
      <c r="D143" s="26">
        <v>3252</v>
      </c>
    </row>
    <row r="144" spans="1:4" x14ac:dyDescent="0.3">
      <c r="A144" s="26">
        <v>2019</v>
      </c>
      <c r="B144" s="26" t="s">
        <v>344</v>
      </c>
      <c r="C144" s="26">
        <v>38.6</v>
      </c>
      <c r="D144" s="26">
        <v>10101</v>
      </c>
    </row>
    <row r="145" spans="1:4" x14ac:dyDescent="0.3">
      <c r="A145" s="26">
        <v>2019</v>
      </c>
      <c r="B145" s="26" t="s">
        <v>345</v>
      </c>
      <c r="C145" s="26">
        <v>39</v>
      </c>
      <c r="D145" s="26">
        <v>980</v>
      </c>
    </row>
    <row r="146" spans="1:4" x14ac:dyDescent="0.3">
      <c r="A146" s="26">
        <v>2019</v>
      </c>
      <c r="B146" s="26" t="s">
        <v>346</v>
      </c>
      <c r="C146" s="26">
        <v>35.1</v>
      </c>
      <c r="D146" s="26">
        <v>315</v>
      </c>
    </row>
    <row r="147" spans="1:4" x14ac:dyDescent="0.3">
      <c r="A147" s="26">
        <v>2019</v>
      </c>
      <c r="B147" s="26" t="s">
        <v>347</v>
      </c>
      <c r="C147" s="26">
        <v>26.9</v>
      </c>
      <c r="D147" s="26">
        <v>2631</v>
      </c>
    </row>
    <row r="148" spans="1:4" x14ac:dyDescent="0.3">
      <c r="A148" s="26">
        <v>2019</v>
      </c>
      <c r="B148" s="26" t="s">
        <v>348</v>
      </c>
      <c r="C148" s="26">
        <v>42.2</v>
      </c>
      <c r="D148" s="26">
        <v>3585</v>
      </c>
    </row>
    <row r="149" spans="1:4" x14ac:dyDescent="0.3">
      <c r="A149" s="26">
        <v>2019</v>
      </c>
      <c r="B149" s="26" t="s">
        <v>349</v>
      </c>
      <c r="C149" s="26">
        <v>32.299999999999997</v>
      </c>
      <c r="D149" s="26">
        <v>832</v>
      </c>
    </row>
    <row r="150" spans="1:4" x14ac:dyDescent="0.3">
      <c r="A150" s="26">
        <v>2019</v>
      </c>
      <c r="B150" s="26" t="s">
        <v>350</v>
      </c>
      <c r="C150" s="26">
        <v>30.5</v>
      </c>
      <c r="D150" s="26">
        <v>2390</v>
      </c>
    </row>
    <row r="151" spans="1:4" x14ac:dyDescent="0.3">
      <c r="A151" s="26">
        <v>2019</v>
      </c>
      <c r="B151" s="26" t="s">
        <v>351</v>
      </c>
      <c r="C151" s="26">
        <v>34.4</v>
      </c>
      <c r="D151" s="26">
        <v>238</v>
      </c>
    </row>
    <row r="152" spans="1:4" x14ac:dyDescent="0.3">
      <c r="A152" s="26">
        <v>2018</v>
      </c>
      <c r="B152" s="26" t="s">
        <v>302</v>
      </c>
      <c r="C152" s="26">
        <v>44.9</v>
      </c>
      <c r="D152" s="26">
        <v>2616</v>
      </c>
    </row>
    <row r="153" spans="1:4" x14ac:dyDescent="0.3">
      <c r="A153" s="26">
        <v>2018</v>
      </c>
      <c r="B153" s="26" t="s">
        <v>303</v>
      </c>
      <c r="C153" s="26">
        <v>27.5</v>
      </c>
      <c r="D153" s="26">
        <v>131</v>
      </c>
    </row>
    <row r="154" spans="1:4" x14ac:dyDescent="0.3">
      <c r="A154" s="26">
        <v>2018</v>
      </c>
      <c r="B154" s="26" t="s">
        <v>304</v>
      </c>
      <c r="C154" s="26">
        <v>33</v>
      </c>
      <c r="D154" s="26">
        <v>3012</v>
      </c>
    </row>
    <row r="155" spans="1:4" x14ac:dyDescent="0.3">
      <c r="A155" s="26">
        <v>2018</v>
      </c>
      <c r="B155" s="26" t="s">
        <v>305</v>
      </c>
      <c r="C155" s="26">
        <v>38.9</v>
      </c>
      <c r="D155" s="26">
        <v>1457</v>
      </c>
    </row>
    <row r="156" spans="1:4" x14ac:dyDescent="0.3">
      <c r="A156" s="26">
        <v>2018</v>
      </c>
      <c r="B156" s="26" t="s">
        <v>306</v>
      </c>
      <c r="C156" s="26">
        <v>37.1</v>
      </c>
      <c r="D156" s="26">
        <v>16627</v>
      </c>
    </row>
    <row r="157" spans="1:4" x14ac:dyDescent="0.3">
      <c r="A157" s="26">
        <v>2018</v>
      </c>
      <c r="B157" s="26" t="s">
        <v>307</v>
      </c>
      <c r="C157" s="26">
        <v>29.6</v>
      </c>
      <c r="D157" s="26">
        <v>1649</v>
      </c>
    </row>
    <row r="158" spans="1:4" x14ac:dyDescent="0.3">
      <c r="A158" s="26">
        <v>2018</v>
      </c>
      <c r="B158" s="26" t="s">
        <v>308</v>
      </c>
      <c r="C158" s="26">
        <v>18.5</v>
      </c>
      <c r="D158" s="26">
        <v>986</v>
      </c>
    </row>
    <row r="159" spans="1:4" x14ac:dyDescent="0.3">
      <c r="A159" s="26">
        <v>2018</v>
      </c>
      <c r="B159" s="26" t="s">
        <v>309</v>
      </c>
      <c r="C159" s="26">
        <v>32.700000000000003</v>
      </c>
      <c r="D159" s="26">
        <v>412</v>
      </c>
    </row>
    <row r="160" spans="1:4" x14ac:dyDescent="0.3">
      <c r="A160" s="26">
        <v>2018</v>
      </c>
      <c r="B160" s="26" t="s">
        <v>310</v>
      </c>
      <c r="C160" s="26">
        <v>19.2</v>
      </c>
      <c r="D160" s="26">
        <v>6725</v>
      </c>
    </row>
    <row r="161" spans="1:4" x14ac:dyDescent="0.3">
      <c r="A161" s="26">
        <v>2018</v>
      </c>
      <c r="B161" s="26" t="s">
        <v>311</v>
      </c>
      <c r="C161" s="26">
        <v>46.5</v>
      </c>
      <c r="D161" s="26">
        <v>4513</v>
      </c>
    </row>
    <row r="162" spans="1:4" x14ac:dyDescent="0.3">
      <c r="A162" s="26">
        <v>2018</v>
      </c>
      <c r="B162" s="26" t="s">
        <v>312</v>
      </c>
      <c r="C162" s="26">
        <v>20.2</v>
      </c>
      <c r="D162" s="26">
        <v>480</v>
      </c>
    </row>
    <row r="163" spans="1:4" x14ac:dyDescent="0.3">
      <c r="A163" s="26">
        <v>2018</v>
      </c>
      <c r="B163" s="26" t="s">
        <v>313</v>
      </c>
      <c r="C163" s="26">
        <v>35</v>
      </c>
      <c r="D163" s="26">
        <v>666</v>
      </c>
    </row>
    <row r="164" spans="1:4" x14ac:dyDescent="0.3">
      <c r="A164" s="26">
        <v>2018</v>
      </c>
      <c r="B164" s="26" t="s">
        <v>314</v>
      </c>
      <c r="C164" s="26">
        <v>25.3</v>
      </c>
      <c r="D164" s="26">
        <v>4030</v>
      </c>
    </row>
    <row r="165" spans="1:4" x14ac:dyDescent="0.3">
      <c r="A165" s="26">
        <v>2018</v>
      </c>
      <c r="B165" s="26" t="s">
        <v>315</v>
      </c>
      <c r="C165" s="26">
        <v>33.4</v>
      </c>
      <c r="D165" s="26">
        <v>2668</v>
      </c>
    </row>
    <row r="166" spans="1:4" x14ac:dyDescent="0.3">
      <c r="A166" s="26">
        <v>2018</v>
      </c>
      <c r="B166" s="26" t="s">
        <v>316</v>
      </c>
      <c r="C166" s="26">
        <v>31.7</v>
      </c>
      <c r="D166" s="26">
        <v>1439</v>
      </c>
    </row>
    <row r="167" spans="1:4" x14ac:dyDescent="0.3">
      <c r="A167" s="26">
        <v>2018</v>
      </c>
      <c r="B167" s="26" t="s">
        <v>317</v>
      </c>
      <c r="C167" s="26">
        <v>23.6</v>
      </c>
      <c r="D167" s="26">
        <v>899</v>
      </c>
    </row>
    <row r="168" spans="1:4" x14ac:dyDescent="0.3">
      <c r="A168" s="26">
        <v>2018</v>
      </c>
      <c r="B168" s="26" t="s">
        <v>318</v>
      </c>
      <c r="C168" s="26">
        <v>32.5</v>
      </c>
      <c r="D168" s="26">
        <v>1674</v>
      </c>
    </row>
    <row r="169" spans="1:4" x14ac:dyDescent="0.3">
      <c r="A169" s="26">
        <v>2018</v>
      </c>
      <c r="B169" s="26" t="s">
        <v>319</v>
      </c>
      <c r="C169" s="26">
        <v>42.2</v>
      </c>
      <c r="D169" s="26">
        <v>2166</v>
      </c>
    </row>
    <row r="170" spans="1:4" x14ac:dyDescent="0.3">
      <c r="A170" s="26">
        <v>2018</v>
      </c>
      <c r="B170" s="26" t="s">
        <v>320</v>
      </c>
      <c r="C170" s="26">
        <v>28.4</v>
      </c>
      <c r="D170" s="26">
        <v>580</v>
      </c>
    </row>
    <row r="171" spans="1:4" x14ac:dyDescent="0.3">
      <c r="A171" s="26">
        <v>2018</v>
      </c>
      <c r="B171" s="26" t="s">
        <v>321</v>
      </c>
      <c r="C171" s="26">
        <v>15.8</v>
      </c>
      <c r="D171" s="26">
        <v>1122</v>
      </c>
    </row>
    <row r="172" spans="1:4" x14ac:dyDescent="0.3">
      <c r="A172" s="26">
        <v>2018</v>
      </c>
      <c r="B172" s="26" t="s">
        <v>322</v>
      </c>
      <c r="C172" s="26">
        <v>19.5</v>
      </c>
      <c r="D172" s="26">
        <v>1823</v>
      </c>
    </row>
    <row r="173" spans="1:4" x14ac:dyDescent="0.3">
      <c r="A173" s="26">
        <v>2018</v>
      </c>
      <c r="B173" s="26" t="s">
        <v>323</v>
      </c>
      <c r="C173" s="26">
        <v>34.299999999999997</v>
      </c>
      <c r="D173" s="26">
        <v>4474</v>
      </c>
    </row>
    <row r="174" spans="1:4" x14ac:dyDescent="0.3">
      <c r="A174" s="26">
        <v>2018</v>
      </c>
      <c r="B174" s="26" t="s">
        <v>324</v>
      </c>
      <c r="C174" s="26">
        <v>33.700000000000003</v>
      </c>
      <c r="D174" s="26">
        <v>2436</v>
      </c>
    </row>
    <row r="175" spans="1:4" x14ac:dyDescent="0.3">
      <c r="A175" s="26">
        <v>2018</v>
      </c>
      <c r="B175" s="26" t="s">
        <v>325</v>
      </c>
      <c r="C175" s="26">
        <v>46</v>
      </c>
      <c r="D175" s="26">
        <v>1547</v>
      </c>
    </row>
    <row r="176" spans="1:4" x14ac:dyDescent="0.3">
      <c r="A176" s="26">
        <v>2018</v>
      </c>
      <c r="B176" s="26" t="s">
        <v>326</v>
      </c>
      <c r="C176" s="26">
        <v>32.9</v>
      </c>
      <c r="D176" s="26">
        <v>2641</v>
      </c>
    </row>
    <row r="177" spans="1:4" x14ac:dyDescent="0.3">
      <c r="A177" s="26">
        <v>2018</v>
      </c>
      <c r="B177" s="26" t="s">
        <v>327</v>
      </c>
      <c r="C177" s="26">
        <v>21.7</v>
      </c>
      <c r="D177" s="26">
        <v>310</v>
      </c>
    </row>
    <row r="178" spans="1:4" x14ac:dyDescent="0.3">
      <c r="A178" s="26">
        <v>2018</v>
      </c>
      <c r="B178" s="26" t="s">
        <v>328</v>
      </c>
      <c r="C178" s="26">
        <v>27.4</v>
      </c>
      <c r="D178" s="26">
        <v>683</v>
      </c>
    </row>
    <row r="179" spans="1:4" x14ac:dyDescent="0.3">
      <c r="A179" s="26">
        <v>2018</v>
      </c>
      <c r="B179" s="26" t="s">
        <v>329</v>
      </c>
      <c r="C179" s="26">
        <v>23.6</v>
      </c>
      <c r="D179" s="26">
        <v>704</v>
      </c>
    </row>
    <row r="180" spans="1:4" x14ac:dyDescent="0.3">
      <c r="A180" s="26">
        <v>2018</v>
      </c>
      <c r="B180" s="26" t="s">
        <v>330</v>
      </c>
      <c r="C180" s="26">
        <v>26.4</v>
      </c>
      <c r="D180" s="26">
        <v>487</v>
      </c>
    </row>
    <row r="181" spans="1:4" x14ac:dyDescent="0.3">
      <c r="A181" s="26">
        <v>2018</v>
      </c>
      <c r="B181" s="26" t="s">
        <v>331</v>
      </c>
      <c r="C181" s="26">
        <v>22.7</v>
      </c>
      <c r="D181" s="26">
        <v>2710</v>
      </c>
    </row>
    <row r="182" spans="1:4" x14ac:dyDescent="0.3">
      <c r="A182" s="26">
        <v>2018</v>
      </c>
      <c r="B182" s="26" t="s">
        <v>332</v>
      </c>
      <c r="C182" s="26">
        <v>22.4</v>
      </c>
      <c r="D182" s="26">
        <v>583</v>
      </c>
    </row>
    <row r="183" spans="1:4" x14ac:dyDescent="0.3">
      <c r="A183" s="26">
        <v>2018</v>
      </c>
      <c r="B183" s="26" t="s">
        <v>333</v>
      </c>
      <c r="C183" s="26">
        <v>13.9</v>
      </c>
      <c r="D183" s="26">
        <v>3755</v>
      </c>
    </row>
    <row r="184" spans="1:4" x14ac:dyDescent="0.3">
      <c r="A184" s="26">
        <v>2018</v>
      </c>
      <c r="B184" s="26" t="s">
        <v>334</v>
      </c>
      <c r="C184" s="26">
        <v>37.9</v>
      </c>
      <c r="D184" s="26">
        <v>4495</v>
      </c>
    </row>
    <row r="185" spans="1:4" x14ac:dyDescent="0.3">
      <c r="A185" s="26">
        <v>2018</v>
      </c>
      <c r="B185" s="26" t="s">
        <v>335</v>
      </c>
      <c r="C185" s="26">
        <v>33.799999999999997</v>
      </c>
      <c r="D185" s="26">
        <v>356</v>
      </c>
    </row>
    <row r="186" spans="1:4" x14ac:dyDescent="0.3">
      <c r="A186" s="26">
        <v>2018</v>
      </c>
      <c r="B186" s="26" t="s">
        <v>336</v>
      </c>
      <c r="C186" s="26">
        <v>34.9</v>
      </c>
      <c r="D186" s="26">
        <v>5391</v>
      </c>
    </row>
    <row r="187" spans="1:4" x14ac:dyDescent="0.3">
      <c r="A187" s="26">
        <v>2018</v>
      </c>
      <c r="B187" s="26" t="s">
        <v>337</v>
      </c>
      <c r="C187" s="26">
        <v>37.9</v>
      </c>
      <c r="D187" s="26">
        <v>1739</v>
      </c>
    </row>
    <row r="188" spans="1:4" x14ac:dyDescent="0.3">
      <c r="A188" s="26">
        <v>2018</v>
      </c>
      <c r="B188" s="26" t="s">
        <v>338</v>
      </c>
      <c r="C188" s="26">
        <v>35.6</v>
      </c>
      <c r="D188" s="26">
        <v>1868</v>
      </c>
    </row>
    <row r="189" spans="1:4" x14ac:dyDescent="0.3">
      <c r="A189" s="26">
        <v>2018</v>
      </c>
      <c r="B189" s="26" t="s">
        <v>339</v>
      </c>
      <c r="C189" s="26">
        <v>20.7</v>
      </c>
      <c r="D189" s="26">
        <v>4064</v>
      </c>
    </row>
    <row r="190" spans="1:4" x14ac:dyDescent="0.3">
      <c r="A190" s="26">
        <v>2018</v>
      </c>
      <c r="B190" s="26" t="s">
        <v>340</v>
      </c>
      <c r="C190" s="26">
        <v>29.2</v>
      </c>
      <c r="D190" s="26">
        <v>470</v>
      </c>
    </row>
    <row r="191" spans="1:4" x14ac:dyDescent="0.3">
      <c r="A191" s="26">
        <v>2018</v>
      </c>
      <c r="B191" s="26" t="s">
        <v>341</v>
      </c>
      <c r="C191" s="26">
        <v>44.3</v>
      </c>
      <c r="D191" s="26">
        <v>2616</v>
      </c>
    </row>
    <row r="192" spans="1:4" x14ac:dyDescent="0.3">
      <c r="A192" s="26">
        <v>2018</v>
      </c>
      <c r="B192" s="26" t="s">
        <v>342</v>
      </c>
      <c r="C192" s="26">
        <v>36.299999999999997</v>
      </c>
      <c r="D192" s="26">
        <v>437</v>
      </c>
    </row>
    <row r="193" spans="1:4" x14ac:dyDescent="0.3">
      <c r="A193" s="26">
        <v>2018</v>
      </c>
      <c r="B193" s="26" t="s">
        <v>343</v>
      </c>
      <c r="C193" s="26">
        <v>45</v>
      </c>
      <c r="D193" s="26">
        <v>3488</v>
      </c>
    </row>
    <row r="194" spans="1:4" x14ac:dyDescent="0.3">
      <c r="A194" s="26">
        <v>2018</v>
      </c>
      <c r="B194" s="26" t="s">
        <v>344</v>
      </c>
      <c r="C194" s="26">
        <v>38.4</v>
      </c>
      <c r="D194" s="26">
        <v>9763</v>
      </c>
    </row>
    <row r="195" spans="1:4" x14ac:dyDescent="0.3">
      <c r="A195" s="26">
        <v>2018</v>
      </c>
      <c r="B195" s="26" t="s">
        <v>345</v>
      </c>
      <c r="C195" s="26">
        <v>42.1</v>
      </c>
      <c r="D195" s="26">
        <v>1024</v>
      </c>
    </row>
    <row r="196" spans="1:4" x14ac:dyDescent="0.3">
      <c r="A196" s="26">
        <v>2018</v>
      </c>
      <c r="B196" s="26" t="s">
        <v>346</v>
      </c>
      <c r="C196" s="26">
        <v>37.700000000000003</v>
      </c>
      <c r="D196" s="26">
        <v>333</v>
      </c>
    </row>
    <row r="197" spans="1:4" x14ac:dyDescent="0.3">
      <c r="A197" s="26">
        <v>2018</v>
      </c>
      <c r="B197" s="26" t="s">
        <v>347</v>
      </c>
      <c r="C197" s="26">
        <v>27.1</v>
      </c>
      <c r="D197" s="26">
        <v>2592</v>
      </c>
    </row>
    <row r="198" spans="1:4" x14ac:dyDescent="0.3">
      <c r="A198" s="26">
        <v>2018</v>
      </c>
      <c r="B198" s="26" t="s">
        <v>348</v>
      </c>
      <c r="C198" s="26">
        <v>45.2</v>
      </c>
      <c r="D198" s="26">
        <v>3752</v>
      </c>
    </row>
    <row r="199" spans="1:4" x14ac:dyDescent="0.3">
      <c r="A199" s="26">
        <v>2018</v>
      </c>
      <c r="B199" s="26" t="s">
        <v>349</v>
      </c>
      <c r="C199" s="26">
        <v>31</v>
      </c>
      <c r="D199" s="26">
        <v>791</v>
      </c>
    </row>
    <row r="200" spans="1:4" x14ac:dyDescent="0.3">
      <c r="A200" s="26">
        <v>2018</v>
      </c>
      <c r="B200" s="26" t="s">
        <v>350</v>
      </c>
      <c r="C200" s="26">
        <v>31.7</v>
      </c>
      <c r="D200" s="26">
        <v>2453</v>
      </c>
    </row>
    <row r="201" spans="1:4" x14ac:dyDescent="0.3">
      <c r="A201" s="26">
        <v>2018</v>
      </c>
      <c r="B201" s="26" t="s">
        <v>351</v>
      </c>
      <c r="C201" s="26">
        <v>41.5</v>
      </c>
      <c r="D201" s="26">
        <v>277</v>
      </c>
    </row>
    <row r="202" spans="1:4" x14ac:dyDescent="0.3">
      <c r="A202" s="26">
        <v>2017</v>
      </c>
      <c r="B202" s="26" t="s">
        <v>302</v>
      </c>
      <c r="C202" s="26">
        <v>45.2</v>
      </c>
      <c r="D202" s="27">
        <v>2563</v>
      </c>
    </row>
    <row r="203" spans="1:4" x14ac:dyDescent="0.3">
      <c r="A203" s="26">
        <v>2017</v>
      </c>
      <c r="B203" s="26" t="s">
        <v>303</v>
      </c>
      <c r="C203" s="26">
        <v>22.1</v>
      </c>
      <c r="D203" s="26">
        <v>98</v>
      </c>
    </row>
    <row r="204" spans="1:4" x14ac:dyDescent="0.3">
      <c r="A204" s="26">
        <v>2017</v>
      </c>
      <c r="B204" s="26" t="s">
        <v>304</v>
      </c>
      <c r="C204" s="26">
        <v>35.1</v>
      </c>
      <c r="D204" s="27">
        <v>3058</v>
      </c>
    </row>
    <row r="205" spans="1:4" x14ac:dyDescent="0.3">
      <c r="A205" s="26">
        <v>2017</v>
      </c>
      <c r="B205" s="26" t="s">
        <v>305</v>
      </c>
      <c r="C205" s="26">
        <v>39.4</v>
      </c>
      <c r="D205" s="27">
        <v>1436</v>
      </c>
    </row>
    <row r="206" spans="1:4" x14ac:dyDescent="0.3">
      <c r="A206" s="26">
        <v>2017</v>
      </c>
      <c r="B206" s="26" t="s">
        <v>306</v>
      </c>
      <c r="C206" s="26">
        <v>37.1</v>
      </c>
      <c r="D206" s="27">
        <v>16238</v>
      </c>
    </row>
    <row r="207" spans="1:4" x14ac:dyDescent="0.3">
      <c r="A207" s="26">
        <v>2017</v>
      </c>
      <c r="B207" s="26" t="s">
        <v>307</v>
      </c>
      <c r="C207" s="26">
        <v>34.200000000000003</v>
      </c>
      <c r="D207" s="27">
        <v>1830</v>
      </c>
    </row>
    <row r="208" spans="1:4" x14ac:dyDescent="0.3">
      <c r="A208" s="26">
        <v>2017</v>
      </c>
      <c r="B208" s="26" t="s">
        <v>308</v>
      </c>
      <c r="C208" s="26">
        <v>20.399999999999999</v>
      </c>
      <c r="D208" s="27">
        <v>1077</v>
      </c>
    </row>
    <row r="209" spans="1:4" x14ac:dyDescent="0.3">
      <c r="A209" s="26">
        <v>2017</v>
      </c>
      <c r="B209" s="26" t="s">
        <v>309</v>
      </c>
      <c r="C209" s="26">
        <v>30.5</v>
      </c>
      <c r="D209" s="26">
        <v>377</v>
      </c>
    </row>
    <row r="210" spans="1:4" x14ac:dyDescent="0.3">
      <c r="A210" s="26">
        <v>2017</v>
      </c>
      <c r="B210" s="26" t="s">
        <v>310</v>
      </c>
      <c r="C210" s="26">
        <v>20.7</v>
      </c>
      <c r="D210" s="27">
        <v>6980</v>
      </c>
    </row>
    <row r="211" spans="1:4" x14ac:dyDescent="0.3">
      <c r="A211" s="26">
        <v>2017</v>
      </c>
      <c r="B211" s="26" t="s">
        <v>311</v>
      </c>
      <c r="C211" s="26">
        <v>46</v>
      </c>
      <c r="D211" s="27">
        <v>4290</v>
      </c>
    </row>
    <row r="212" spans="1:4" x14ac:dyDescent="0.3">
      <c r="A212" s="26">
        <v>2017</v>
      </c>
      <c r="B212" s="26" t="s">
        <v>312</v>
      </c>
      <c r="C212" s="26">
        <v>19.7</v>
      </c>
      <c r="D212" s="26">
        <v>465</v>
      </c>
    </row>
    <row r="213" spans="1:4" x14ac:dyDescent="0.3">
      <c r="A213" s="26">
        <v>2017</v>
      </c>
      <c r="B213" s="26" t="s">
        <v>313</v>
      </c>
      <c r="C213" s="26">
        <v>36.6</v>
      </c>
      <c r="D213" s="26">
        <v>672</v>
      </c>
    </row>
    <row r="214" spans="1:4" x14ac:dyDescent="0.3">
      <c r="A214" s="26">
        <v>2017</v>
      </c>
      <c r="B214" s="26" t="s">
        <v>314</v>
      </c>
      <c r="C214" s="26">
        <v>25.6</v>
      </c>
      <c r="D214" s="27">
        <v>4021</v>
      </c>
    </row>
    <row r="215" spans="1:4" x14ac:dyDescent="0.3">
      <c r="A215" s="26">
        <v>2017</v>
      </c>
      <c r="B215" s="26" t="s">
        <v>315</v>
      </c>
      <c r="C215" s="26">
        <v>35.299999999999997</v>
      </c>
      <c r="D215" s="27">
        <v>2771</v>
      </c>
    </row>
    <row r="216" spans="1:4" x14ac:dyDescent="0.3">
      <c r="A216" s="26">
        <v>2017</v>
      </c>
      <c r="B216" s="26" t="s">
        <v>316</v>
      </c>
      <c r="C216" s="26">
        <v>35.299999999999997</v>
      </c>
      <c r="D216" s="27">
        <v>1597</v>
      </c>
    </row>
    <row r="217" spans="1:4" x14ac:dyDescent="0.3">
      <c r="A217" s="26">
        <v>2017</v>
      </c>
      <c r="B217" s="26" t="s">
        <v>317</v>
      </c>
      <c r="C217" s="26">
        <v>24.3</v>
      </c>
      <c r="D217" s="26">
        <v>894</v>
      </c>
    </row>
    <row r="218" spans="1:4" x14ac:dyDescent="0.3">
      <c r="A218" s="26">
        <v>2017</v>
      </c>
      <c r="B218" s="26" t="s">
        <v>318</v>
      </c>
      <c r="C218" s="26">
        <v>35</v>
      </c>
      <c r="D218" s="27">
        <v>1765</v>
      </c>
    </row>
    <row r="219" spans="1:4" x14ac:dyDescent="0.3">
      <c r="A219" s="26">
        <v>2017</v>
      </c>
      <c r="B219" s="26" t="s">
        <v>319</v>
      </c>
      <c r="C219" s="26">
        <v>43.7</v>
      </c>
      <c r="D219" s="27">
        <v>2188</v>
      </c>
    </row>
    <row r="220" spans="1:4" x14ac:dyDescent="0.3">
      <c r="A220" s="26">
        <v>2017</v>
      </c>
      <c r="B220" s="26" t="s">
        <v>320</v>
      </c>
      <c r="C220" s="26">
        <v>30.4</v>
      </c>
      <c r="D220" s="26">
        <v>601</v>
      </c>
    </row>
    <row r="221" spans="1:4" x14ac:dyDescent="0.3">
      <c r="A221" s="26">
        <v>2017</v>
      </c>
      <c r="B221" s="26" t="s">
        <v>321</v>
      </c>
      <c r="C221" s="26">
        <v>17.100000000000001</v>
      </c>
      <c r="D221" s="27">
        <v>1191</v>
      </c>
    </row>
    <row r="222" spans="1:4" x14ac:dyDescent="0.3">
      <c r="A222" s="26">
        <v>2017</v>
      </c>
      <c r="B222" s="26" t="s">
        <v>322</v>
      </c>
      <c r="C222" s="26">
        <v>19.899999999999999</v>
      </c>
      <c r="D222" s="27">
        <v>1841</v>
      </c>
    </row>
    <row r="223" spans="1:4" x14ac:dyDescent="0.3">
      <c r="A223" s="26">
        <v>2017</v>
      </c>
      <c r="B223" s="26" t="s">
        <v>323</v>
      </c>
      <c r="C223" s="26">
        <v>34.5</v>
      </c>
      <c r="D223" s="27">
        <v>4428</v>
      </c>
    </row>
    <row r="224" spans="1:4" x14ac:dyDescent="0.3">
      <c r="A224" s="26">
        <v>2017</v>
      </c>
      <c r="B224" s="26" t="s">
        <v>324</v>
      </c>
      <c r="C224" s="26">
        <v>34.9</v>
      </c>
      <c r="D224" s="27">
        <v>2474</v>
      </c>
    </row>
    <row r="225" spans="1:4" x14ac:dyDescent="0.3">
      <c r="A225" s="26">
        <v>2017</v>
      </c>
      <c r="B225" s="26" t="s">
        <v>325</v>
      </c>
      <c r="C225" s="26">
        <v>49.5</v>
      </c>
      <c r="D225" s="27">
        <v>1626</v>
      </c>
    </row>
    <row r="226" spans="1:4" x14ac:dyDescent="0.3">
      <c r="A226" s="26">
        <v>2017</v>
      </c>
      <c r="B226" s="26" t="s">
        <v>326</v>
      </c>
      <c r="C226" s="26">
        <v>32.299999999999997</v>
      </c>
      <c r="D226" s="27">
        <v>2545</v>
      </c>
    </row>
    <row r="227" spans="1:4" x14ac:dyDescent="0.3">
      <c r="A227" s="26">
        <v>2017</v>
      </c>
      <c r="B227" s="26" t="s">
        <v>327</v>
      </c>
      <c r="C227" s="26">
        <v>20.9</v>
      </c>
      <c r="D227" s="26">
        <v>285</v>
      </c>
    </row>
    <row r="228" spans="1:4" x14ac:dyDescent="0.3">
      <c r="A228" s="26">
        <v>2017</v>
      </c>
      <c r="B228" s="26" t="s">
        <v>328</v>
      </c>
      <c r="C228" s="26">
        <v>28.5</v>
      </c>
      <c r="D228" s="26">
        <v>698</v>
      </c>
    </row>
    <row r="229" spans="1:4" x14ac:dyDescent="0.3">
      <c r="A229" s="26">
        <v>2017</v>
      </c>
      <c r="B229" s="26" t="s">
        <v>329</v>
      </c>
      <c r="C229" s="26">
        <v>27.3</v>
      </c>
      <c r="D229" s="26">
        <v>779</v>
      </c>
    </row>
    <row r="230" spans="1:4" x14ac:dyDescent="0.3">
      <c r="A230" s="26">
        <v>2017</v>
      </c>
      <c r="B230" s="26" t="s">
        <v>330</v>
      </c>
      <c r="C230" s="26">
        <v>24.8</v>
      </c>
      <c r="D230" s="26">
        <v>436</v>
      </c>
    </row>
    <row r="231" spans="1:4" x14ac:dyDescent="0.3">
      <c r="A231" s="26">
        <v>2017</v>
      </c>
      <c r="B231" s="26" t="s">
        <v>331</v>
      </c>
      <c r="C231" s="26">
        <v>23.6</v>
      </c>
      <c r="D231" s="27">
        <v>2829</v>
      </c>
    </row>
    <row r="232" spans="1:4" x14ac:dyDescent="0.3">
      <c r="A232" s="26">
        <v>2017</v>
      </c>
      <c r="B232" s="26" t="s">
        <v>332</v>
      </c>
      <c r="C232" s="26">
        <v>22.7</v>
      </c>
      <c r="D232" s="26">
        <v>572</v>
      </c>
    </row>
    <row r="233" spans="1:4" x14ac:dyDescent="0.3">
      <c r="A233" s="26">
        <v>2017</v>
      </c>
      <c r="B233" s="26" t="s">
        <v>333</v>
      </c>
      <c r="C233" s="26">
        <v>13.2</v>
      </c>
      <c r="D233" s="27">
        <v>3521</v>
      </c>
    </row>
    <row r="234" spans="1:4" x14ac:dyDescent="0.3">
      <c r="A234" s="26">
        <v>2017</v>
      </c>
      <c r="B234" s="26" t="s">
        <v>334</v>
      </c>
      <c r="C234" s="26">
        <v>37.299999999999997</v>
      </c>
      <c r="D234" s="27">
        <v>4289</v>
      </c>
    </row>
    <row r="235" spans="1:4" x14ac:dyDescent="0.3">
      <c r="A235" s="26">
        <v>2017</v>
      </c>
      <c r="B235" s="26" t="s">
        <v>335</v>
      </c>
      <c r="C235" s="26">
        <v>36.5</v>
      </c>
      <c r="D235" s="26">
        <v>387</v>
      </c>
    </row>
    <row r="236" spans="1:4" x14ac:dyDescent="0.3">
      <c r="A236" s="26">
        <v>2017</v>
      </c>
      <c r="B236" s="26" t="s">
        <v>336</v>
      </c>
      <c r="C236" s="26">
        <v>33.6</v>
      </c>
      <c r="D236" s="27">
        <v>5117</v>
      </c>
    </row>
    <row r="237" spans="1:4" x14ac:dyDescent="0.3">
      <c r="A237" s="26">
        <v>2017</v>
      </c>
      <c r="B237" s="26" t="s">
        <v>337</v>
      </c>
      <c r="C237" s="26">
        <v>39.299999999999997</v>
      </c>
      <c r="D237" s="27">
        <v>1752</v>
      </c>
    </row>
    <row r="238" spans="1:4" x14ac:dyDescent="0.3">
      <c r="A238" s="26">
        <v>2017</v>
      </c>
      <c r="B238" s="26" t="s">
        <v>338</v>
      </c>
      <c r="C238" s="26">
        <v>36</v>
      </c>
      <c r="D238" s="27">
        <v>1850</v>
      </c>
    </row>
    <row r="239" spans="1:4" x14ac:dyDescent="0.3">
      <c r="A239" s="26">
        <v>2017</v>
      </c>
      <c r="B239" s="26" t="s">
        <v>339</v>
      </c>
      <c r="C239" s="26">
        <v>21.7</v>
      </c>
      <c r="D239" s="27">
        <v>4213</v>
      </c>
    </row>
    <row r="240" spans="1:4" x14ac:dyDescent="0.3">
      <c r="A240" s="26">
        <v>2017</v>
      </c>
      <c r="B240" s="26" t="s">
        <v>340</v>
      </c>
      <c r="C240" s="26">
        <v>27.3</v>
      </c>
      <c r="D240" s="26">
        <v>435</v>
      </c>
    </row>
    <row r="241" spans="1:4" x14ac:dyDescent="0.3">
      <c r="A241" s="26">
        <v>2017</v>
      </c>
      <c r="B241" s="26" t="s">
        <v>341</v>
      </c>
      <c r="C241" s="26">
        <v>44.9</v>
      </c>
      <c r="D241" s="27">
        <v>2549</v>
      </c>
    </row>
    <row r="242" spans="1:4" x14ac:dyDescent="0.3">
      <c r="A242" s="26">
        <v>2017</v>
      </c>
      <c r="B242" s="26" t="s">
        <v>342</v>
      </c>
      <c r="C242" s="26">
        <v>36.9</v>
      </c>
      <c r="D242" s="26">
        <v>444</v>
      </c>
    </row>
    <row r="243" spans="1:4" x14ac:dyDescent="0.3">
      <c r="A243" s="26">
        <v>2017</v>
      </c>
      <c r="B243" s="26" t="s">
        <v>343</v>
      </c>
      <c r="C243" s="26">
        <v>46.7</v>
      </c>
      <c r="D243" s="27">
        <v>3522</v>
      </c>
    </row>
    <row r="244" spans="1:4" x14ac:dyDescent="0.3">
      <c r="A244" s="26">
        <v>2017</v>
      </c>
      <c r="B244" s="26" t="s">
        <v>344</v>
      </c>
      <c r="C244" s="26">
        <v>38.5</v>
      </c>
      <c r="D244" s="27">
        <v>9545</v>
      </c>
    </row>
    <row r="245" spans="1:4" x14ac:dyDescent="0.3">
      <c r="A245" s="26">
        <v>2017</v>
      </c>
      <c r="B245" s="26" t="s">
        <v>345</v>
      </c>
      <c r="C245" s="26">
        <v>42.1</v>
      </c>
      <c r="D245" s="26">
        <v>991</v>
      </c>
    </row>
    <row r="246" spans="1:4" x14ac:dyDescent="0.3">
      <c r="A246" s="26">
        <v>2017</v>
      </c>
      <c r="B246" s="26" t="s">
        <v>346</v>
      </c>
      <c r="C246" s="26">
        <v>42.9</v>
      </c>
      <c r="D246" s="26">
        <v>370</v>
      </c>
    </row>
    <row r="247" spans="1:4" x14ac:dyDescent="0.3">
      <c r="A247" s="26">
        <v>2017</v>
      </c>
      <c r="B247" s="26" t="s">
        <v>347</v>
      </c>
      <c r="C247" s="26">
        <v>27.6</v>
      </c>
      <c r="D247" s="27">
        <v>2549</v>
      </c>
    </row>
    <row r="248" spans="1:4" x14ac:dyDescent="0.3">
      <c r="A248" s="26">
        <v>2017</v>
      </c>
      <c r="B248" s="26" t="s">
        <v>348</v>
      </c>
      <c r="C248" s="26">
        <v>46</v>
      </c>
      <c r="D248" s="27">
        <v>3710</v>
      </c>
    </row>
    <row r="249" spans="1:4" x14ac:dyDescent="0.3">
      <c r="A249" s="26">
        <v>2017</v>
      </c>
      <c r="B249" s="26" t="s">
        <v>349</v>
      </c>
      <c r="C249" s="26">
        <v>30.6</v>
      </c>
      <c r="D249" s="26">
        <v>770</v>
      </c>
    </row>
    <row r="250" spans="1:4" x14ac:dyDescent="0.3">
      <c r="A250" s="26">
        <v>2017</v>
      </c>
      <c r="B250" s="26" t="s">
        <v>350</v>
      </c>
      <c r="C250" s="26">
        <v>31.6</v>
      </c>
      <c r="D250" s="27">
        <v>2428</v>
      </c>
    </row>
    <row r="251" spans="1:4" x14ac:dyDescent="0.3">
      <c r="A251" s="26">
        <v>2017</v>
      </c>
      <c r="B251" s="26" t="s">
        <v>351</v>
      </c>
      <c r="C251" s="26">
        <v>32.700000000000003</v>
      </c>
      <c r="D251" s="26">
        <v>212</v>
      </c>
    </row>
    <row r="252" spans="1:4" x14ac:dyDescent="0.3">
      <c r="A252" s="26">
        <v>2016</v>
      </c>
      <c r="B252" s="26" t="s">
        <v>302</v>
      </c>
      <c r="C252" s="26">
        <v>45</v>
      </c>
      <c r="D252" s="27">
        <v>2507</v>
      </c>
    </row>
    <row r="253" spans="1:4" x14ac:dyDescent="0.3">
      <c r="A253" s="26">
        <v>2016</v>
      </c>
      <c r="B253" s="26" t="s">
        <v>303</v>
      </c>
      <c r="C253" s="26">
        <v>25.8</v>
      </c>
      <c r="D253" s="26">
        <v>111</v>
      </c>
    </row>
    <row r="254" spans="1:4" x14ac:dyDescent="0.3">
      <c r="A254" s="26">
        <v>2016</v>
      </c>
      <c r="B254" s="26" t="s">
        <v>304</v>
      </c>
      <c r="C254" s="26">
        <v>35.799999999999997</v>
      </c>
      <c r="D254" s="27">
        <v>3082</v>
      </c>
    </row>
    <row r="255" spans="1:4" x14ac:dyDescent="0.3">
      <c r="A255" s="26">
        <v>2016</v>
      </c>
      <c r="B255" s="26" t="s">
        <v>305</v>
      </c>
      <c r="C255" s="26">
        <v>41.3</v>
      </c>
      <c r="D255" s="27">
        <v>1475</v>
      </c>
    </row>
    <row r="256" spans="1:4" x14ac:dyDescent="0.3">
      <c r="A256" s="26">
        <v>2016</v>
      </c>
      <c r="B256" s="26" t="s">
        <v>306</v>
      </c>
      <c r="C256" s="26">
        <v>36.1</v>
      </c>
      <c r="D256" s="27">
        <v>15570</v>
      </c>
    </row>
    <row r="257" spans="1:4" x14ac:dyDescent="0.3">
      <c r="A257" s="26">
        <v>2016</v>
      </c>
      <c r="B257" s="26" t="s">
        <v>307</v>
      </c>
      <c r="C257" s="26">
        <v>34.700000000000003</v>
      </c>
      <c r="D257" s="27">
        <v>1835</v>
      </c>
    </row>
    <row r="258" spans="1:4" x14ac:dyDescent="0.3">
      <c r="A258" s="26">
        <v>2016</v>
      </c>
      <c r="B258" s="26" t="s">
        <v>308</v>
      </c>
      <c r="C258" s="26">
        <v>20.3</v>
      </c>
      <c r="D258" s="27">
        <v>1035</v>
      </c>
    </row>
    <row r="259" spans="1:4" x14ac:dyDescent="0.3">
      <c r="A259" s="26">
        <v>2016</v>
      </c>
      <c r="B259" s="26" t="s">
        <v>309</v>
      </c>
      <c r="C259" s="26">
        <v>27.4</v>
      </c>
      <c r="D259" s="26">
        <v>329</v>
      </c>
    </row>
    <row r="260" spans="1:4" x14ac:dyDescent="0.3">
      <c r="A260" s="26">
        <v>2016</v>
      </c>
      <c r="B260" s="26" t="s">
        <v>310</v>
      </c>
      <c r="C260" s="26">
        <v>21.5</v>
      </c>
      <c r="D260" s="27">
        <v>7155</v>
      </c>
    </row>
    <row r="261" spans="1:4" x14ac:dyDescent="0.3">
      <c r="A261" s="26">
        <v>2016</v>
      </c>
      <c r="B261" s="26" t="s">
        <v>311</v>
      </c>
      <c r="C261" s="26">
        <v>44.8</v>
      </c>
      <c r="D261" s="27">
        <v>4021</v>
      </c>
    </row>
    <row r="262" spans="1:4" x14ac:dyDescent="0.3">
      <c r="A262" s="26">
        <v>2016</v>
      </c>
      <c r="B262" s="26" t="s">
        <v>312</v>
      </c>
      <c r="C262" s="26">
        <v>20.100000000000001</v>
      </c>
      <c r="D262" s="26">
        <v>445</v>
      </c>
    </row>
    <row r="263" spans="1:4" x14ac:dyDescent="0.3">
      <c r="A263" s="26">
        <v>2016</v>
      </c>
      <c r="B263" s="26" t="s">
        <v>313</v>
      </c>
      <c r="C263" s="26">
        <v>33.9</v>
      </c>
      <c r="D263" s="26">
        <v>607</v>
      </c>
    </row>
    <row r="264" spans="1:4" x14ac:dyDescent="0.3">
      <c r="A264" s="26">
        <v>2016</v>
      </c>
      <c r="B264" s="26" t="s">
        <v>314</v>
      </c>
      <c r="C264" s="26">
        <v>25.4</v>
      </c>
      <c r="D264" s="27">
        <v>3877</v>
      </c>
    </row>
    <row r="265" spans="1:4" x14ac:dyDescent="0.3">
      <c r="A265" s="26">
        <v>2016</v>
      </c>
      <c r="B265" s="26" t="s">
        <v>315</v>
      </c>
      <c r="C265" s="26">
        <v>34.9</v>
      </c>
      <c r="D265" s="27">
        <v>2678</v>
      </c>
    </row>
    <row r="266" spans="1:4" x14ac:dyDescent="0.3">
      <c r="A266" s="26">
        <v>2016</v>
      </c>
      <c r="B266" s="26" t="s">
        <v>316</v>
      </c>
      <c r="C266" s="26">
        <v>31.3</v>
      </c>
      <c r="D266" s="27">
        <v>1415</v>
      </c>
    </row>
    <row r="267" spans="1:4" x14ac:dyDescent="0.3">
      <c r="A267" s="26">
        <v>2016</v>
      </c>
      <c r="B267" s="26" t="s">
        <v>317</v>
      </c>
      <c r="C267" s="26">
        <v>23.1</v>
      </c>
      <c r="D267" s="26">
        <v>855</v>
      </c>
    </row>
    <row r="268" spans="1:4" x14ac:dyDescent="0.3">
      <c r="A268" s="26">
        <v>2016</v>
      </c>
      <c r="B268" s="26" t="s">
        <v>318</v>
      </c>
      <c r="C268" s="26">
        <v>35.1</v>
      </c>
      <c r="D268" s="27">
        <v>1728</v>
      </c>
    </row>
    <row r="269" spans="1:4" x14ac:dyDescent="0.3">
      <c r="A269" s="26">
        <v>2016</v>
      </c>
      <c r="B269" s="26" t="s">
        <v>319</v>
      </c>
      <c r="C269" s="26">
        <v>45</v>
      </c>
      <c r="D269" s="27">
        <v>2195</v>
      </c>
    </row>
    <row r="270" spans="1:4" x14ac:dyDescent="0.3">
      <c r="A270" s="26">
        <v>2016</v>
      </c>
      <c r="B270" s="26" t="s">
        <v>320</v>
      </c>
      <c r="C270" s="26">
        <v>29.6</v>
      </c>
      <c r="D270" s="26">
        <v>577</v>
      </c>
    </row>
    <row r="271" spans="1:4" x14ac:dyDescent="0.3">
      <c r="A271" s="26">
        <v>2016</v>
      </c>
      <c r="B271" s="26" t="s">
        <v>321</v>
      </c>
      <c r="C271" s="26">
        <v>17.399999999999999</v>
      </c>
      <c r="D271" s="27">
        <v>1178</v>
      </c>
    </row>
    <row r="272" spans="1:4" x14ac:dyDescent="0.3">
      <c r="A272" s="26">
        <v>2016</v>
      </c>
      <c r="B272" s="26" t="s">
        <v>322</v>
      </c>
      <c r="C272" s="26">
        <v>18.600000000000001</v>
      </c>
      <c r="D272" s="27">
        <v>1708</v>
      </c>
    </row>
    <row r="273" spans="1:4" x14ac:dyDescent="0.3">
      <c r="A273" s="26">
        <v>2016</v>
      </c>
      <c r="B273" s="26" t="s">
        <v>323</v>
      </c>
      <c r="C273" s="26">
        <v>33.6</v>
      </c>
      <c r="D273" s="27">
        <v>4249</v>
      </c>
    </row>
    <row r="274" spans="1:4" x14ac:dyDescent="0.3">
      <c r="A274" s="26">
        <v>2016</v>
      </c>
      <c r="B274" s="26" t="s">
        <v>324</v>
      </c>
      <c r="C274" s="26">
        <v>31.8</v>
      </c>
      <c r="D274" s="27">
        <v>2219</v>
      </c>
    </row>
    <row r="275" spans="1:4" x14ac:dyDescent="0.3">
      <c r="A275" s="26">
        <v>2016</v>
      </c>
      <c r="B275" s="26" t="s">
        <v>325</v>
      </c>
      <c r="C275" s="26">
        <v>45.8</v>
      </c>
      <c r="D275" s="27">
        <v>1485</v>
      </c>
    </row>
    <row r="276" spans="1:4" x14ac:dyDescent="0.3">
      <c r="A276" s="26">
        <v>2016</v>
      </c>
      <c r="B276" s="26" t="s">
        <v>326</v>
      </c>
      <c r="C276" s="26">
        <v>30</v>
      </c>
      <c r="D276" s="27">
        <v>2302</v>
      </c>
    </row>
    <row r="277" spans="1:4" x14ac:dyDescent="0.3">
      <c r="A277" s="26">
        <v>2016</v>
      </c>
      <c r="B277" s="26" t="s">
        <v>327</v>
      </c>
      <c r="C277" s="26">
        <v>22.6</v>
      </c>
      <c r="D277" s="26">
        <v>314</v>
      </c>
    </row>
    <row r="278" spans="1:4" x14ac:dyDescent="0.3">
      <c r="A278" s="26">
        <v>2016</v>
      </c>
      <c r="B278" s="26" t="s">
        <v>328</v>
      </c>
      <c r="C278" s="26">
        <v>26.2</v>
      </c>
      <c r="D278" s="26">
        <v>634</v>
      </c>
    </row>
    <row r="279" spans="1:4" x14ac:dyDescent="0.3">
      <c r="A279" s="26">
        <v>2016</v>
      </c>
      <c r="B279" s="26" t="s">
        <v>329</v>
      </c>
      <c r="C279" s="26">
        <v>24.6</v>
      </c>
      <c r="D279" s="26">
        <v>686</v>
      </c>
    </row>
    <row r="280" spans="1:4" x14ac:dyDescent="0.3">
      <c r="A280" s="26">
        <v>2016</v>
      </c>
      <c r="B280" s="26" t="s">
        <v>330</v>
      </c>
      <c r="C280" s="26">
        <v>24.8</v>
      </c>
      <c r="D280" s="26">
        <v>430</v>
      </c>
    </row>
    <row r="281" spans="1:4" x14ac:dyDescent="0.3">
      <c r="A281" s="26">
        <v>2016</v>
      </c>
      <c r="B281" s="26" t="s">
        <v>331</v>
      </c>
      <c r="C281" s="26">
        <v>21.1</v>
      </c>
      <c r="D281" s="27">
        <v>2435</v>
      </c>
    </row>
    <row r="282" spans="1:4" x14ac:dyDescent="0.3">
      <c r="A282" s="26">
        <v>2016</v>
      </c>
      <c r="B282" s="26" t="s">
        <v>332</v>
      </c>
      <c r="C282" s="26">
        <v>23.5</v>
      </c>
      <c r="D282" s="26">
        <v>583</v>
      </c>
    </row>
    <row r="283" spans="1:4" x14ac:dyDescent="0.3">
      <c r="A283" s="26">
        <v>2016</v>
      </c>
      <c r="B283" s="26" t="s">
        <v>333</v>
      </c>
      <c r="C283" s="26">
        <v>13.1</v>
      </c>
      <c r="D283" s="27">
        <v>3349</v>
      </c>
    </row>
    <row r="284" spans="1:4" x14ac:dyDescent="0.3">
      <c r="A284" s="26">
        <v>2016</v>
      </c>
      <c r="B284" s="26" t="s">
        <v>334</v>
      </c>
      <c r="C284" s="26">
        <v>37.200000000000003</v>
      </c>
      <c r="D284" s="27">
        <v>4153</v>
      </c>
    </row>
    <row r="285" spans="1:4" x14ac:dyDescent="0.3">
      <c r="A285" s="26">
        <v>2016</v>
      </c>
      <c r="B285" s="26" t="s">
        <v>335</v>
      </c>
      <c r="C285" s="26">
        <v>35.299999999999997</v>
      </c>
      <c r="D285" s="26">
        <v>361</v>
      </c>
    </row>
    <row r="286" spans="1:4" x14ac:dyDescent="0.3">
      <c r="A286" s="26">
        <v>2016</v>
      </c>
      <c r="B286" s="26" t="s">
        <v>336</v>
      </c>
      <c r="C286" s="26">
        <v>33.4</v>
      </c>
      <c r="D286" s="27">
        <v>5031</v>
      </c>
    </row>
    <row r="287" spans="1:4" x14ac:dyDescent="0.3">
      <c r="A287" s="26">
        <v>2016</v>
      </c>
      <c r="B287" s="26" t="s">
        <v>337</v>
      </c>
      <c r="C287" s="26">
        <v>36.1</v>
      </c>
      <c r="D287" s="27">
        <v>1590</v>
      </c>
    </row>
    <row r="288" spans="1:4" x14ac:dyDescent="0.3">
      <c r="A288" s="26">
        <v>2016</v>
      </c>
      <c r="B288" s="26" t="s">
        <v>338</v>
      </c>
      <c r="C288" s="26">
        <v>34.799999999999997</v>
      </c>
      <c r="D288" s="27">
        <v>1786</v>
      </c>
    </row>
    <row r="289" spans="1:4" x14ac:dyDescent="0.3">
      <c r="A289" s="26">
        <v>2016</v>
      </c>
      <c r="B289" s="26" t="s">
        <v>339</v>
      </c>
      <c r="C289" s="26">
        <v>21.7</v>
      </c>
      <c r="D289" s="27">
        <v>4185</v>
      </c>
    </row>
    <row r="290" spans="1:4" x14ac:dyDescent="0.3">
      <c r="A290" s="26">
        <v>2016</v>
      </c>
      <c r="B290" s="26" t="s">
        <v>340</v>
      </c>
      <c r="C290" s="26">
        <v>26.7</v>
      </c>
      <c r="D290" s="26">
        <v>422</v>
      </c>
    </row>
    <row r="291" spans="1:4" x14ac:dyDescent="0.3">
      <c r="A291" s="26">
        <v>2016</v>
      </c>
      <c r="B291" s="26" t="s">
        <v>341</v>
      </c>
      <c r="C291" s="26">
        <v>45.3</v>
      </c>
      <c r="D291" s="27">
        <v>2481</v>
      </c>
    </row>
    <row r="292" spans="1:4" x14ac:dyDescent="0.3">
      <c r="A292" s="26">
        <v>2016</v>
      </c>
      <c r="B292" s="26" t="s">
        <v>342</v>
      </c>
      <c r="C292" s="26">
        <v>37.1</v>
      </c>
      <c r="D292" s="26">
        <v>449</v>
      </c>
    </row>
    <row r="293" spans="1:4" x14ac:dyDescent="0.3">
      <c r="A293" s="26">
        <v>2016</v>
      </c>
      <c r="B293" s="26" t="s">
        <v>343</v>
      </c>
      <c r="C293" s="26">
        <v>44.2</v>
      </c>
      <c r="D293" s="27">
        <v>3250</v>
      </c>
    </row>
    <row r="294" spans="1:4" x14ac:dyDescent="0.3">
      <c r="A294" s="26">
        <v>2016</v>
      </c>
      <c r="B294" s="26" t="s">
        <v>344</v>
      </c>
      <c r="C294" s="26">
        <v>37.799999999999997</v>
      </c>
      <c r="D294" s="27">
        <v>9135</v>
      </c>
    </row>
    <row r="295" spans="1:4" x14ac:dyDescent="0.3">
      <c r="A295" s="26">
        <v>2016</v>
      </c>
      <c r="B295" s="26" t="s">
        <v>345</v>
      </c>
      <c r="C295" s="26">
        <v>39.299999999999997</v>
      </c>
      <c r="D295" s="26">
        <v>904</v>
      </c>
    </row>
    <row r="296" spans="1:4" x14ac:dyDescent="0.3">
      <c r="A296" s="26">
        <v>2016</v>
      </c>
      <c r="B296" s="26" t="s">
        <v>346</v>
      </c>
      <c r="C296" s="26">
        <v>35.799999999999997</v>
      </c>
      <c r="D296" s="26">
        <v>310</v>
      </c>
    </row>
    <row r="297" spans="1:4" x14ac:dyDescent="0.3">
      <c r="A297" s="26">
        <v>2016</v>
      </c>
      <c r="B297" s="26" t="s">
        <v>347</v>
      </c>
      <c r="C297" s="26">
        <v>26.8</v>
      </c>
      <c r="D297" s="27">
        <v>2408</v>
      </c>
    </row>
    <row r="298" spans="1:4" x14ac:dyDescent="0.3">
      <c r="A298" s="26">
        <v>2016</v>
      </c>
      <c r="B298" s="26" t="s">
        <v>348</v>
      </c>
      <c r="C298" s="26">
        <v>40.700000000000003</v>
      </c>
      <c r="D298" s="27">
        <v>3269</v>
      </c>
    </row>
    <row r="299" spans="1:4" x14ac:dyDescent="0.3">
      <c r="A299" s="26">
        <v>2016</v>
      </c>
      <c r="B299" s="26" t="s">
        <v>349</v>
      </c>
      <c r="C299" s="26">
        <v>31.7</v>
      </c>
      <c r="D299" s="26">
        <v>786</v>
      </c>
    </row>
    <row r="300" spans="1:4" x14ac:dyDescent="0.3">
      <c r="A300" s="26">
        <v>2016</v>
      </c>
      <c r="B300" s="26" t="s">
        <v>350</v>
      </c>
      <c r="C300" s="26">
        <v>29.6</v>
      </c>
      <c r="D300" s="27">
        <v>2256</v>
      </c>
    </row>
    <row r="301" spans="1:4" x14ac:dyDescent="0.3">
      <c r="A301" s="26">
        <v>2016</v>
      </c>
      <c r="B301" s="26" t="s">
        <v>351</v>
      </c>
      <c r="C301" s="26">
        <v>21.2</v>
      </c>
      <c r="D301" s="26">
        <v>138</v>
      </c>
    </row>
    <row r="302" spans="1:4" x14ac:dyDescent="0.3">
      <c r="A302" s="26">
        <v>2015</v>
      </c>
      <c r="B302" s="26" t="s">
        <v>302</v>
      </c>
      <c r="C302" s="26">
        <v>41.8</v>
      </c>
      <c r="D302" s="27">
        <v>2282</v>
      </c>
    </row>
    <row r="303" spans="1:4" x14ac:dyDescent="0.3">
      <c r="A303" s="26">
        <v>2015</v>
      </c>
      <c r="B303" s="26" t="s">
        <v>303</v>
      </c>
      <c r="C303" s="26">
        <v>16.7</v>
      </c>
      <c r="D303" s="26">
        <v>68</v>
      </c>
    </row>
    <row r="304" spans="1:4" x14ac:dyDescent="0.3">
      <c r="A304" s="26">
        <v>2015</v>
      </c>
      <c r="B304" s="26" t="s">
        <v>304</v>
      </c>
      <c r="C304" s="26">
        <v>35.799999999999997</v>
      </c>
      <c r="D304" s="27">
        <v>2943</v>
      </c>
    </row>
    <row r="305" spans="1:4" x14ac:dyDescent="0.3">
      <c r="A305" s="26">
        <v>2015</v>
      </c>
      <c r="B305" s="26" t="s">
        <v>305</v>
      </c>
      <c r="C305" s="26">
        <v>41.5</v>
      </c>
      <c r="D305" s="27">
        <v>1457</v>
      </c>
    </row>
    <row r="306" spans="1:4" x14ac:dyDescent="0.3">
      <c r="A306" s="26">
        <v>2015</v>
      </c>
      <c r="B306" s="26" t="s">
        <v>306</v>
      </c>
      <c r="C306" s="26">
        <v>35.700000000000003</v>
      </c>
      <c r="D306" s="27">
        <v>15065</v>
      </c>
    </row>
    <row r="307" spans="1:4" x14ac:dyDescent="0.3">
      <c r="A307" s="26">
        <v>2015</v>
      </c>
      <c r="B307" s="26" t="s">
        <v>307</v>
      </c>
      <c r="C307" s="26">
        <v>31.3</v>
      </c>
      <c r="D307" s="27">
        <v>1612</v>
      </c>
    </row>
    <row r="308" spans="1:4" x14ac:dyDescent="0.3">
      <c r="A308" s="26">
        <v>2015</v>
      </c>
      <c r="B308" s="26" t="s">
        <v>308</v>
      </c>
      <c r="C308" s="26">
        <v>19</v>
      </c>
      <c r="D308" s="26">
        <v>966</v>
      </c>
    </row>
    <row r="309" spans="1:4" x14ac:dyDescent="0.3">
      <c r="A309" s="26">
        <v>2015</v>
      </c>
      <c r="B309" s="26" t="s">
        <v>309</v>
      </c>
      <c r="C309" s="26">
        <v>22.6</v>
      </c>
      <c r="D309" s="26">
        <v>264</v>
      </c>
    </row>
    <row r="310" spans="1:4" x14ac:dyDescent="0.3">
      <c r="A310" s="26">
        <v>2015</v>
      </c>
      <c r="B310" s="26" t="s">
        <v>310</v>
      </c>
      <c r="C310" s="26">
        <v>21.8</v>
      </c>
      <c r="D310" s="27">
        <v>7031</v>
      </c>
    </row>
    <row r="311" spans="1:4" x14ac:dyDescent="0.3">
      <c r="A311" s="26">
        <v>2015</v>
      </c>
      <c r="B311" s="26" t="s">
        <v>311</v>
      </c>
      <c r="C311" s="26">
        <v>42.4</v>
      </c>
      <c r="D311" s="27">
        <v>3714</v>
      </c>
    </row>
    <row r="312" spans="1:4" x14ac:dyDescent="0.3">
      <c r="A312" s="26">
        <v>2015</v>
      </c>
      <c r="B312" s="26" t="s">
        <v>312</v>
      </c>
      <c r="C312" s="26">
        <v>19.5</v>
      </c>
      <c r="D312" s="26">
        <v>422</v>
      </c>
    </row>
    <row r="313" spans="1:4" x14ac:dyDescent="0.3">
      <c r="A313" s="26">
        <v>2015</v>
      </c>
      <c r="B313" s="26" t="s">
        <v>313</v>
      </c>
      <c r="C313" s="26">
        <v>31.6</v>
      </c>
      <c r="D313" s="26">
        <v>552</v>
      </c>
    </row>
    <row r="314" spans="1:4" x14ac:dyDescent="0.3">
      <c r="A314" s="26">
        <v>2015</v>
      </c>
      <c r="B314" s="26" t="s">
        <v>314</v>
      </c>
      <c r="C314" s="26">
        <v>24.4</v>
      </c>
      <c r="D314" s="27">
        <v>3686</v>
      </c>
    </row>
    <row r="315" spans="1:4" x14ac:dyDescent="0.3">
      <c r="A315" s="26">
        <v>2015</v>
      </c>
      <c r="B315" s="26" t="s">
        <v>315</v>
      </c>
      <c r="C315" s="26">
        <v>33.1</v>
      </c>
      <c r="D315" s="27">
        <v>2513</v>
      </c>
    </row>
    <row r="316" spans="1:4" x14ac:dyDescent="0.3">
      <c r="A316" s="26">
        <v>2015</v>
      </c>
      <c r="B316" s="26" t="s">
        <v>316</v>
      </c>
      <c r="C316" s="26">
        <v>29.9</v>
      </c>
      <c r="D316" s="27">
        <v>1339</v>
      </c>
    </row>
    <row r="317" spans="1:4" x14ac:dyDescent="0.3">
      <c r="A317" s="26">
        <v>2015</v>
      </c>
      <c r="B317" s="26" t="s">
        <v>317</v>
      </c>
      <c r="C317" s="26">
        <v>23.5</v>
      </c>
      <c r="D317" s="26">
        <v>865</v>
      </c>
    </row>
    <row r="318" spans="1:4" x14ac:dyDescent="0.3">
      <c r="A318" s="26">
        <v>2015</v>
      </c>
      <c r="B318" s="26" t="s">
        <v>318</v>
      </c>
      <c r="C318" s="26">
        <v>34.9</v>
      </c>
      <c r="D318" s="27">
        <v>1694</v>
      </c>
    </row>
    <row r="319" spans="1:4" x14ac:dyDescent="0.3">
      <c r="A319" s="26">
        <v>2015</v>
      </c>
      <c r="B319" s="26" t="s">
        <v>319</v>
      </c>
      <c r="C319" s="26">
        <v>42.5</v>
      </c>
      <c r="D319" s="27">
        <v>2018</v>
      </c>
    </row>
    <row r="320" spans="1:4" x14ac:dyDescent="0.3">
      <c r="A320" s="26">
        <v>2015</v>
      </c>
      <c r="B320" s="26" t="s">
        <v>320</v>
      </c>
      <c r="C320" s="26">
        <v>28.4</v>
      </c>
      <c r="D320" s="26">
        <v>544</v>
      </c>
    </row>
    <row r="321" spans="1:4" x14ac:dyDescent="0.3">
      <c r="A321" s="26">
        <v>2015</v>
      </c>
      <c r="B321" s="26" t="s">
        <v>321</v>
      </c>
      <c r="C321" s="26">
        <v>16.399999999999999</v>
      </c>
      <c r="D321" s="27">
        <v>1095</v>
      </c>
    </row>
    <row r="322" spans="1:4" x14ac:dyDescent="0.3">
      <c r="A322" s="26">
        <v>2015</v>
      </c>
      <c r="B322" s="26" t="s">
        <v>322</v>
      </c>
      <c r="C322" s="26">
        <v>20.2</v>
      </c>
      <c r="D322" s="27">
        <v>1815</v>
      </c>
    </row>
    <row r="323" spans="1:4" x14ac:dyDescent="0.3">
      <c r="A323" s="26">
        <v>2015</v>
      </c>
      <c r="B323" s="26" t="s">
        <v>323</v>
      </c>
      <c r="C323" s="26">
        <v>30.1</v>
      </c>
      <c r="D323" s="27">
        <v>3771</v>
      </c>
    </row>
    <row r="324" spans="1:4" x14ac:dyDescent="0.3">
      <c r="A324" s="26">
        <v>2015</v>
      </c>
      <c r="B324" s="26" t="s">
        <v>324</v>
      </c>
      <c r="C324" s="26">
        <v>26</v>
      </c>
      <c r="D324" s="27">
        <v>1789</v>
      </c>
    </row>
    <row r="325" spans="1:4" x14ac:dyDescent="0.3">
      <c r="A325" s="26">
        <v>2015</v>
      </c>
      <c r="B325" s="26" t="s">
        <v>325</v>
      </c>
      <c r="C325" s="26">
        <v>44.1</v>
      </c>
      <c r="D325" s="27">
        <v>1402</v>
      </c>
    </row>
    <row r="326" spans="1:4" x14ac:dyDescent="0.3">
      <c r="A326" s="26">
        <v>2015</v>
      </c>
      <c r="B326" s="26" t="s">
        <v>326</v>
      </c>
      <c r="C326" s="26">
        <v>28.7</v>
      </c>
      <c r="D326" s="27">
        <v>2173</v>
      </c>
    </row>
    <row r="327" spans="1:4" x14ac:dyDescent="0.3">
      <c r="A327" s="26">
        <v>2015</v>
      </c>
      <c r="B327" s="26" t="s">
        <v>327</v>
      </c>
      <c r="C327" s="26">
        <v>20.7</v>
      </c>
      <c r="D327" s="26">
        <v>277</v>
      </c>
    </row>
    <row r="328" spans="1:4" x14ac:dyDescent="0.3">
      <c r="A328" s="26">
        <v>2015</v>
      </c>
      <c r="B328" s="26" t="s">
        <v>328</v>
      </c>
      <c r="C328" s="26">
        <v>24.8</v>
      </c>
      <c r="D328" s="26">
        <v>598</v>
      </c>
    </row>
    <row r="329" spans="1:4" x14ac:dyDescent="0.3">
      <c r="A329" s="26">
        <v>2015</v>
      </c>
      <c r="B329" s="26" t="s">
        <v>329</v>
      </c>
      <c r="C329" s="26">
        <v>32.9</v>
      </c>
      <c r="D329" s="26">
        <v>874</v>
      </c>
    </row>
    <row r="330" spans="1:4" x14ac:dyDescent="0.3">
      <c r="A330" s="26">
        <v>2015</v>
      </c>
      <c r="B330" s="26" t="s">
        <v>330</v>
      </c>
      <c r="C330" s="26">
        <v>25.5</v>
      </c>
      <c r="D330" s="26">
        <v>432</v>
      </c>
    </row>
    <row r="331" spans="1:4" x14ac:dyDescent="0.3">
      <c r="A331" s="26">
        <v>2015</v>
      </c>
      <c r="B331" s="26" t="s">
        <v>331</v>
      </c>
      <c r="C331" s="26">
        <v>19.8</v>
      </c>
      <c r="D331" s="27">
        <v>2260</v>
      </c>
    </row>
    <row r="332" spans="1:4" x14ac:dyDescent="0.3">
      <c r="A332" s="26">
        <v>2015</v>
      </c>
      <c r="B332" s="26" t="s">
        <v>332</v>
      </c>
      <c r="C332" s="26">
        <v>19.899999999999999</v>
      </c>
      <c r="D332" s="26">
        <v>483</v>
      </c>
    </row>
    <row r="333" spans="1:4" x14ac:dyDescent="0.3">
      <c r="A333" s="26">
        <v>2015</v>
      </c>
      <c r="B333" s="26" t="s">
        <v>333</v>
      </c>
      <c r="C333" s="26">
        <v>12.6</v>
      </c>
      <c r="D333" s="27">
        <v>3174</v>
      </c>
    </row>
    <row r="334" spans="1:4" x14ac:dyDescent="0.3">
      <c r="A334" s="26">
        <v>2015</v>
      </c>
      <c r="B334" s="26" t="s">
        <v>334</v>
      </c>
      <c r="C334" s="26">
        <v>34.799999999999997</v>
      </c>
      <c r="D334" s="27">
        <v>3803</v>
      </c>
    </row>
    <row r="335" spans="1:4" x14ac:dyDescent="0.3">
      <c r="A335" s="26">
        <v>2015</v>
      </c>
      <c r="B335" s="26" t="s">
        <v>335</v>
      </c>
      <c r="C335" s="26">
        <v>36.700000000000003</v>
      </c>
      <c r="D335" s="26">
        <v>376</v>
      </c>
    </row>
    <row r="336" spans="1:4" x14ac:dyDescent="0.3">
      <c r="A336" s="26">
        <v>2015</v>
      </c>
      <c r="B336" s="26" t="s">
        <v>336</v>
      </c>
      <c r="C336" s="26">
        <v>31.1</v>
      </c>
      <c r="D336" s="27">
        <v>4643</v>
      </c>
    </row>
    <row r="337" spans="1:4" x14ac:dyDescent="0.3">
      <c r="A337" s="26">
        <v>2015</v>
      </c>
      <c r="B337" s="26" t="s">
        <v>337</v>
      </c>
      <c r="C337" s="26">
        <v>34.700000000000003</v>
      </c>
      <c r="D337" s="27">
        <v>1498</v>
      </c>
    </row>
    <row r="338" spans="1:4" x14ac:dyDescent="0.3">
      <c r="A338" s="26">
        <v>2015</v>
      </c>
      <c r="B338" s="26" t="s">
        <v>338</v>
      </c>
      <c r="C338" s="26">
        <v>33</v>
      </c>
      <c r="D338" s="27">
        <v>1652</v>
      </c>
    </row>
    <row r="339" spans="1:4" x14ac:dyDescent="0.3">
      <c r="A339" s="26">
        <v>2015</v>
      </c>
      <c r="B339" s="26" t="s">
        <v>339</v>
      </c>
      <c r="C339" s="26">
        <v>21</v>
      </c>
      <c r="D339" s="27">
        <v>4012</v>
      </c>
    </row>
    <row r="340" spans="1:4" x14ac:dyDescent="0.3">
      <c r="A340" s="26">
        <v>2015</v>
      </c>
      <c r="B340" s="26" t="s">
        <v>340</v>
      </c>
      <c r="C340" s="26">
        <v>28.8</v>
      </c>
      <c r="D340" s="26">
        <v>453</v>
      </c>
    </row>
    <row r="341" spans="1:4" x14ac:dyDescent="0.3">
      <c r="A341" s="26">
        <v>2015</v>
      </c>
      <c r="B341" s="26" t="s">
        <v>341</v>
      </c>
      <c r="C341" s="26">
        <v>46.2</v>
      </c>
      <c r="D341" s="27">
        <v>2453</v>
      </c>
    </row>
    <row r="342" spans="1:4" x14ac:dyDescent="0.3">
      <c r="A342" s="26">
        <v>2015</v>
      </c>
      <c r="B342" s="26" t="s">
        <v>342</v>
      </c>
      <c r="C342" s="26">
        <v>34.799999999999997</v>
      </c>
      <c r="D342" s="26">
        <v>421</v>
      </c>
    </row>
    <row r="343" spans="1:4" x14ac:dyDescent="0.3">
      <c r="A343" s="26">
        <v>2015</v>
      </c>
      <c r="B343" s="26" t="s">
        <v>343</v>
      </c>
      <c r="C343" s="26">
        <v>43.4</v>
      </c>
      <c r="D343" s="27">
        <v>3122</v>
      </c>
    </row>
    <row r="344" spans="1:4" x14ac:dyDescent="0.3">
      <c r="A344" s="26">
        <v>2015</v>
      </c>
      <c r="B344" s="26" t="s">
        <v>344</v>
      </c>
      <c r="C344" s="26">
        <v>38.200000000000003</v>
      </c>
      <c r="D344" s="27">
        <v>8903</v>
      </c>
    </row>
    <row r="345" spans="1:4" x14ac:dyDescent="0.3">
      <c r="A345" s="26">
        <v>2015</v>
      </c>
      <c r="B345" s="26" t="s">
        <v>345</v>
      </c>
      <c r="C345" s="26">
        <v>40.700000000000003</v>
      </c>
      <c r="D345" s="26">
        <v>906</v>
      </c>
    </row>
    <row r="346" spans="1:4" x14ac:dyDescent="0.3">
      <c r="A346" s="26">
        <v>2015</v>
      </c>
      <c r="B346" s="26" t="s">
        <v>346</v>
      </c>
      <c r="C346" s="26">
        <v>35.1</v>
      </c>
      <c r="D346" s="26">
        <v>298</v>
      </c>
    </row>
    <row r="347" spans="1:4" x14ac:dyDescent="0.3">
      <c r="A347" s="26">
        <v>2015</v>
      </c>
      <c r="B347" s="26" t="s">
        <v>347</v>
      </c>
      <c r="C347" s="26">
        <v>25.6</v>
      </c>
      <c r="D347" s="27">
        <v>2248</v>
      </c>
    </row>
    <row r="348" spans="1:4" x14ac:dyDescent="0.3">
      <c r="A348" s="26">
        <v>2015</v>
      </c>
      <c r="B348" s="26" t="s">
        <v>348</v>
      </c>
      <c r="C348" s="26">
        <v>44.4</v>
      </c>
      <c r="D348" s="27">
        <v>3490</v>
      </c>
    </row>
    <row r="349" spans="1:4" x14ac:dyDescent="0.3">
      <c r="A349" s="26">
        <v>2015</v>
      </c>
      <c r="B349" s="26" t="s">
        <v>349</v>
      </c>
      <c r="C349" s="26">
        <v>30</v>
      </c>
      <c r="D349" s="26">
        <v>738</v>
      </c>
    </row>
    <row r="350" spans="1:4" x14ac:dyDescent="0.3">
      <c r="A350" s="26">
        <v>2015</v>
      </c>
      <c r="B350" s="26" t="s">
        <v>350</v>
      </c>
      <c r="C350" s="26">
        <v>27.5</v>
      </c>
      <c r="D350" s="27">
        <v>2087</v>
      </c>
    </row>
    <row r="351" spans="1:4" x14ac:dyDescent="0.3">
      <c r="A351" s="26">
        <v>2015</v>
      </c>
      <c r="B351" s="26" t="s">
        <v>351</v>
      </c>
      <c r="C351" s="26">
        <v>24.2</v>
      </c>
      <c r="D351" s="26">
        <v>151</v>
      </c>
    </row>
    <row r="352" spans="1:4" x14ac:dyDescent="0.3">
      <c r="A352" s="26">
        <v>2014</v>
      </c>
      <c r="B352" s="26" t="s">
        <v>302</v>
      </c>
      <c r="C352" s="26">
        <v>35.299999999999997</v>
      </c>
      <c r="D352" s="27">
        <v>1885</v>
      </c>
    </row>
    <row r="353" spans="1:4" x14ac:dyDescent="0.3">
      <c r="A353" s="26">
        <v>2014</v>
      </c>
      <c r="B353" s="26" t="s">
        <v>303</v>
      </c>
      <c r="C353" s="26">
        <v>17.2</v>
      </c>
      <c r="D353" s="26">
        <v>68</v>
      </c>
    </row>
    <row r="354" spans="1:4" x14ac:dyDescent="0.3">
      <c r="A354" s="26">
        <v>2014</v>
      </c>
      <c r="B354" s="26" t="s">
        <v>304</v>
      </c>
      <c r="C354" s="26">
        <v>31.6</v>
      </c>
      <c r="D354" s="27">
        <v>2485</v>
      </c>
    </row>
    <row r="355" spans="1:4" x14ac:dyDescent="0.3">
      <c r="A355" s="26">
        <v>2014</v>
      </c>
      <c r="B355" s="26" t="s">
        <v>305</v>
      </c>
      <c r="C355" s="26">
        <v>34.799999999999997</v>
      </c>
      <c r="D355" s="27">
        <v>1193</v>
      </c>
    </row>
    <row r="356" spans="1:4" x14ac:dyDescent="0.3">
      <c r="A356" s="26">
        <v>2014</v>
      </c>
      <c r="B356" s="26" t="s">
        <v>306</v>
      </c>
      <c r="C356" s="26">
        <v>30.9</v>
      </c>
      <c r="D356" s="27">
        <v>12644</v>
      </c>
    </row>
    <row r="357" spans="1:4" x14ac:dyDescent="0.3">
      <c r="A357" s="26">
        <v>2014</v>
      </c>
      <c r="B357" s="26" t="s">
        <v>307</v>
      </c>
      <c r="C357" s="26">
        <v>27.4</v>
      </c>
      <c r="D357" s="27">
        <v>1364</v>
      </c>
    </row>
    <row r="358" spans="1:4" x14ac:dyDescent="0.3">
      <c r="A358" s="26">
        <v>2014</v>
      </c>
      <c r="B358" s="26" t="s">
        <v>308</v>
      </c>
      <c r="C358" s="26">
        <v>18.399999999999999</v>
      </c>
      <c r="D358" s="26">
        <v>923</v>
      </c>
    </row>
    <row r="359" spans="1:4" x14ac:dyDescent="0.3">
      <c r="A359" s="26">
        <v>2014</v>
      </c>
      <c r="B359" s="26" t="s">
        <v>309</v>
      </c>
      <c r="C359" s="26">
        <v>16.600000000000001</v>
      </c>
      <c r="D359" s="26">
        <v>188</v>
      </c>
    </row>
    <row r="360" spans="1:4" x14ac:dyDescent="0.3">
      <c r="A360" s="26">
        <v>2014</v>
      </c>
      <c r="B360" s="26" t="s">
        <v>310</v>
      </c>
      <c r="C360" s="26">
        <v>18.8</v>
      </c>
      <c r="D360" s="27">
        <v>5874</v>
      </c>
    </row>
    <row r="361" spans="1:4" x14ac:dyDescent="0.3">
      <c r="A361" s="26">
        <v>2014</v>
      </c>
      <c r="B361" s="26" t="s">
        <v>311</v>
      </c>
      <c r="C361" s="26">
        <v>31.7</v>
      </c>
      <c r="D361" s="27">
        <v>2670</v>
      </c>
    </row>
    <row r="362" spans="1:4" x14ac:dyDescent="0.3">
      <c r="A362" s="26">
        <v>2014</v>
      </c>
      <c r="B362" s="26" t="s">
        <v>312</v>
      </c>
      <c r="C362" s="26">
        <v>15</v>
      </c>
      <c r="D362" s="26">
        <v>326</v>
      </c>
    </row>
    <row r="363" spans="1:4" x14ac:dyDescent="0.3">
      <c r="A363" s="26">
        <v>2014</v>
      </c>
      <c r="B363" s="26" t="s">
        <v>313</v>
      </c>
      <c r="C363" s="26">
        <v>22.4</v>
      </c>
      <c r="D363" s="26">
        <v>376</v>
      </c>
    </row>
    <row r="364" spans="1:4" x14ac:dyDescent="0.3">
      <c r="A364" s="26">
        <v>2014</v>
      </c>
      <c r="B364" s="26" t="s">
        <v>314</v>
      </c>
      <c r="C364" s="26">
        <v>21.9</v>
      </c>
      <c r="D364" s="27">
        <v>3266</v>
      </c>
    </row>
    <row r="365" spans="1:4" x14ac:dyDescent="0.3">
      <c r="A365" s="26">
        <v>2014</v>
      </c>
      <c r="B365" s="26" t="s">
        <v>315</v>
      </c>
      <c r="C365" s="26">
        <v>29.4</v>
      </c>
      <c r="D365" s="27">
        <v>2204</v>
      </c>
    </row>
    <row r="366" spans="1:4" x14ac:dyDescent="0.3">
      <c r="A366" s="26">
        <v>2014</v>
      </c>
      <c r="B366" s="26" t="s">
        <v>316</v>
      </c>
      <c r="C366" s="26">
        <v>29.6</v>
      </c>
      <c r="D366" s="27">
        <v>1313</v>
      </c>
    </row>
    <row r="367" spans="1:4" x14ac:dyDescent="0.3">
      <c r="A367" s="26">
        <v>2014</v>
      </c>
      <c r="B367" s="26" t="s">
        <v>317</v>
      </c>
      <c r="C367" s="26">
        <v>21.9</v>
      </c>
      <c r="D367" s="26">
        <v>790</v>
      </c>
    </row>
    <row r="368" spans="1:4" x14ac:dyDescent="0.3">
      <c r="A368" s="26">
        <v>2014</v>
      </c>
      <c r="B368" s="26" t="s">
        <v>318</v>
      </c>
      <c r="C368" s="26">
        <v>32.1</v>
      </c>
      <c r="D368" s="27">
        <v>1523</v>
      </c>
    </row>
    <row r="369" spans="1:4" x14ac:dyDescent="0.3">
      <c r="A369" s="26">
        <v>2014</v>
      </c>
      <c r="B369" s="26" t="s">
        <v>319</v>
      </c>
      <c r="C369" s="26">
        <v>36</v>
      </c>
      <c r="D369" s="27">
        <v>1670</v>
      </c>
    </row>
    <row r="370" spans="1:4" x14ac:dyDescent="0.3">
      <c r="A370" s="26">
        <v>2014</v>
      </c>
      <c r="B370" s="26" t="s">
        <v>320</v>
      </c>
      <c r="C370" s="26">
        <v>22.7</v>
      </c>
      <c r="D370" s="26">
        <v>434</v>
      </c>
    </row>
    <row r="371" spans="1:4" x14ac:dyDescent="0.3">
      <c r="A371" s="26">
        <v>2014</v>
      </c>
      <c r="B371" s="26" t="s">
        <v>321</v>
      </c>
      <c r="C371" s="26">
        <v>14.5</v>
      </c>
      <c r="D371" s="26">
        <v>934</v>
      </c>
    </row>
    <row r="372" spans="1:4" x14ac:dyDescent="0.3">
      <c r="A372" s="26">
        <v>2014</v>
      </c>
      <c r="B372" s="26" t="s">
        <v>322</v>
      </c>
      <c r="C372" s="26">
        <v>19</v>
      </c>
      <c r="D372" s="27">
        <v>1688</v>
      </c>
    </row>
    <row r="373" spans="1:4" x14ac:dyDescent="0.3">
      <c r="A373" s="26">
        <v>2014</v>
      </c>
      <c r="B373" s="26" t="s">
        <v>323</v>
      </c>
      <c r="C373" s="26">
        <v>27</v>
      </c>
      <c r="D373" s="27">
        <v>3349</v>
      </c>
    </row>
    <row r="374" spans="1:4" x14ac:dyDescent="0.3">
      <c r="A374" s="26">
        <v>2014</v>
      </c>
      <c r="B374" s="26" t="s">
        <v>324</v>
      </c>
      <c r="C374" s="26">
        <v>24.2</v>
      </c>
      <c r="D374" s="27">
        <v>1628</v>
      </c>
    </row>
    <row r="375" spans="1:4" x14ac:dyDescent="0.3">
      <c r="A375" s="26">
        <v>2014</v>
      </c>
      <c r="B375" s="26" t="s">
        <v>325</v>
      </c>
      <c r="C375" s="26">
        <v>35.200000000000003</v>
      </c>
      <c r="D375" s="27">
        <v>1098</v>
      </c>
    </row>
    <row r="376" spans="1:4" x14ac:dyDescent="0.3">
      <c r="A376" s="26">
        <v>2014</v>
      </c>
      <c r="B376" s="26" t="s">
        <v>326</v>
      </c>
      <c r="C376" s="26">
        <v>27.4</v>
      </c>
      <c r="D376" s="27">
        <v>2053</v>
      </c>
    </row>
    <row r="377" spans="1:4" x14ac:dyDescent="0.3">
      <c r="A377" s="26">
        <v>2014</v>
      </c>
      <c r="B377" s="26" t="s">
        <v>327</v>
      </c>
      <c r="C377" s="26">
        <v>19.2</v>
      </c>
      <c r="D377" s="26">
        <v>253</v>
      </c>
    </row>
    <row r="378" spans="1:4" x14ac:dyDescent="0.3">
      <c r="A378" s="26">
        <v>2014</v>
      </c>
      <c r="B378" s="26" t="s">
        <v>328</v>
      </c>
      <c r="C378" s="26">
        <v>21.9</v>
      </c>
      <c r="D378" s="26">
        <v>515</v>
      </c>
    </row>
    <row r="379" spans="1:4" x14ac:dyDescent="0.3">
      <c r="A379" s="26">
        <v>2014</v>
      </c>
      <c r="B379" s="26" t="s">
        <v>329</v>
      </c>
      <c r="C379" s="26">
        <v>23.8</v>
      </c>
      <c r="D379" s="26">
        <v>606</v>
      </c>
    </row>
    <row r="380" spans="1:4" x14ac:dyDescent="0.3">
      <c r="A380" s="26">
        <v>2014</v>
      </c>
      <c r="B380" s="26" t="s">
        <v>330</v>
      </c>
      <c r="C380" s="26">
        <v>24</v>
      </c>
      <c r="D380" s="26">
        <v>396</v>
      </c>
    </row>
    <row r="381" spans="1:4" x14ac:dyDescent="0.3">
      <c r="A381" s="26">
        <v>2014</v>
      </c>
      <c r="B381" s="26" t="s">
        <v>331</v>
      </c>
      <c r="C381" s="26">
        <v>17.399999999999999</v>
      </c>
      <c r="D381" s="27">
        <v>1962</v>
      </c>
    </row>
    <row r="382" spans="1:4" x14ac:dyDescent="0.3">
      <c r="A382" s="26">
        <v>2014</v>
      </c>
      <c r="B382" s="26" t="s">
        <v>332</v>
      </c>
      <c r="C382" s="26">
        <v>18.899999999999999</v>
      </c>
      <c r="D382" s="26">
        <v>442</v>
      </c>
    </row>
    <row r="383" spans="1:4" x14ac:dyDescent="0.3">
      <c r="A383" s="26">
        <v>2014</v>
      </c>
      <c r="B383" s="26" t="s">
        <v>333</v>
      </c>
      <c r="C383" s="26">
        <v>10.7</v>
      </c>
      <c r="D383" s="27">
        <v>2639</v>
      </c>
    </row>
    <row r="384" spans="1:4" x14ac:dyDescent="0.3">
      <c r="A384" s="26">
        <v>2014</v>
      </c>
      <c r="B384" s="26" t="s">
        <v>334</v>
      </c>
      <c r="C384" s="26">
        <v>30.5</v>
      </c>
      <c r="D384" s="27">
        <v>3246</v>
      </c>
    </row>
    <row r="385" spans="1:4" x14ac:dyDescent="0.3">
      <c r="A385" s="26">
        <v>2014</v>
      </c>
      <c r="B385" s="26" t="s">
        <v>335</v>
      </c>
      <c r="C385" s="26">
        <v>36.200000000000003</v>
      </c>
      <c r="D385" s="26">
        <v>364</v>
      </c>
    </row>
    <row r="386" spans="1:4" x14ac:dyDescent="0.3">
      <c r="A386" s="26">
        <v>2014</v>
      </c>
      <c r="B386" s="26" t="s">
        <v>336</v>
      </c>
      <c r="C386" s="26">
        <v>27.7</v>
      </c>
      <c r="D386" s="27">
        <v>4083</v>
      </c>
    </row>
    <row r="387" spans="1:4" x14ac:dyDescent="0.3">
      <c r="A387" s="26">
        <v>2014</v>
      </c>
      <c r="B387" s="26" t="s">
        <v>337</v>
      </c>
      <c r="C387" s="26">
        <v>28.9</v>
      </c>
      <c r="D387" s="27">
        <v>1227</v>
      </c>
    </row>
    <row r="388" spans="1:4" x14ac:dyDescent="0.3">
      <c r="A388" s="26">
        <v>2014</v>
      </c>
      <c r="B388" s="26" t="s">
        <v>338</v>
      </c>
      <c r="C388" s="26">
        <v>28.5</v>
      </c>
      <c r="D388" s="27">
        <v>1411</v>
      </c>
    </row>
    <row r="389" spans="1:4" x14ac:dyDescent="0.3">
      <c r="A389" s="26">
        <v>2014</v>
      </c>
      <c r="B389" s="26" t="s">
        <v>339</v>
      </c>
      <c r="C389" s="26">
        <v>18.3</v>
      </c>
      <c r="D389" s="27">
        <v>3486</v>
      </c>
    </row>
    <row r="390" spans="1:4" x14ac:dyDescent="0.3">
      <c r="A390" s="26">
        <v>2014</v>
      </c>
      <c r="B390" s="26" t="s">
        <v>340</v>
      </c>
      <c r="C390" s="26">
        <v>25.9</v>
      </c>
      <c r="D390" s="26">
        <v>403</v>
      </c>
    </row>
    <row r="391" spans="1:4" x14ac:dyDescent="0.3">
      <c r="A391" s="26">
        <v>2014</v>
      </c>
      <c r="B391" s="26" t="s">
        <v>341</v>
      </c>
      <c r="C391" s="26">
        <v>37.4</v>
      </c>
      <c r="D391" s="27">
        <v>1938</v>
      </c>
    </row>
    <row r="392" spans="1:4" x14ac:dyDescent="0.3">
      <c r="A392" s="26">
        <v>2014</v>
      </c>
      <c r="B392" s="26" t="s">
        <v>342</v>
      </c>
      <c r="C392" s="26">
        <v>36.200000000000003</v>
      </c>
      <c r="D392" s="26">
        <v>434</v>
      </c>
    </row>
    <row r="393" spans="1:4" x14ac:dyDescent="0.3">
      <c r="A393" s="26">
        <v>2014</v>
      </c>
      <c r="B393" s="26" t="s">
        <v>343</v>
      </c>
      <c r="C393" s="26">
        <v>38.1</v>
      </c>
      <c r="D393" s="27">
        <v>2672</v>
      </c>
    </row>
    <row r="394" spans="1:4" x14ac:dyDescent="0.3">
      <c r="A394" s="26">
        <v>2014</v>
      </c>
      <c r="B394" s="26" t="s">
        <v>344</v>
      </c>
      <c r="C394" s="26">
        <v>30</v>
      </c>
      <c r="D394" s="27">
        <v>6772</v>
      </c>
    </row>
    <row r="395" spans="1:4" x14ac:dyDescent="0.3">
      <c r="A395" s="26">
        <v>2014</v>
      </c>
      <c r="B395" s="26" t="s">
        <v>345</v>
      </c>
      <c r="C395" s="26">
        <v>26.7</v>
      </c>
      <c r="D395" s="26">
        <v>584</v>
      </c>
    </row>
    <row r="396" spans="1:4" x14ac:dyDescent="0.3">
      <c r="A396" s="26">
        <v>2014</v>
      </c>
      <c r="B396" s="26" t="s">
        <v>346</v>
      </c>
      <c r="C396" s="26">
        <v>31.9</v>
      </c>
      <c r="D396" s="26">
        <v>266</v>
      </c>
    </row>
    <row r="397" spans="1:4" x14ac:dyDescent="0.3">
      <c r="A397" s="26">
        <v>2014</v>
      </c>
      <c r="B397" s="26" t="s">
        <v>347</v>
      </c>
      <c r="C397" s="26">
        <v>20.8</v>
      </c>
      <c r="D397" s="27">
        <v>1775</v>
      </c>
    </row>
    <row r="398" spans="1:4" x14ac:dyDescent="0.3">
      <c r="A398" s="26">
        <v>2014</v>
      </c>
      <c r="B398" s="26" t="s">
        <v>348</v>
      </c>
      <c r="C398" s="26">
        <v>43.6</v>
      </c>
      <c r="D398" s="27">
        <v>3344</v>
      </c>
    </row>
    <row r="399" spans="1:4" x14ac:dyDescent="0.3">
      <c r="A399" s="26">
        <v>2014</v>
      </c>
      <c r="B399" s="26" t="s">
        <v>349</v>
      </c>
      <c r="C399" s="26">
        <v>25.5</v>
      </c>
      <c r="D399" s="26">
        <v>620</v>
      </c>
    </row>
    <row r="400" spans="1:4" x14ac:dyDescent="0.3">
      <c r="A400" s="26">
        <v>2014</v>
      </c>
      <c r="B400" s="26" t="s">
        <v>350</v>
      </c>
      <c r="C400" s="26">
        <v>25</v>
      </c>
      <c r="D400" s="27">
        <v>1876</v>
      </c>
    </row>
    <row r="401" spans="1:4" x14ac:dyDescent="0.3">
      <c r="A401" s="26">
        <v>2014</v>
      </c>
      <c r="B401" s="26" t="s">
        <v>351</v>
      </c>
      <c r="C401" s="26">
        <v>26.6</v>
      </c>
      <c r="D401" s="26">
        <v>162</v>
      </c>
    </row>
    <row r="402" spans="1:4" x14ac:dyDescent="0.3">
      <c r="A402" s="26">
        <v>2005</v>
      </c>
      <c r="B402" s="26" t="s">
        <v>302</v>
      </c>
      <c r="C402" s="26">
        <v>33.4</v>
      </c>
      <c r="D402" s="27">
        <v>1501</v>
      </c>
    </row>
    <row r="403" spans="1:4" x14ac:dyDescent="0.3">
      <c r="A403" s="26">
        <v>2005</v>
      </c>
      <c r="B403" s="26" t="s">
        <v>303</v>
      </c>
      <c r="C403" s="26">
        <v>22.1</v>
      </c>
      <c r="D403" s="26">
        <v>61</v>
      </c>
    </row>
    <row r="404" spans="1:4" x14ac:dyDescent="0.3">
      <c r="A404" s="26">
        <v>2005</v>
      </c>
      <c r="B404" s="26" t="s">
        <v>304</v>
      </c>
      <c r="C404" s="26">
        <v>33</v>
      </c>
      <c r="D404" s="27">
        <v>1831</v>
      </c>
    </row>
    <row r="405" spans="1:4" x14ac:dyDescent="0.3">
      <c r="A405" s="26">
        <v>2005</v>
      </c>
      <c r="B405" s="26" t="s">
        <v>305</v>
      </c>
      <c r="C405" s="26">
        <v>22.8</v>
      </c>
      <c r="D405" s="26">
        <v>686</v>
      </c>
    </row>
    <row r="406" spans="1:4" x14ac:dyDescent="0.3">
      <c r="A406" s="26">
        <v>2005</v>
      </c>
      <c r="B406" s="26" t="s">
        <v>306</v>
      </c>
      <c r="C406" s="26">
        <v>24.6</v>
      </c>
      <c r="D406" s="27">
        <v>7706</v>
      </c>
    </row>
    <row r="407" spans="1:4" x14ac:dyDescent="0.3">
      <c r="A407" s="26">
        <v>2005</v>
      </c>
      <c r="B407" s="26" t="s">
        <v>307</v>
      </c>
      <c r="C407" s="26">
        <v>29.5</v>
      </c>
      <c r="D407" s="27">
        <v>1064</v>
      </c>
    </row>
    <row r="408" spans="1:4" x14ac:dyDescent="0.3">
      <c r="A408" s="26">
        <v>2005</v>
      </c>
      <c r="B408" s="26" t="s">
        <v>308</v>
      </c>
      <c r="C408" s="26">
        <v>17.399999999999999</v>
      </c>
      <c r="D408" s="26">
        <v>777</v>
      </c>
    </row>
    <row r="409" spans="1:4" x14ac:dyDescent="0.3">
      <c r="A409" s="26">
        <v>2005</v>
      </c>
      <c r="B409" s="26" t="s">
        <v>309</v>
      </c>
      <c r="C409" s="26">
        <v>21.2</v>
      </c>
      <c r="D409" s="26">
        <v>180</v>
      </c>
    </row>
    <row r="410" spans="1:4" x14ac:dyDescent="0.3">
      <c r="A410" s="26">
        <v>2005</v>
      </c>
      <c r="B410" s="26" t="s">
        <v>310</v>
      </c>
      <c r="C410" s="26">
        <v>19.399999999999999</v>
      </c>
      <c r="D410" s="27">
        <v>4608</v>
      </c>
    </row>
    <row r="411" spans="1:4" x14ac:dyDescent="0.3">
      <c r="A411" s="26">
        <v>2005</v>
      </c>
      <c r="B411" s="26" t="s">
        <v>311</v>
      </c>
      <c r="C411" s="26">
        <v>27.4</v>
      </c>
      <c r="D411" s="27">
        <v>1745</v>
      </c>
    </row>
    <row r="412" spans="1:4" x14ac:dyDescent="0.3">
      <c r="A412" s="26">
        <v>2005</v>
      </c>
      <c r="B412" s="26" t="s">
        <v>312</v>
      </c>
      <c r="C412" s="26">
        <v>13.1</v>
      </c>
      <c r="D412" s="26">
        <v>192</v>
      </c>
    </row>
    <row r="413" spans="1:4" x14ac:dyDescent="0.3">
      <c r="A413" s="26">
        <v>2005</v>
      </c>
      <c r="B413" s="26" t="s">
        <v>313</v>
      </c>
      <c r="C413" s="26">
        <v>30.7</v>
      </c>
      <c r="D413" s="26">
        <v>407</v>
      </c>
    </row>
    <row r="414" spans="1:4" x14ac:dyDescent="0.3">
      <c r="A414" s="26">
        <v>2005</v>
      </c>
      <c r="B414" s="26" t="s">
        <v>314</v>
      </c>
      <c r="C414" s="26">
        <v>21.9</v>
      </c>
      <c r="D414" s="27">
        <v>2827</v>
      </c>
    </row>
    <row r="415" spans="1:4" x14ac:dyDescent="0.3">
      <c r="A415" s="26">
        <v>2005</v>
      </c>
      <c r="B415" s="26" t="s">
        <v>315</v>
      </c>
      <c r="C415" s="26">
        <v>26</v>
      </c>
      <c r="D415" s="27">
        <v>1651</v>
      </c>
    </row>
    <row r="416" spans="1:4" x14ac:dyDescent="0.3">
      <c r="A416" s="26">
        <v>2005</v>
      </c>
      <c r="B416" s="26" t="s">
        <v>316</v>
      </c>
      <c r="C416" s="26">
        <v>26.5</v>
      </c>
      <c r="D416" s="27">
        <v>1082</v>
      </c>
    </row>
    <row r="417" spans="1:4" x14ac:dyDescent="0.3">
      <c r="A417" s="26">
        <v>2005</v>
      </c>
      <c r="B417" s="26" t="s">
        <v>317</v>
      </c>
      <c r="C417" s="26">
        <v>28.1</v>
      </c>
      <c r="D417" s="26">
        <v>912</v>
      </c>
    </row>
    <row r="418" spans="1:4" x14ac:dyDescent="0.3">
      <c r="A418" s="26">
        <v>2005</v>
      </c>
      <c r="B418" s="26" t="s">
        <v>318</v>
      </c>
      <c r="C418" s="26">
        <v>28.7</v>
      </c>
      <c r="D418" s="27">
        <v>1147</v>
      </c>
    </row>
    <row r="419" spans="1:4" x14ac:dyDescent="0.3">
      <c r="A419" s="26">
        <v>2005</v>
      </c>
      <c r="B419" s="26" t="s">
        <v>319</v>
      </c>
      <c r="C419" s="26">
        <v>34.799999999999997</v>
      </c>
      <c r="D419" s="27">
        <v>1405</v>
      </c>
    </row>
    <row r="420" spans="1:4" x14ac:dyDescent="0.3">
      <c r="A420" s="26">
        <v>2005</v>
      </c>
      <c r="B420" s="26" t="s">
        <v>320</v>
      </c>
      <c r="C420" s="26">
        <v>29.9</v>
      </c>
      <c r="D420" s="26">
        <v>476</v>
      </c>
    </row>
    <row r="421" spans="1:4" x14ac:dyDescent="0.3">
      <c r="A421" s="26">
        <v>2005</v>
      </c>
      <c r="B421" s="26" t="s">
        <v>321</v>
      </c>
      <c r="C421" s="26">
        <v>18.7</v>
      </c>
      <c r="D421" s="26">
        <v>958</v>
      </c>
    </row>
    <row r="422" spans="1:4" x14ac:dyDescent="0.3">
      <c r="A422" s="26">
        <v>2005</v>
      </c>
      <c r="B422" s="26" t="s">
        <v>322</v>
      </c>
      <c r="C422" s="26">
        <v>21.1</v>
      </c>
      <c r="D422" s="27">
        <v>1638</v>
      </c>
    </row>
    <row r="423" spans="1:4" x14ac:dyDescent="0.3">
      <c r="A423" s="26">
        <v>2005</v>
      </c>
      <c r="B423" s="26" t="s">
        <v>323</v>
      </c>
      <c r="C423" s="26">
        <v>22.9</v>
      </c>
      <c r="D423" s="27">
        <v>2359</v>
      </c>
    </row>
    <row r="424" spans="1:4" x14ac:dyDescent="0.3">
      <c r="A424" s="26">
        <v>2005</v>
      </c>
      <c r="B424" s="26" t="s">
        <v>324</v>
      </c>
      <c r="C424" s="26">
        <v>23.5</v>
      </c>
      <c r="D424" s="27">
        <v>1320</v>
      </c>
    </row>
    <row r="425" spans="1:4" x14ac:dyDescent="0.3">
      <c r="A425" s="26">
        <v>2005</v>
      </c>
      <c r="B425" s="26" t="s">
        <v>325</v>
      </c>
      <c r="C425" s="26">
        <v>26.6</v>
      </c>
      <c r="D425" s="26">
        <v>721</v>
      </c>
    </row>
    <row r="426" spans="1:4" x14ac:dyDescent="0.3">
      <c r="A426" s="26">
        <v>2005</v>
      </c>
      <c r="B426" s="26" t="s">
        <v>326</v>
      </c>
      <c r="C426" s="26">
        <v>25.6</v>
      </c>
      <c r="D426" s="27">
        <v>1635</v>
      </c>
    </row>
    <row r="427" spans="1:4" x14ac:dyDescent="0.3">
      <c r="A427" s="26">
        <v>2005</v>
      </c>
      <c r="B427" s="26" t="s">
        <v>327</v>
      </c>
      <c r="C427" s="26">
        <v>24.6</v>
      </c>
      <c r="D427" s="26">
        <v>267</v>
      </c>
    </row>
    <row r="428" spans="1:4" x14ac:dyDescent="0.3">
      <c r="A428" s="26">
        <v>2005</v>
      </c>
      <c r="B428" s="26" t="s">
        <v>328</v>
      </c>
      <c r="C428" s="26">
        <v>22.3</v>
      </c>
      <c r="D428" s="26">
        <v>473</v>
      </c>
    </row>
    <row r="429" spans="1:4" x14ac:dyDescent="0.3">
      <c r="A429" s="26">
        <v>2005</v>
      </c>
      <c r="B429" s="26" t="s">
        <v>329</v>
      </c>
      <c r="C429" s="26">
        <v>18.100000000000001</v>
      </c>
      <c r="D429" s="26">
        <v>310</v>
      </c>
    </row>
    <row r="430" spans="1:4" x14ac:dyDescent="0.3">
      <c r="A430" s="26">
        <v>2005</v>
      </c>
      <c r="B430" s="26" t="s">
        <v>330</v>
      </c>
      <c r="C430" s="26">
        <v>28.3</v>
      </c>
      <c r="D430" s="26">
        <v>376</v>
      </c>
    </row>
    <row r="431" spans="1:4" x14ac:dyDescent="0.3">
      <c r="A431" s="26">
        <v>2005</v>
      </c>
      <c r="B431" s="26" t="s">
        <v>331</v>
      </c>
      <c r="C431" s="26">
        <v>19</v>
      </c>
      <c r="D431" s="27">
        <v>1815</v>
      </c>
    </row>
    <row r="432" spans="1:4" x14ac:dyDescent="0.3">
      <c r="A432" s="26">
        <v>2005</v>
      </c>
      <c r="B432" s="26" t="s">
        <v>332</v>
      </c>
      <c r="C432" s="26">
        <v>18.7</v>
      </c>
      <c r="D432" s="26">
        <v>327</v>
      </c>
    </row>
    <row r="433" spans="1:4" x14ac:dyDescent="0.3">
      <c r="A433" s="26">
        <v>2005</v>
      </c>
      <c r="B433" s="26" t="s">
        <v>333</v>
      </c>
      <c r="C433" s="26">
        <v>9.6999999999999993</v>
      </c>
      <c r="D433" s="27">
        <v>2065</v>
      </c>
    </row>
    <row r="434" spans="1:4" x14ac:dyDescent="0.3">
      <c r="A434" s="26">
        <v>2005</v>
      </c>
      <c r="B434" s="26" t="s">
        <v>334</v>
      </c>
      <c r="C434" s="26">
        <v>30.5</v>
      </c>
      <c r="D434" s="27">
        <v>2417</v>
      </c>
    </row>
    <row r="435" spans="1:4" x14ac:dyDescent="0.3">
      <c r="A435" s="26">
        <v>2005</v>
      </c>
      <c r="B435" s="26" t="s">
        <v>335</v>
      </c>
      <c r="C435" s="26">
        <v>31.5</v>
      </c>
      <c r="D435" s="26">
        <v>287</v>
      </c>
    </row>
    <row r="436" spans="1:4" x14ac:dyDescent="0.3">
      <c r="A436" s="26">
        <v>2005</v>
      </c>
      <c r="B436" s="26" t="s">
        <v>336</v>
      </c>
      <c r="C436" s="26">
        <v>27.7</v>
      </c>
      <c r="D436" s="27">
        <v>3478</v>
      </c>
    </row>
    <row r="437" spans="1:4" x14ac:dyDescent="0.3">
      <c r="A437" s="26">
        <v>2005</v>
      </c>
      <c r="B437" s="26" t="s">
        <v>337</v>
      </c>
      <c r="C437" s="26">
        <v>28</v>
      </c>
      <c r="D437" s="27">
        <v>1012</v>
      </c>
    </row>
    <row r="438" spans="1:4" x14ac:dyDescent="0.3">
      <c r="A438" s="26">
        <v>2005</v>
      </c>
      <c r="B438" s="26" t="s">
        <v>338</v>
      </c>
      <c r="C438" s="26">
        <v>30.5</v>
      </c>
      <c r="D438" s="27">
        <v>1239</v>
      </c>
    </row>
    <row r="439" spans="1:4" x14ac:dyDescent="0.3">
      <c r="A439" s="26">
        <v>2005</v>
      </c>
      <c r="B439" s="26" t="s">
        <v>339</v>
      </c>
      <c r="C439" s="26">
        <v>20.7</v>
      </c>
      <c r="D439" s="27">
        <v>3429</v>
      </c>
    </row>
    <row r="440" spans="1:4" x14ac:dyDescent="0.3">
      <c r="A440" s="26">
        <v>2005</v>
      </c>
      <c r="B440" s="26" t="s">
        <v>340</v>
      </c>
      <c r="C440" s="26">
        <v>20.9</v>
      </c>
      <c r="D440" s="26">
        <v>298</v>
      </c>
    </row>
    <row r="441" spans="1:4" x14ac:dyDescent="0.3">
      <c r="A441" s="26">
        <v>2005</v>
      </c>
      <c r="B441" s="26" t="s">
        <v>341</v>
      </c>
      <c r="C441" s="26">
        <v>34.299999999999997</v>
      </c>
      <c r="D441" s="27">
        <v>1316</v>
      </c>
    </row>
    <row r="442" spans="1:4" x14ac:dyDescent="0.3">
      <c r="A442" s="26">
        <v>2005</v>
      </c>
      <c r="B442" s="26" t="s">
        <v>342</v>
      </c>
      <c r="C442" s="26">
        <v>28.3</v>
      </c>
      <c r="D442" s="26">
        <v>290</v>
      </c>
    </row>
    <row r="443" spans="1:4" x14ac:dyDescent="0.3">
      <c r="A443" s="26">
        <v>2005</v>
      </c>
      <c r="B443" s="26" t="s">
        <v>343</v>
      </c>
      <c r="C443" s="26">
        <v>36.1</v>
      </c>
      <c r="D443" s="27">
        <v>2033</v>
      </c>
    </row>
    <row r="444" spans="1:4" x14ac:dyDescent="0.3">
      <c r="A444" s="26">
        <v>2005</v>
      </c>
      <c r="B444" s="26" t="s">
        <v>344</v>
      </c>
      <c r="C444" s="26">
        <v>27.4</v>
      </c>
      <c r="D444" s="27">
        <v>4629</v>
      </c>
    </row>
    <row r="445" spans="1:4" x14ac:dyDescent="0.3">
      <c r="A445" s="26">
        <v>2005</v>
      </c>
      <c r="B445" s="26" t="s">
        <v>345</v>
      </c>
      <c r="C445" s="26">
        <v>22.4</v>
      </c>
      <c r="D445" s="26">
        <v>368</v>
      </c>
    </row>
    <row r="446" spans="1:4" x14ac:dyDescent="0.3">
      <c r="A446" s="26">
        <v>2005</v>
      </c>
      <c r="B446" s="26" t="s">
        <v>346</v>
      </c>
      <c r="C446" s="26">
        <v>27.1</v>
      </c>
      <c r="D446" s="26">
        <v>184</v>
      </c>
    </row>
    <row r="447" spans="1:4" x14ac:dyDescent="0.3">
      <c r="A447" s="26">
        <v>2005</v>
      </c>
      <c r="B447" s="26" t="s">
        <v>347</v>
      </c>
      <c r="C447" s="26">
        <v>23.6</v>
      </c>
      <c r="D447" s="27">
        <v>1550</v>
      </c>
    </row>
    <row r="448" spans="1:4" x14ac:dyDescent="0.3">
      <c r="A448" s="26">
        <v>2005</v>
      </c>
      <c r="B448" s="26" t="s">
        <v>348</v>
      </c>
      <c r="C448" s="26">
        <v>38.200000000000003</v>
      </c>
      <c r="D448" s="27">
        <v>2309</v>
      </c>
    </row>
    <row r="449" spans="1:4" x14ac:dyDescent="0.3">
      <c r="A449" s="26">
        <v>2005</v>
      </c>
      <c r="B449" s="26" t="s">
        <v>349</v>
      </c>
      <c r="C449" s="26">
        <v>23.6</v>
      </c>
      <c r="D449" s="26">
        <v>504</v>
      </c>
    </row>
    <row r="450" spans="1:4" x14ac:dyDescent="0.3">
      <c r="A450" s="26">
        <v>2005</v>
      </c>
      <c r="B450" s="26" t="s">
        <v>350</v>
      </c>
      <c r="C450" s="26">
        <v>23.5</v>
      </c>
      <c r="D450" s="27">
        <v>1512</v>
      </c>
    </row>
    <row r="451" spans="1:4" x14ac:dyDescent="0.3">
      <c r="A451" s="26">
        <v>2005</v>
      </c>
      <c r="B451" s="26" t="s">
        <v>351</v>
      </c>
      <c r="C451" s="26">
        <v>22.8</v>
      </c>
      <c r="D451" s="26">
        <v>110</v>
      </c>
    </row>
  </sheetData>
  <phoneticPr fontId="13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BAEEA-2896-4129-89EF-9503E9690EC7}">
  <dimension ref="A1:C52"/>
  <sheetViews>
    <sheetView topLeftCell="A3" zoomScale="70" zoomScaleNormal="70" workbookViewId="0">
      <selection activeCell="A16" sqref="A16"/>
    </sheetView>
  </sheetViews>
  <sheetFormatPr defaultRowHeight="14.15" x14ac:dyDescent="0.3"/>
  <cols>
    <col min="1" max="1" width="12.5" style="45" bestFit="1" customWidth="1"/>
    <col min="2" max="2" width="8.35546875" style="57" bestFit="1" customWidth="1"/>
    <col min="3" max="3" width="8.92578125" style="57" customWidth="1"/>
    <col min="4" max="16384" width="9.140625" style="45"/>
  </cols>
  <sheetData>
    <row r="1" spans="1:3" s="60" customFormat="1" ht="28.3" x14ac:dyDescent="0.3">
      <c r="A1" s="59" t="s">
        <v>0</v>
      </c>
      <c r="B1" s="58" t="s">
        <v>365</v>
      </c>
      <c r="C1" s="58" t="s">
        <v>366</v>
      </c>
    </row>
    <row r="2" spans="1:3" x14ac:dyDescent="0.3">
      <c r="A2" s="49" t="s">
        <v>1</v>
      </c>
      <c r="B2" s="51">
        <v>2659</v>
      </c>
      <c r="C2" s="51">
        <v>54.2</v>
      </c>
    </row>
    <row r="3" spans="1:3" x14ac:dyDescent="0.3">
      <c r="A3" s="48" t="s">
        <v>2</v>
      </c>
      <c r="B3" s="52">
        <v>128</v>
      </c>
      <c r="C3" s="52">
        <v>17.5</v>
      </c>
    </row>
    <row r="4" spans="1:3" x14ac:dyDescent="0.3">
      <c r="A4" s="49" t="s">
        <v>3</v>
      </c>
      <c r="B4" s="51">
        <v>3047</v>
      </c>
      <c r="C4" s="51">
        <v>41.9</v>
      </c>
    </row>
    <row r="5" spans="1:3" x14ac:dyDescent="0.3">
      <c r="A5" s="48" t="s">
        <v>4</v>
      </c>
      <c r="B5" s="52">
        <v>1507</v>
      </c>
      <c r="C5" s="52">
        <v>49.9</v>
      </c>
    </row>
    <row r="6" spans="1:3" x14ac:dyDescent="0.3">
      <c r="A6" s="49" t="s">
        <v>5</v>
      </c>
      <c r="B6" s="51">
        <v>16.859000000000002</v>
      </c>
      <c r="C6" s="51">
        <v>42.7</v>
      </c>
    </row>
    <row r="7" spans="1:3" x14ac:dyDescent="0.3">
      <c r="A7" s="48" t="s">
        <v>6</v>
      </c>
      <c r="B7" s="52">
        <v>1.909</v>
      </c>
      <c r="C7" s="52">
        <v>33.1</v>
      </c>
    </row>
    <row r="8" spans="1:3" x14ac:dyDescent="0.3">
      <c r="A8" s="49" t="s">
        <v>7</v>
      </c>
      <c r="B8" s="51">
        <v>967</v>
      </c>
      <c r="C8" s="51">
        <v>27.1</v>
      </c>
    </row>
    <row r="9" spans="1:3" x14ac:dyDescent="0.3">
      <c r="A9" s="48" t="s">
        <v>8</v>
      </c>
      <c r="B9" s="52">
        <v>339</v>
      </c>
      <c r="C9" s="52">
        <v>34.799999999999997</v>
      </c>
    </row>
    <row r="10" spans="1:3" ht="28.3" x14ac:dyDescent="0.3">
      <c r="A10" s="49" t="s">
        <v>363</v>
      </c>
      <c r="B10" s="51">
        <v>81</v>
      </c>
      <c r="C10" s="51">
        <v>11.5</v>
      </c>
    </row>
    <row r="11" spans="1:3" x14ac:dyDescent="0.3">
      <c r="A11" s="48" t="s">
        <v>10</v>
      </c>
      <c r="B11" s="52">
        <v>6.5389999999999997</v>
      </c>
      <c r="C11" s="52">
        <v>30.4</v>
      </c>
    </row>
    <row r="12" spans="1:3" x14ac:dyDescent="0.3">
      <c r="A12" s="49" t="s">
        <v>364</v>
      </c>
      <c r="B12" s="51">
        <v>4221</v>
      </c>
      <c r="C12" s="51">
        <v>39.799999999999997</v>
      </c>
    </row>
    <row r="13" spans="1:3" x14ac:dyDescent="0.3">
      <c r="A13" s="48" t="s">
        <v>12</v>
      </c>
      <c r="B13" s="52">
        <v>471</v>
      </c>
      <c r="C13" s="52">
        <v>33.299999999999997</v>
      </c>
    </row>
    <row r="14" spans="1:3" ht="14.15" customHeight="1" x14ac:dyDescent="0.3">
      <c r="A14" s="50" t="s">
        <v>362</v>
      </c>
      <c r="B14" s="53">
        <v>650</v>
      </c>
      <c r="C14" s="53">
        <v>36.4</v>
      </c>
    </row>
    <row r="15" spans="1:3" ht="14.15" customHeight="1" x14ac:dyDescent="0.3">
      <c r="A15" s="48" t="s">
        <v>371</v>
      </c>
      <c r="B15" s="52">
        <v>3954</v>
      </c>
      <c r="C15" s="52">
        <v>31.2</v>
      </c>
    </row>
    <row r="16" spans="1:3" ht="14.15" customHeight="1" x14ac:dyDescent="0.3">
      <c r="A16" s="49" t="s">
        <v>14</v>
      </c>
      <c r="B16" s="51">
        <v>2561</v>
      </c>
      <c r="C16" s="51">
        <v>38</v>
      </c>
    </row>
    <row r="17" spans="1:3" ht="14.15" customHeight="1" x14ac:dyDescent="0.3">
      <c r="A17" s="48" t="s">
        <v>15</v>
      </c>
      <c r="B17" s="52">
        <v>1344</v>
      </c>
      <c r="C17" s="52">
        <v>42.6</v>
      </c>
    </row>
    <row r="18" spans="1:3" x14ac:dyDescent="0.3">
      <c r="A18" s="49" t="s">
        <v>16</v>
      </c>
      <c r="B18" s="51">
        <v>839</v>
      </c>
      <c r="C18" s="51">
        <v>28.8</v>
      </c>
    </row>
    <row r="19" spans="1:3" x14ac:dyDescent="0.3">
      <c r="A19" s="48" t="s">
        <v>17</v>
      </c>
      <c r="B19" s="52">
        <v>1.6839999999999999</v>
      </c>
      <c r="C19" s="52">
        <v>37.700000000000003</v>
      </c>
    </row>
    <row r="20" spans="1:3" x14ac:dyDescent="0.3">
      <c r="A20" s="49" t="s">
        <v>162</v>
      </c>
      <c r="B20" s="51">
        <v>2165</v>
      </c>
      <c r="C20" s="51">
        <v>46.6</v>
      </c>
    </row>
    <row r="21" spans="1:3" x14ac:dyDescent="0.3">
      <c r="A21" s="48" t="s">
        <v>18</v>
      </c>
      <c r="B21" s="52">
        <v>544</v>
      </c>
      <c r="C21" s="52">
        <v>40.5</v>
      </c>
    </row>
    <row r="22" spans="1:3" x14ac:dyDescent="0.3">
      <c r="A22" s="49" t="s">
        <v>19</v>
      </c>
      <c r="B22" s="51">
        <v>1012</v>
      </c>
      <c r="C22" s="51">
        <v>16.7</v>
      </c>
    </row>
    <row r="23" spans="1:3" x14ac:dyDescent="0.3">
      <c r="A23" s="48" t="s">
        <v>20</v>
      </c>
      <c r="B23" s="52">
        <v>1663</v>
      </c>
      <c r="C23" s="52">
        <v>24.1</v>
      </c>
    </row>
    <row r="24" spans="1:3" ht="14.15" customHeight="1" x14ac:dyDescent="0.3">
      <c r="A24" s="49" t="s">
        <v>21</v>
      </c>
      <c r="B24" s="51">
        <v>4467</v>
      </c>
      <c r="C24" s="51">
        <v>44.7</v>
      </c>
    </row>
    <row r="25" spans="1:3" x14ac:dyDescent="0.3">
      <c r="A25" s="48" t="s">
        <v>22</v>
      </c>
      <c r="B25" s="52">
        <v>2552</v>
      </c>
      <c r="C25" s="52">
        <v>45.3</v>
      </c>
    </row>
    <row r="26" spans="1:3" ht="14.15" customHeight="1" x14ac:dyDescent="0.3">
      <c r="A26" s="50" t="s">
        <v>361</v>
      </c>
      <c r="B26" s="53">
        <v>1662</v>
      </c>
      <c r="C26" s="53">
        <v>55.8</v>
      </c>
    </row>
    <row r="27" spans="1:3" ht="14.15" customHeight="1" x14ac:dyDescent="0.3">
      <c r="A27" s="49" t="s">
        <v>360</v>
      </c>
      <c r="B27" s="54">
        <v>2782</v>
      </c>
      <c r="C27" s="54">
        <v>45.3</v>
      </c>
    </row>
    <row r="28" spans="1:3" x14ac:dyDescent="0.3">
      <c r="A28" s="46" t="s">
        <v>24</v>
      </c>
      <c r="B28" s="51">
        <v>326</v>
      </c>
      <c r="C28" s="55">
        <v>30.5</v>
      </c>
    </row>
    <row r="29" spans="1:3" x14ac:dyDescent="0.3">
      <c r="A29" s="47" t="s">
        <v>25</v>
      </c>
      <c r="B29" s="52">
        <v>768</v>
      </c>
      <c r="C29" s="56">
        <v>39.700000000000003</v>
      </c>
    </row>
    <row r="30" spans="1:3" x14ac:dyDescent="0.3">
      <c r="A30" s="46" t="s">
        <v>26</v>
      </c>
      <c r="B30" s="51">
        <v>678</v>
      </c>
      <c r="C30" s="55">
        <v>22</v>
      </c>
    </row>
    <row r="31" spans="1:3" ht="28.3" x14ac:dyDescent="0.3">
      <c r="A31" s="47" t="s">
        <v>27</v>
      </c>
      <c r="B31" s="52">
        <v>511</v>
      </c>
      <c r="C31" s="56">
        <v>37.6</v>
      </c>
    </row>
    <row r="32" spans="1:3" x14ac:dyDescent="0.3">
      <c r="A32" s="46" t="s">
        <v>28</v>
      </c>
      <c r="B32" s="51">
        <v>2629</v>
      </c>
      <c r="C32" s="55">
        <v>29.6</v>
      </c>
    </row>
    <row r="33" spans="1:3" x14ac:dyDescent="0.3">
      <c r="A33" s="47" t="s">
        <v>29</v>
      </c>
      <c r="B33" s="52">
        <v>568</v>
      </c>
      <c r="C33" s="56">
        <v>27.1</v>
      </c>
    </row>
    <row r="34" spans="1:3" x14ac:dyDescent="0.3">
      <c r="A34" s="46" t="s">
        <v>30</v>
      </c>
      <c r="B34" s="51">
        <v>3753</v>
      </c>
      <c r="C34" s="55">
        <v>19.3</v>
      </c>
    </row>
    <row r="35" spans="1:3" x14ac:dyDescent="0.3">
      <c r="A35" s="47" t="s">
        <v>31</v>
      </c>
      <c r="B35" s="52">
        <v>4508</v>
      </c>
      <c r="C35" s="56">
        <v>43</v>
      </c>
    </row>
    <row r="36" spans="1:3" x14ac:dyDescent="0.3">
      <c r="A36" s="46" t="s">
        <v>32</v>
      </c>
      <c r="B36" s="51">
        <v>403</v>
      </c>
      <c r="C36" s="55">
        <v>52.9</v>
      </c>
    </row>
    <row r="37" spans="1:3" x14ac:dyDescent="0.3">
      <c r="A37" s="47" t="s">
        <v>33</v>
      </c>
      <c r="B37" s="52">
        <v>5234</v>
      </c>
      <c r="C37" s="56">
        <v>44.8</v>
      </c>
    </row>
    <row r="38" spans="1:3" x14ac:dyDescent="0.3">
      <c r="A38" s="46" t="s">
        <v>182</v>
      </c>
      <c r="B38" s="51">
        <v>1775</v>
      </c>
      <c r="C38" s="55">
        <v>44.9</v>
      </c>
    </row>
    <row r="39" spans="1:3" x14ac:dyDescent="0.3">
      <c r="A39" s="47" t="s">
        <v>34</v>
      </c>
      <c r="B39" s="52">
        <v>1.992</v>
      </c>
      <c r="C39" s="56">
        <v>47.2</v>
      </c>
    </row>
    <row r="40" spans="1:3" x14ac:dyDescent="0.3">
      <c r="A40" s="50" t="s">
        <v>35</v>
      </c>
      <c r="B40" s="53">
        <v>4150</v>
      </c>
      <c r="C40" s="53">
        <v>32.4</v>
      </c>
    </row>
    <row r="41" spans="1:3" x14ac:dyDescent="0.3">
      <c r="A41" s="47" t="s">
        <v>36</v>
      </c>
      <c r="B41" s="52">
        <v>456</v>
      </c>
      <c r="C41" s="56">
        <v>43</v>
      </c>
    </row>
    <row r="42" spans="1:3" x14ac:dyDescent="0.3">
      <c r="A42" s="46" t="s">
        <v>37</v>
      </c>
      <c r="B42" s="51">
        <v>2323</v>
      </c>
      <c r="C42" s="55">
        <v>45.1</v>
      </c>
    </row>
    <row r="43" spans="1:3" x14ac:dyDescent="0.3">
      <c r="A43" s="47" t="s">
        <v>38</v>
      </c>
      <c r="B43" s="52">
        <v>495</v>
      </c>
      <c r="C43" s="56">
        <v>56</v>
      </c>
    </row>
    <row r="44" spans="1:3" x14ac:dyDescent="0.3">
      <c r="A44" s="46" t="s">
        <v>39</v>
      </c>
      <c r="B44" s="51">
        <v>3252</v>
      </c>
      <c r="C44" s="55">
        <v>47.6</v>
      </c>
    </row>
    <row r="45" spans="1:3" x14ac:dyDescent="0.3">
      <c r="A45" s="47" t="s">
        <v>40</v>
      </c>
      <c r="B45" s="52">
        <v>10.101000000000001</v>
      </c>
      <c r="C45" s="56">
        <v>34.799999999999997</v>
      </c>
    </row>
    <row r="46" spans="1:3" x14ac:dyDescent="0.3">
      <c r="A46" s="46" t="s">
        <v>41</v>
      </c>
      <c r="B46" s="51">
        <v>980</v>
      </c>
      <c r="C46" s="55">
        <v>30.6</v>
      </c>
    </row>
    <row r="47" spans="1:3" x14ac:dyDescent="0.3">
      <c r="A47" s="47" t="s">
        <v>42</v>
      </c>
      <c r="B47" s="52">
        <v>315</v>
      </c>
      <c r="C47" s="56">
        <v>50.5</v>
      </c>
    </row>
    <row r="48" spans="1:3" x14ac:dyDescent="0.3">
      <c r="A48" s="46" t="s">
        <v>43</v>
      </c>
      <c r="B48" s="51">
        <v>2631</v>
      </c>
      <c r="C48" s="55">
        <v>30.8</v>
      </c>
    </row>
    <row r="49" spans="1:3" x14ac:dyDescent="0.3">
      <c r="A49" s="47" t="s">
        <v>44</v>
      </c>
      <c r="B49" s="52">
        <v>3585</v>
      </c>
      <c r="C49" s="56">
        <v>47.1</v>
      </c>
    </row>
    <row r="50" spans="1:3" x14ac:dyDescent="0.3">
      <c r="A50" s="46" t="s">
        <v>45</v>
      </c>
      <c r="B50" s="51">
        <v>832</v>
      </c>
      <c r="C50" s="55">
        <v>46.4</v>
      </c>
    </row>
    <row r="51" spans="1:3" x14ac:dyDescent="0.3">
      <c r="A51" s="47" t="s">
        <v>46</v>
      </c>
      <c r="B51" s="52">
        <v>2390</v>
      </c>
      <c r="C51" s="56">
        <v>41</v>
      </c>
    </row>
    <row r="52" spans="1:3" x14ac:dyDescent="0.3">
      <c r="A52" s="50" t="s">
        <v>359</v>
      </c>
      <c r="B52" s="53">
        <v>238</v>
      </c>
      <c r="C52" s="53">
        <v>41.1</v>
      </c>
    </row>
  </sheetData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no. AD</vt:lpstr>
      <vt:lpstr>death_rate_by_year</vt:lpstr>
      <vt:lpstr>GDP</vt:lpstr>
      <vt:lpstr>Personal_income</vt:lpstr>
      <vt:lpstr>Personal_exp</vt:lpstr>
      <vt:lpstr>Edu_level</vt:lpstr>
      <vt:lpstr>healthcare</vt:lpstr>
      <vt:lpstr>death_rate</vt:lpstr>
      <vt:lpstr>death_rate_fac</vt:lpstr>
      <vt:lpstr>Number of Caregivers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</dc:creator>
  <cp:lastModifiedBy>Yige Bian</cp:lastModifiedBy>
  <dcterms:created xsi:type="dcterms:W3CDTF">2016-12-02T08:54:00Z</dcterms:created>
  <dcterms:modified xsi:type="dcterms:W3CDTF">2023-11-27T22:24:31Z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2052-12.1.0.15398</vt:lpwstr>
  </property>
  <property fmtid="{D5CDD505-2E9C-101B-9397-08002B2CF9AE}" pid="3" name="ICV">
    <vt:lpwstr>8FBBD569C9774477BCA1D9310C7A8198_13</vt:lpwstr>
  </property>
</Properties>
</file>