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<sst xmlns="http://schemas.openxmlformats.org/spreadsheetml/2006/main" count="467" uniqueCount="136">
  <si>
    <t>id</t>
  </si>
  <si>
    <t>name</t>
  </si>
  <si>
    <t>date</t>
  </si>
  <si>
    <t>open</t>
  </si>
  <si>
    <t>high</t>
  </si>
  <si>
    <t>low</t>
  </si>
  <si>
    <t>close</t>
  </si>
  <si>
    <t>rise%</t>
  </si>
  <si>
    <t>K%</t>
  </si>
  <si>
    <t>stoploss</t>
  </si>
  <si>
    <t>close5</t>
  </si>
  <si>
    <t>close10</t>
  </si>
  <si>
    <t>close20</t>
  </si>
  <si>
    <t>slope5</t>
  </si>
  <si>
    <t>slope10</t>
  </si>
  <si>
    <t>slope20</t>
  </si>
  <si>
    <t>Kvalue</t>
  </si>
  <si>
    <t>Dvalue</t>
  </si>
  <si>
    <t>dividend%</t>
  </si>
  <si>
    <t>PER</t>
  </si>
  <si>
    <t>PBR</t>
  </si>
  <si>
    <t>financial</t>
  </si>
  <si>
    <t>check</t>
  </si>
  <si>
    <t>amount</t>
  </si>
  <si>
    <t>investor</t>
  </si>
  <si>
    <t>trust</t>
  </si>
  <si>
    <t>dealer_T</t>
  </si>
  <si>
    <t>dealer_F</t>
  </si>
  <si>
    <t>start</t>
  </si>
  <si>
    <t>up_bar</t>
  </si>
  <si>
    <t>low_bar</t>
  </si>
  <si>
    <t>1304</t>
  </si>
  <si>
    <t>2615</t>
  </si>
  <si>
    <t>8454</t>
  </si>
  <si>
    <t>台聚</t>
  </si>
  <si>
    <t>萬海</t>
  </si>
  <si>
    <t>富邦媒</t>
  </si>
  <si>
    <t>11/10</t>
  </si>
  <si>
    <t>11/09</t>
  </si>
  <si>
    <t>11/08</t>
  </si>
  <si>
    <t>11/05</t>
  </si>
  <si>
    <t>11/04</t>
  </si>
  <si>
    <t>10/21</t>
  </si>
  <si>
    <t>10/20</t>
  </si>
  <si>
    <t>10/19</t>
  </si>
  <si>
    <t>10/18</t>
  </si>
  <si>
    <t>10/15</t>
  </si>
  <si>
    <t>10/14</t>
  </si>
  <si>
    <t>10/13</t>
  </si>
  <si>
    <t>10/12</t>
  </si>
  <si>
    <t>10/08</t>
  </si>
  <si>
    <t>10/07</t>
  </si>
  <si>
    <t>10/06</t>
  </si>
  <si>
    <t>10/05</t>
  </si>
  <si>
    <t>10/04</t>
  </si>
  <si>
    <t>10/01</t>
  </si>
  <si>
    <t>09/30</t>
  </si>
  <si>
    <t>09/29</t>
  </si>
  <si>
    <t>09/28</t>
  </si>
  <si>
    <t>09/27</t>
  </si>
  <si>
    <t>09/24</t>
  </si>
  <si>
    <t>09/23</t>
  </si>
  <si>
    <t>09/22</t>
  </si>
  <si>
    <t>09/17</t>
  </si>
  <si>
    <t>09/16</t>
  </si>
  <si>
    <t>09/15</t>
  </si>
  <si>
    <t>09/14</t>
  </si>
  <si>
    <t>09/13</t>
  </si>
  <si>
    <t>09/10</t>
  </si>
  <si>
    <t>09/09</t>
  </si>
  <si>
    <t>09/08</t>
  </si>
  <si>
    <t>09/07</t>
  </si>
  <si>
    <t>09/06</t>
  </si>
  <si>
    <t>09/03</t>
  </si>
  <si>
    <t>09/02</t>
  </si>
  <si>
    <t>09/01</t>
  </si>
  <si>
    <t>08/31</t>
  </si>
  <si>
    <t>08/30</t>
  </si>
  <si>
    <t>08/27</t>
  </si>
  <si>
    <t>08/26</t>
  </si>
  <si>
    <t>08/25</t>
  </si>
  <si>
    <t>08/24</t>
  </si>
  <si>
    <t>08/23</t>
  </si>
  <si>
    <t>8.52</t>
  </si>
  <si>
    <t>8.33</t>
  </si>
  <si>
    <t>8.28</t>
  </si>
  <si>
    <t>8.24</t>
  </si>
  <si>
    <t>8.19</t>
  </si>
  <si>
    <t>9.02</t>
  </si>
  <si>
    <t>8.92</t>
  </si>
  <si>
    <t>9.00</t>
  </si>
  <si>
    <t>9.11</t>
  </si>
  <si>
    <t>8.88</t>
  </si>
  <si>
    <t>8.65</t>
  </si>
  <si>
    <t>9.08</t>
  </si>
  <si>
    <t>9.16</t>
  </si>
  <si>
    <t>9.33</t>
  </si>
  <si>
    <t>9.30</t>
  </si>
  <si>
    <t>8.93</t>
  </si>
  <si>
    <t>8.61</t>
  </si>
  <si>
    <t>9.61</t>
  </si>
  <si>
    <t>9.93</t>
  </si>
  <si>
    <t>9.57</t>
  </si>
  <si>
    <t>9.39</t>
  </si>
  <si>
    <t>9.13</t>
  </si>
  <si>
    <t>8.78</t>
  </si>
  <si>
    <t>8.59</t>
  </si>
  <si>
    <t>8.95</t>
  </si>
  <si>
    <t>9.41</t>
  </si>
  <si>
    <t>9.74</t>
  </si>
  <si>
    <t>8.15</t>
  </si>
  <si>
    <t>8.18</t>
  </si>
  <si>
    <t>8.10</t>
  </si>
  <si>
    <t>8.21</t>
  </si>
  <si>
    <t>8.26</t>
  </si>
  <si>
    <t>8.44</t>
  </si>
  <si>
    <t>7.95</t>
  </si>
  <si>
    <t>7.87</t>
  </si>
  <si>
    <t>8.69</t>
  </si>
  <si>
    <t>8.79</t>
  </si>
  <si>
    <t>8.87</t>
  </si>
  <si>
    <t>8.49</t>
  </si>
  <si>
    <t>10.44</t>
  </si>
  <si>
    <t>10.28</t>
  </si>
  <si>
    <t>10.67</t>
  </si>
  <si>
    <t>11.03</t>
  </si>
  <si>
    <t>10.64</t>
  </si>
  <si>
    <t>10.41</t>
  </si>
  <si>
    <t>10.77</t>
  </si>
  <si>
    <t>90.91</t>
  </si>
  <si>
    <t>91.69</t>
  </si>
  <si>
    <t>101.82</t>
  </si>
  <si>
    <t>106.23</t>
  </si>
  <si>
    <t>109.09</t>
  </si>
  <si>
    <t>105.19</t>
  </si>
  <si>
    <t>55/44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</si>
</sst>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ADBB9"/>
        </patternFill>
      </fill>
    </dxf>
    <dxf>
      <font>
        <color rgb="FFFF0000"/>
      </font>
    </dxf>
    <dxf>
      <font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34</v>
      </c>
      <c r="C2" t="s">
        <v>37</v>
      </c>
      <c r="D2">
        <v>35</v>
      </c>
      <c r="E2">
        <v>36.15</v>
      </c>
      <c r="F2">
        <v>35</v>
      </c>
      <c r="G2">
        <v>35.35</v>
      </c>
      <c r="H2">
        <v>0.99</v>
      </c>
      <c r="I2">
        <v>1</v>
      </c>
      <c r="J2">
        <v>37.2</v>
      </c>
      <c r="K2">
        <v>34.49</v>
      </c>
      <c r="L2">
        <v>34.4</v>
      </c>
      <c r="M2">
        <v>35.47</v>
      </c>
      <c r="N2">
        <v>0.55</v>
      </c>
      <c r="O2">
        <v>-0.03</v>
      </c>
      <c r="P2">
        <v>-0.34</v>
      </c>
      <c r="Q2">
        <v>48</v>
      </c>
      <c r="R2">
        <v>38.58</v>
      </c>
      <c r="S2">
        <v>2.83</v>
      </c>
      <c r="T2" t="s">
        <v>83</v>
      </c>
      <c r="U2">
        <v>1.66</v>
      </c>
      <c r="X2">
        <v>19427</v>
      </c>
      <c r="Y2">
        <v>-1240</v>
      </c>
      <c r="Z2">
        <v>0</v>
      </c>
      <c r="AA2">
        <v>219</v>
      </c>
      <c r="AB2">
        <v>2</v>
      </c>
      <c r="AC2" t="s">
        <v>67</v>
      </c>
      <c r="AD2">
        <v>229</v>
      </c>
      <c r="AE2">
        <v>0</v>
      </c>
    </row>
    <row r="3" spans="1:31">
      <c r="A3" t="s">
        <v>31</v>
      </c>
      <c r="B3" t="s">
        <v>34</v>
      </c>
      <c r="C3" t="s">
        <v>38</v>
      </c>
      <c r="D3">
        <v>34.5</v>
      </c>
      <c r="E3">
        <v>34.8</v>
      </c>
      <c r="F3">
        <v>34.15</v>
      </c>
      <c r="G3">
        <v>34.55</v>
      </c>
      <c r="H3">
        <v>0.14</v>
      </c>
      <c r="I3">
        <v>0.14</v>
      </c>
      <c r="J3">
        <v>37.2</v>
      </c>
      <c r="K3">
        <v>34.3</v>
      </c>
      <c r="L3">
        <v>34.41</v>
      </c>
      <c r="M3">
        <v>35.59</v>
      </c>
      <c r="N3">
        <v>0.47</v>
      </c>
      <c r="O3">
        <v>-0.26</v>
      </c>
      <c r="P3">
        <v>-0.48</v>
      </c>
      <c r="Q3">
        <v>37.68</v>
      </c>
      <c r="R3">
        <v>33.87</v>
      </c>
      <c r="S3">
        <v>2.89</v>
      </c>
      <c r="T3" t="s">
        <v>84</v>
      </c>
      <c r="U3">
        <v>1.62</v>
      </c>
      <c r="X3">
        <v>5285</v>
      </c>
      <c r="Y3">
        <v>319</v>
      </c>
      <c r="Z3">
        <v>-3</v>
      </c>
      <c r="AA3">
        <v>12</v>
      </c>
      <c r="AB3">
        <v>74</v>
      </c>
      <c r="AC3" t="s">
        <v>67</v>
      </c>
      <c r="AD3">
        <v>500</v>
      </c>
      <c r="AE3">
        <v>700</v>
      </c>
    </row>
    <row r="4" spans="1:31">
      <c r="A4" t="s">
        <v>31</v>
      </c>
      <c r="B4" t="s">
        <v>34</v>
      </c>
      <c r="C4" t="s">
        <v>39</v>
      </c>
      <c r="D4">
        <v>34.5</v>
      </c>
      <c r="E4">
        <v>34.85</v>
      </c>
      <c r="F4">
        <v>34.25</v>
      </c>
      <c r="G4">
        <v>34.35</v>
      </c>
      <c r="H4">
        <v>-0.44</v>
      </c>
      <c r="I4">
        <v>-0.43</v>
      </c>
      <c r="J4">
        <v>37.2</v>
      </c>
      <c r="K4">
        <v>34.14</v>
      </c>
      <c r="L4">
        <v>34.5</v>
      </c>
      <c r="M4">
        <v>35.76</v>
      </c>
      <c r="N4">
        <v>-0.06</v>
      </c>
      <c r="O4">
        <v>-0.55</v>
      </c>
      <c r="P4">
        <v>-0.62</v>
      </c>
      <c r="Q4">
        <v>30.13</v>
      </c>
      <c r="R4">
        <v>31.97</v>
      </c>
      <c r="S4">
        <v>2.91</v>
      </c>
      <c r="T4" t="s">
        <v>85</v>
      </c>
      <c r="U4">
        <v>1.61</v>
      </c>
      <c r="X4">
        <v>6345</v>
      </c>
      <c r="Y4">
        <v>-1025</v>
      </c>
      <c r="Z4">
        <v>0</v>
      </c>
      <c r="AA4">
        <v>4</v>
      </c>
      <c r="AB4">
        <v>21</v>
      </c>
      <c r="AC4" t="s">
        <v>67</v>
      </c>
      <c r="AD4">
        <v>233</v>
      </c>
      <c r="AE4">
        <v>67</v>
      </c>
    </row>
    <row r="5" spans="1:31">
      <c r="A5" t="s">
        <v>31</v>
      </c>
      <c r="B5" t="s">
        <v>34</v>
      </c>
      <c r="C5" t="s">
        <v>40</v>
      </c>
      <c r="D5">
        <v>34.15</v>
      </c>
      <c r="E5">
        <v>34.35</v>
      </c>
      <c r="F5">
        <v>33.9</v>
      </c>
      <c r="G5">
        <v>34.2</v>
      </c>
      <c r="H5">
        <v>0.15</v>
      </c>
      <c r="I5">
        <v>0.15</v>
      </c>
      <c r="J5">
        <v>37.2</v>
      </c>
      <c r="K5">
        <v>34.16</v>
      </c>
      <c r="L5">
        <v>34.69</v>
      </c>
      <c r="M5">
        <v>35.98</v>
      </c>
      <c r="N5">
        <v>-0.12</v>
      </c>
      <c r="O5">
        <v>-0.52</v>
      </c>
      <c r="P5">
        <v>-0.61</v>
      </c>
      <c r="Q5">
        <v>27.76</v>
      </c>
      <c r="R5">
        <v>32.89</v>
      </c>
      <c r="S5">
        <v>2.92</v>
      </c>
      <c r="T5" t="s">
        <v>86</v>
      </c>
      <c r="U5">
        <v>1.61</v>
      </c>
      <c r="X5">
        <v>4042</v>
      </c>
      <c r="Y5">
        <v>-316</v>
      </c>
      <c r="Z5">
        <v>0</v>
      </c>
      <c r="AA5">
        <v>0</v>
      </c>
      <c r="AB5">
        <v>16</v>
      </c>
      <c r="AC5" t="s">
        <v>67</v>
      </c>
      <c r="AD5">
        <v>300</v>
      </c>
      <c r="AE5">
        <v>500</v>
      </c>
    </row>
    <row r="6" spans="1:31">
      <c r="A6" t="s">
        <v>31</v>
      </c>
      <c r="B6" t="s">
        <v>34</v>
      </c>
      <c r="C6" t="s">
        <v>41</v>
      </c>
      <c r="D6">
        <v>34.55</v>
      </c>
      <c r="E6">
        <v>34.55</v>
      </c>
      <c r="F6">
        <v>34</v>
      </c>
      <c r="G6">
        <v>34</v>
      </c>
      <c r="H6">
        <v>-1.62</v>
      </c>
      <c r="I6">
        <v>-1.59</v>
      </c>
      <c r="J6">
        <v>37.2</v>
      </c>
      <c r="K6">
        <v>34.2</v>
      </c>
      <c r="L6">
        <v>34.87</v>
      </c>
      <c r="M6">
        <v>36.2</v>
      </c>
      <c r="N6">
        <v>-0.35</v>
      </c>
      <c r="O6">
        <v>-0.98</v>
      </c>
      <c r="P6">
        <v>-0.41</v>
      </c>
      <c r="Q6">
        <v>30.92</v>
      </c>
      <c r="R6">
        <v>35.45</v>
      </c>
      <c r="S6">
        <v>2.94</v>
      </c>
      <c r="T6" t="s">
        <v>87</v>
      </c>
      <c r="U6">
        <v>1.6</v>
      </c>
      <c r="X6">
        <v>5447</v>
      </c>
      <c r="Y6">
        <v>-2371</v>
      </c>
      <c r="Z6">
        <v>-29</v>
      </c>
      <c r="AA6">
        <v>-4</v>
      </c>
      <c r="AB6">
        <v>-52</v>
      </c>
      <c r="AC6" t="s">
        <v>67</v>
      </c>
      <c r="AD6">
        <v>0</v>
      </c>
      <c r="AE6">
        <v>0</v>
      </c>
    </row>
    <row r="7" spans="1:31">
      <c r="A7" t="s">
        <v>31</v>
      </c>
      <c r="B7" t="s">
        <v>34</v>
      </c>
      <c r="C7" t="s">
        <v>42</v>
      </c>
      <c r="D7">
        <v>37.45</v>
      </c>
      <c r="E7">
        <v>38</v>
      </c>
      <c r="F7">
        <v>37.2</v>
      </c>
      <c r="G7">
        <v>37.45</v>
      </c>
      <c r="H7">
        <v>0</v>
      </c>
      <c r="I7">
        <v>0</v>
      </c>
      <c r="J7">
        <v>37.2</v>
      </c>
      <c r="K7">
        <v>37.29</v>
      </c>
      <c r="L7">
        <v>37.53</v>
      </c>
      <c r="M7">
        <v>37.91</v>
      </c>
      <c r="N7">
        <v>0.83</v>
      </c>
      <c r="O7">
        <v>0.11</v>
      </c>
      <c r="P7">
        <v>0.13</v>
      </c>
      <c r="Q7">
        <v>40.03</v>
      </c>
      <c r="R7">
        <v>37.72</v>
      </c>
      <c r="S7">
        <v>2.67</v>
      </c>
      <c r="T7" t="s">
        <v>88</v>
      </c>
      <c r="U7">
        <v>1.76</v>
      </c>
      <c r="X7">
        <v>16145</v>
      </c>
      <c r="Y7">
        <v>4845</v>
      </c>
      <c r="Z7">
        <v>273</v>
      </c>
      <c r="AA7">
        <v>8</v>
      </c>
      <c r="AB7">
        <v>65</v>
      </c>
      <c r="AC7" t="s">
        <v>67</v>
      </c>
      <c r="AD7">
        <v>550</v>
      </c>
      <c r="AE7">
        <v>250</v>
      </c>
    </row>
    <row r="8" spans="1:31">
      <c r="A8" t="s">
        <v>31</v>
      </c>
      <c r="B8" t="s">
        <v>34</v>
      </c>
      <c r="C8" t="s">
        <v>43</v>
      </c>
      <c r="D8">
        <v>37.55</v>
      </c>
      <c r="E8">
        <v>37.7</v>
      </c>
      <c r="F8">
        <v>36.75</v>
      </c>
      <c r="G8">
        <v>37</v>
      </c>
      <c r="H8">
        <v>-1.49</v>
      </c>
      <c r="I8">
        <v>-1.46</v>
      </c>
      <c r="J8">
        <v>37.2</v>
      </c>
      <c r="K8">
        <v>37.29</v>
      </c>
      <c r="L8">
        <v>37.53</v>
      </c>
      <c r="M8">
        <v>37.91</v>
      </c>
      <c r="N8">
        <v>0.83</v>
      </c>
      <c r="O8">
        <v>0.11</v>
      </c>
      <c r="P8">
        <v>0.13</v>
      </c>
      <c r="Q8">
        <v>38.97</v>
      </c>
      <c r="R8">
        <v>36.56</v>
      </c>
      <c r="S8">
        <v>2.7</v>
      </c>
      <c r="T8" t="s">
        <v>89</v>
      </c>
      <c r="U8">
        <v>1.74</v>
      </c>
      <c r="X8">
        <v>8343</v>
      </c>
      <c r="Y8">
        <v>164</v>
      </c>
      <c r="Z8">
        <v>286</v>
      </c>
      <c r="AA8">
        <v>0</v>
      </c>
      <c r="AB8">
        <v>-37</v>
      </c>
      <c r="AC8" t="s">
        <v>67</v>
      </c>
      <c r="AD8">
        <v>27</v>
      </c>
      <c r="AE8">
        <v>45</v>
      </c>
    </row>
    <row r="9" spans="1:31">
      <c r="A9" t="s">
        <v>31</v>
      </c>
      <c r="B9" t="s">
        <v>34</v>
      </c>
      <c r="C9" t="s">
        <v>44</v>
      </c>
      <c r="D9">
        <v>37.5</v>
      </c>
      <c r="E9">
        <v>37.7</v>
      </c>
      <c r="F9">
        <v>37</v>
      </c>
      <c r="G9">
        <v>37.35</v>
      </c>
      <c r="H9">
        <v>-0.4</v>
      </c>
      <c r="I9">
        <v>-0.4</v>
      </c>
      <c r="J9">
        <v>37.2</v>
      </c>
      <c r="K9">
        <v>37.12</v>
      </c>
      <c r="L9">
        <v>37.57</v>
      </c>
      <c r="M9">
        <v>37.9</v>
      </c>
      <c r="N9">
        <v>-0.35</v>
      </c>
      <c r="O9">
        <v>0.43</v>
      </c>
      <c r="P9">
        <v>-0.08</v>
      </c>
      <c r="Q9">
        <v>37.37</v>
      </c>
      <c r="R9">
        <v>35.35</v>
      </c>
      <c r="S9">
        <v>2.68</v>
      </c>
      <c r="T9" t="s">
        <v>90</v>
      </c>
      <c r="U9">
        <v>1.75</v>
      </c>
      <c r="X9">
        <v>10349</v>
      </c>
      <c r="Y9">
        <v>-1496</v>
      </c>
      <c r="Z9">
        <v>279</v>
      </c>
      <c r="AA9">
        <v>59</v>
      </c>
      <c r="AB9">
        <v>23</v>
      </c>
      <c r="AC9" t="s">
        <v>67</v>
      </c>
      <c r="AD9">
        <v>133</v>
      </c>
      <c r="AE9">
        <v>233</v>
      </c>
    </row>
    <row r="10" spans="1:31">
      <c r="A10" t="s">
        <v>31</v>
      </c>
      <c r="B10" t="s">
        <v>34</v>
      </c>
      <c r="C10" t="s">
        <v>45</v>
      </c>
      <c r="D10">
        <v>37.5</v>
      </c>
      <c r="E10">
        <v>38.8</v>
      </c>
      <c r="F10">
        <v>37.1</v>
      </c>
      <c r="G10">
        <v>37.8</v>
      </c>
      <c r="H10">
        <v>0.79</v>
      </c>
      <c r="I10">
        <v>0.8</v>
      </c>
      <c r="J10">
        <v>37.2</v>
      </c>
      <c r="K10">
        <v>37.25</v>
      </c>
      <c r="L10">
        <v>37.41</v>
      </c>
      <c r="M10">
        <v>37.93</v>
      </c>
      <c r="N10">
        <v>-0.48</v>
      </c>
      <c r="O10">
        <v>0.24</v>
      </c>
      <c r="P10">
        <v>-0.03</v>
      </c>
      <c r="Q10">
        <v>35.95</v>
      </c>
      <c r="R10">
        <v>34.34</v>
      </c>
      <c r="S10">
        <v>2.65</v>
      </c>
      <c r="T10" t="s">
        <v>91</v>
      </c>
      <c r="U10">
        <v>1.78</v>
      </c>
      <c r="X10">
        <v>23482</v>
      </c>
      <c r="Y10">
        <v>-2537</v>
      </c>
      <c r="Z10">
        <v>115</v>
      </c>
      <c r="AA10">
        <v>-100</v>
      </c>
      <c r="AB10">
        <v>126</v>
      </c>
      <c r="AC10" t="s">
        <v>67</v>
      </c>
      <c r="AD10">
        <v>333</v>
      </c>
      <c r="AE10">
        <v>133</v>
      </c>
    </row>
    <row r="11" spans="1:31">
      <c r="A11" t="s">
        <v>31</v>
      </c>
      <c r="B11" t="s">
        <v>34</v>
      </c>
      <c r="C11" t="s">
        <v>46</v>
      </c>
      <c r="D11">
        <v>36.15</v>
      </c>
      <c r="E11">
        <v>36.95</v>
      </c>
      <c r="F11">
        <v>35.55</v>
      </c>
      <c r="G11">
        <v>36.85</v>
      </c>
      <c r="H11">
        <v>1.9</v>
      </c>
      <c r="I11">
        <v>1.94</v>
      </c>
      <c r="J11">
        <v>37.2</v>
      </c>
      <c r="K11">
        <v>37.43</v>
      </c>
      <c r="L11">
        <v>37.32</v>
      </c>
      <c r="M11">
        <v>37.59</v>
      </c>
      <c r="N11">
        <v>-0.9399999999999999</v>
      </c>
      <c r="O11">
        <v>-0.21</v>
      </c>
      <c r="P11">
        <v>-0.11</v>
      </c>
      <c r="Q11">
        <v>29.42</v>
      </c>
      <c r="R11">
        <v>33.53</v>
      </c>
      <c r="S11">
        <v>2.71</v>
      </c>
      <c r="T11" t="s">
        <v>92</v>
      </c>
      <c r="U11">
        <v>1.73</v>
      </c>
      <c r="X11">
        <v>18644</v>
      </c>
      <c r="Y11">
        <v>3427</v>
      </c>
      <c r="Z11">
        <v>20</v>
      </c>
      <c r="AA11">
        <v>9</v>
      </c>
      <c r="AB11">
        <v>24</v>
      </c>
      <c r="AC11" t="s">
        <v>67</v>
      </c>
      <c r="AD11">
        <v>14</v>
      </c>
      <c r="AE11">
        <v>86</v>
      </c>
    </row>
    <row r="12" spans="1:31">
      <c r="A12" t="s">
        <v>31</v>
      </c>
      <c r="B12" t="s">
        <v>34</v>
      </c>
      <c r="C12" t="s">
        <v>47</v>
      </c>
      <c r="D12">
        <v>37.6</v>
      </c>
      <c r="E12">
        <v>38.2</v>
      </c>
      <c r="F12">
        <v>35.3</v>
      </c>
      <c r="G12">
        <v>35.9</v>
      </c>
      <c r="H12">
        <v>-4.74</v>
      </c>
      <c r="I12">
        <v>-4.52</v>
      </c>
      <c r="J12">
        <v>37.2</v>
      </c>
      <c r="K12">
        <v>37.78</v>
      </c>
      <c r="L12">
        <v>37.4</v>
      </c>
      <c r="M12">
        <v>37.45</v>
      </c>
      <c r="N12">
        <v>-0.61</v>
      </c>
      <c r="O12">
        <v>-1.07</v>
      </c>
      <c r="P12">
        <v>-0.21</v>
      </c>
      <c r="Q12">
        <v>28.93</v>
      </c>
      <c r="R12">
        <v>35.59</v>
      </c>
      <c r="S12">
        <v>2.79</v>
      </c>
      <c r="T12" t="s">
        <v>93</v>
      </c>
      <c r="U12">
        <v>1.69</v>
      </c>
      <c r="X12">
        <v>28712</v>
      </c>
      <c r="Y12">
        <v>-1530</v>
      </c>
      <c r="Z12">
        <v>10</v>
      </c>
      <c r="AA12">
        <v>-15</v>
      </c>
      <c r="AB12">
        <v>-454</v>
      </c>
      <c r="AC12" t="s">
        <v>67</v>
      </c>
      <c r="AD12">
        <v>35</v>
      </c>
      <c r="AE12">
        <v>35</v>
      </c>
    </row>
    <row r="13" spans="1:31">
      <c r="A13" t="s">
        <v>31</v>
      </c>
      <c r="B13" t="s">
        <v>34</v>
      </c>
      <c r="C13" t="s">
        <v>48</v>
      </c>
      <c r="D13">
        <v>38.45</v>
      </c>
      <c r="E13">
        <v>39.35</v>
      </c>
      <c r="F13">
        <v>37.7</v>
      </c>
      <c r="G13">
        <v>37.7</v>
      </c>
      <c r="H13">
        <v>-1.99</v>
      </c>
      <c r="I13">
        <v>-1.95</v>
      </c>
      <c r="J13">
        <v>37.2</v>
      </c>
      <c r="K13">
        <v>38.01</v>
      </c>
      <c r="L13">
        <v>37.8</v>
      </c>
      <c r="M13">
        <v>37.35</v>
      </c>
      <c r="N13">
        <v>-0.05</v>
      </c>
      <c r="O13">
        <v>-0.93</v>
      </c>
      <c r="P13">
        <v>0.05</v>
      </c>
      <c r="Q13">
        <v>37.51</v>
      </c>
      <c r="R13">
        <v>38.92</v>
      </c>
      <c r="S13">
        <v>2.65</v>
      </c>
      <c r="T13" t="s">
        <v>94</v>
      </c>
      <c r="U13">
        <v>1.77</v>
      </c>
      <c r="X13">
        <v>30998</v>
      </c>
      <c r="Y13">
        <v>1448</v>
      </c>
      <c r="Z13">
        <v>-15</v>
      </c>
      <c r="AA13">
        <v>102</v>
      </c>
      <c r="AB13">
        <v>13</v>
      </c>
      <c r="AC13" t="s">
        <v>67</v>
      </c>
      <c r="AD13">
        <v>120</v>
      </c>
      <c r="AE13">
        <v>0</v>
      </c>
    </row>
    <row r="14" spans="1:31">
      <c r="A14" t="s">
        <v>31</v>
      </c>
      <c r="B14" t="s">
        <v>34</v>
      </c>
      <c r="C14" t="s">
        <v>49</v>
      </c>
      <c r="D14">
        <v>39.8</v>
      </c>
      <c r="E14">
        <v>40.4</v>
      </c>
      <c r="F14">
        <v>37</v>
      </c>
      <c r="G14">
        <v>38</v>
      </c>
      <c r="H14">
        <v>-4.74</v>
      </c>
      <c r="I14">
        <v>-4.52</v>
      </c>
      <c r="J14">
        <v>37.2</v>
      </c>
      <c r="K14">
        <v>38.03</v>
      </c>
      <c r="L14">
        <v>38.15</v>
      </c>
      <c r="M14">
        <v>37.33</v>
      </c>
      <c r="N14">
        <v>1.18</v>
      </c>
      <c r="O14">
        <v>-0.47</v>
      </c>
      <c r="P14">
        <v>0.08</v>
      </c>
      <c r="Q14">
        <v>36.46</v>
      </c>
      <c r="R14">
        <v>39.63</v>
      </c>
      <c r="S14">
        <v>2.63</v>
      </c>
      <c r="T14" t="s">
        <v>95</v>
      </c>
      <c r="U14">
        <v>1.78</v>
      </c>
      <c r="X14">
        <v>40812</v>
      </c>
      <c r="Y14">
        <v>-4120</v>
      </c>
      <c r="Z14">
        <v>70</v>
      </c>
      <c r="AA14">
        <v>-6</v>
      </c>
      <c r="AB14">
        <v>-205</v>
      </c>
      <c r="AC14" t="s">
        <v>67</v>
      </c>
      <c r="AD14">
        <v>33</v>
      </c>
      <c r="AE14">
        <v>56.00000000000001</v>
      </c>
    </row>
    <row r="15" spans="1:31">
      <c r="A15" t="s">
        <v>31</v>
      </c>
      <c r="B15" t="s">
        <v>34</v>
      </c>
      <c r="C15" t="s">
        <v>50</v>
      </c>
      <c r="D15">
        <v>38.6</v>
      </c>
      <c r="E15">
        <v>39.55</v>
      </c>
      <c r="F15">
        <v>38.15</v>
      </c>
      <c r="G15">
        <v>38.7</v>
      </c>
      <c r="H15">
        <v>0.26</v>
      </c>
      <c r="I15">
        <v>0.26</v>
      </c>
      <c r="J15">
        <v>37.2</v>
      </c>
      <c r="K15">
        <v>37.58</v>
      </c>
      <c r="L15">
        <v>38.33</v>
      </c>
      <c r="M15">
        <v>36.82</v>
      </c>
      <c r="N15">
        <v>0.98</v>
      </c>
      <c r="O15">
        <v>-0.05</v>
      </c>
      <c r="P15">
        <v>0.95</v>
      </c>
      <c r="Q15">
        <v>38.02</v>
      </c>
      <c r="R15">
        <v>41.21</v>
      </c>
      <c r="S15">
        <v>2.58</v>
      </c>
      <c r="T15" t="s">
        <v>96</v>
      </c>
      <c r="U15">
        <v>1.82</v>
      </c>
      <c r="X15">
        <v>31098</v>
      </c>
      <c r="Y15">
        <v>-1619</v>
      </c>
      <c r="Z15">
        <v>25</v>
      </c>
      <c r="AA15">
        <v>-18</v>
      </c>
      <c r="AB15">
        <v>-29</v>
      </c>
      <c r="AC15" t="s">
        <v>67</v>
      </c>
      <c r="AD15">
        <v>850</v>
      </c>
      <c r="AE15">
        <v>450</v>
      </c>
    </row>
    <row r="16" spans="1:31">
      <c r="A16" t="s">
        <v>31</v>
      </c>
      <c r="B16" t="s">
        <v>34</v>
      </c>
      <c r="C16" t="s">
        <v>51</v>
      </c>
      <c r="D16">
        <v>37.2</v>
      </c>
      <c r="E16">
        <v>38.8</v>
      </c>
      <c r="F16">
        <v>36.9</v>
      </c>
      <c r="G16">
        <v>38.6</v>
      </c>
      <c r="H16">
        <v>3.63</v>
      </c>
      <c r="I16">
        <v>3.76</v>
      </c>
      <c r="J16">
        <v>37.2</v>
      </c>
      <c r="K16">
        <v>37.21</v>
      </c>
      <c r="L16">
        <v>38.35</v>
      </c>
      <c r="M16">
        <v>36.47</v>
      </c>
      <c r="N16">
        <v>0.48</v>
      </c>
      <c r="O16">
        <v>0.18</v>
      </c>
      <c r="P16">
        <v>0.77</v>
      </c>
      <c r="Q16">
        <v>35.5</v>
      </c>
      <c r="R16">
        <v>42.8</v>
      </c>
      <c r="S16">
        <v>2.59</v>
      </c>
      <c r="T16" t="s">
        <v>97</v>
      </c>
      <c r="U16">
        <v>1.81</v>
      </c>
      <c r="X16">
        <v>29420</v>
      </c>
      <c r="Y16">
        <v>6528</v>
      </c>
      <c r="Z16">
        <v>33</v>
      </c>
      <c r="AA16">
        <v>-28</v>
      </c>
      <c r="AB16">
        <v>83</v>
      </c>
      <c r="AC16" t="s">
        <v>67</v>
      </c>
      <c r="AD16">
        <v>14</v>
      </c>
      <c r="AE16">
        <v>21</v>
      </c>
    </row>
    <row r="17" spans="1:31">
      <c r="A17" t="s">
        <v>31</v>
      </c>
      <c r="B17" t="s">
        <v>34</v>
      </c>
      <c r="C17" t="s">
        <v>52</v>
      </c>
      <c r="D17">
        <v>37.8</v>
      </c>
      <c r="E17">
        <v>38.55</v>
      </c>
      <c r="F17">
        <v>37</v>
      </c>
      <c r="G17">
        <v>37.05</v>
      </c>
      <c r="H17">
        <v>-2.02</v>
      </c>
      <c r="I17">
        <v>-1.98</v>
      </c>
      <c r="J17">
        <v>35.85</v>
      </c>
      <c r="K17">
        <v>37.03</v>
      </c>
      <c r="L17">
        <v>38.28</v>
      </c>
      <c r="M17">
        <v>36.19</v>
      </c>
      <c r="N17">
        <v>-1.54</v>
      </c>
      <c r="O17">
        <v>0.16</v>
      </c>
      <c r="P17">
        <v>0.75</v>
      </c>
      <c r="Q17">
        <v>32.41</v>
      </c>
      <c r="R17">
        <v>46.45</v>
      </c>
      <c r="S17">
        <v>2.7</v>
      </c>
      <c r="T17" t="s">
        <v>98</v>
      </c>
      <c r="U17">
        <v>1.74</v>
      </c>
      <c r="X17">
        <v>39585</v>
      </c>
      <c r="Y17">
        <v>-3074</v>
      </c>
      <c r="Z17">
        <v>0</v>
      </c>
      <c r="AA17">
        <v>-203</v>
      </c>
      <c r="AB17">
        <v>-36</v>
      </c>
      <c r="AC17" t="s">
        <v>67</v>
      </c>
      <c r="AD17">
        <v>100</v>
      </c>
      <c r="AE17">
        <v>7.000000000000001</v>
      </c>
    </row>
    <row r="18" spans="1:31">
      <c r="A18" t="s">
        <v>31</v>
      </c>
      <c r="B18" t="s">
        <v>34</v>
      </c>
      <c r="C18" t="s">
        <v>53</v>
      </c>
      <c r="D18">
        <v>35.85</v>
      </c>
      <c r="E18">
        <v>38</v>
      </c>
      <c r="F18">
        <v>35.6</v>
      </c>
      <c r="G18">
        <v>37.8</v>
      </c>
      <c r="H18">
        <v>5.16</v>
      </c>
      <c r="I18">
        <v>5.44</v>
      </c>
      <c r="J18">
        <v>35.85</v>
      </c>
      <c r="K18">
        <v>37.6</v>
      </c>
      <c r="L18">
        <v>38.22</v>
      </c>
      <c r="M18">
        <v>35.92</v>
      </c>
      <c r="N18">
        <v>-1.81</v>
      </c>
      <c r="O18">
        <v>0.55</v>
      </c>
      <c r="P18">
        <v>0.28</v>
      </c>
      <c r="Q18">
        <v>38.55</v>
      </c>
      <c r="R18">
        <v>53.47</v>
      </c>
      <c r="S18">
        <v>2.65</v>
      </c>
      <c r="T18" t="s">
        <v>91</v>
      </c>
      <c r="U18">
        <v>1.78</v>
      </c>
      <c r="X18">
        <v>41039</v>
      </c>
      <c r="Y18">
        <v>2021</v>
      </c>
      <c r="Z18">
        <v>0</v>
      </c>
      <c r="AA18">
        <v>176</v>
      </c>
      <c r="AB18">
        <v>267</v>
      </c>
      <c r="AC18" t="s">
        <v>67</v>
      </c>
      <c r="AD18">
        <v>10</v>
      </c>
      <c r="AE18">
        <v>13</v>
      </c>
    </row>
    <row r="19" spans="1:31">
      <c r="A19" t="s">
        <v>31</v>
      </c>
      <c r="B19" t="s">
        <v>34</v>
      </c>
      <c r="C19" t="s">
        <v>54</v>
      </c>
      <c r="D19">
        <v>37.3</v>
      </c>
      <c r="E19">
        <v>37.8</v>
      </c>
      <c r="F19">
        <v>35.75</v>
      </c>
      <c r="G19">
        <v>35.75</v>
      </c>
      <c r="H19">
        <v>-4.34</v>
      </c>
      <c r="I19">
        <v>-4.16</v>
      </c>
      <c r="J19">
        <v>40</v>
      </c>
      <c r="K19">
        <v>38.28</v>
      </c>
      <c r="L19">
        <v>38.01</v>
      </c>
      <c r="M19">
        <v>35.82</v>
      </c>
      <c r="N19">
        <v>-2.06</v>
      </c>
      <c r="O19">
        <v>-0.37</v>
      </c>
      <c r="P19">
        <v>-0.03</v>
      </c>
      <c r="Q19">
        <v>42.55</v>
      </c>
      <c r="R19">
        <v>60.93</v>
      </c>
      <c r="S19">
        <v>2.8</v>
      </c>
      <c r="T19" t="s">
        <v>99</v>
      </c>
      <c r="U19">
        <v>1.68</v>
      </c>
      <c r="X19">
        <v>30290</v>
      </c>
      <c r="Y19">
        <v>-2007</v>
      </c>
      <c r="Z19">
        <v>0</v>
      </c>
      <c r="AA19">
        <v>-10</v>
      </c>
      <c r="AB19">
        <v>-128</v>
      </c>
      <c r="AC19" t="s">
        <v>67</v>
      </c>
      <c r="AD19">
        <v>32</v>
      </c>
      <c r="AE19">
        <v>0</v>
      </c>
    </row>
    <row r="20" spans="1:31">
      <c r="A20" t="s">
        <v>31</v>
      </c>
      <c r="B20" t="s">
        <v>34</v>
      </c>
      <c r="C20" t="s">
        <v>55</v>
      </c>
      <c r="D20">
        <v>38.15</v>
      </c>
      <c r="E20">
        <v>38.85</v>
      </c>
      <c r="F20">
        <v>36.85</v>
      </c>
      <c r="G20">
        <v>36.85</v>
      </c>
      <c r="H20">
        <v>-3.53</v>
      </c>
      <c r="I20">
        <v>-3.41</v>
      </c>
      <c r="J20">
        <v>40</v>
      </c>
      <c r="K20">
        <v>39.07</v>
      </c>
      <c r="L20">
        <v>38.15</v>
      </c>
      <c r="M20">
        <v>35.46</v>
      </c>
      <c r="N20">
        <v>-1.07</v>
      </c>
      <c r="O20">
        <v>0.76</v>
      </c>
      <c r="P20">
        <v>0.59</v>
      </c>
      <c r="Q20">
        <v>55.29</v>
      </c>
      <c r="R20">
        <v>70.12</v>
      </c>
      <c r="S20">
        <v>2.71</v>
      </c>
      <c r="T20" t="s">
        <v>92</v>
      </c>
      <c r="U20">
        <v>1.73</v>
      </c>
      <c r="X20">
        <v>52235</v>
      </c>
      <c r="Y20">
        <v>-792</v>
      </c>
      <c r="Z20">
        <v>0</v>
      </c>
      <c r="AA20">
        <v>-45</v>
      </c>
      <c r="AB20">
        <v>-806</v>
      </c>
      <c r="AC20" t="s">
        <v>67</v>
      </c>
      <c r="AD20">
        <v>54</v>
      </c>
      <c r="AE20">
        <v>0</v>
      </c>
    </row>
    <row r="21" spans="1:31">
      <c r="A21" t="s">
        <v>31</v>
      </c>
      <c r="B21" t="s">
        <v>34</v>
      </c>
      <c r="C21" t="s">
        <v>56</v>
      </c>
      <c r="D21">
        <v>40.25</v>
      </c>
      <c r="E21">
        <v>40.9</v>
      </c>
      <c r="F21">
        <v>37.7</v>
      </c>
      <c r="G21">
        <v>37.7</v>
      </c>
      <c r="H21">
        <v>-6.76</v>
      </c>
      <c r="I21">
        <v>-6.34</v>
      </c>
      <c r="J21">
        <v>40</v>
      </c>
      <c r="K21">
        <v>39.49</v>
      </c>
      <c r="L21">
        <v>37.86</v>
      </c>
      <c r="M21">
        <v>35.25</v>
      </c>
      <c r="N21">
        <v>-0.1</v>
      </c>
      <c r="O21">
        <v>0.98</v>
      </c>
      <c r="P21">
        <v>0.65</v>
      </c>
      <c r="Q21">
        <v>67.93000000000001</v>
      </c>
      <c r="R21">
        <v>77.54000000000001</v>
      </c>
      <c r="S21">
        <v>2.65</v>
      </c>
      <c r="T21" t="s">
        <v>94</v>
      </c>
      <c r="U21">
        <v>1.77</v>
      </c>
      <c r="X21">
        <v>58638</v>
      </c>
      <c r="Y21">
        <v>1303</v>
      </c>
      <c r="Z21">
        <v>0</v>
      </c>
      <c r="AA21">
        <v>-102</v>
      </c>
      <c r="AB21">
        <v>-1927</v>
      </c>
      <c r="AC21" t="s">
        <v>67</v>
      </c>
      <c r="AD21">
        <v>25</v>
      </c>
      <c r="AE21">
        <v>0</v>
      </c>
    </row>
    <row r="22" spans="1:31">
      <c r="A22" t="s">
        <v>31</v>
      </c>
      <c r="B22" t="s">
        <v>34</v>
      </c>
      <c r="C22" t="s">
        <v>57</v>
      </c>
      <c r="D22">
        <v>40.95</v>
      </c>
      <c r="E22">
        <v>42.8</v>
      </c>
      <c r="F22">
        <v>39.65</v>
      </c>
      <c r="G22">
        <v>39.9</v>
      </c>
      <c r="H22">
        <v>-2.63</v>
      </c>
      <c r="I22">
        <v>-2.56</v>
      </c>
      <c r="J22">
        <v>40</v>
      </c>
      <c r="K22">
        <v>39.53</v>
      </c>
      <c r="L22">
        <v>37.49</v>
      </c>
      <c r="M22">
        <v>35.02</v>
      </c>
      <c r="N22">
        <v>1.75</v>
      </c>
      <c r="O22">
        <v>1.57</v>
      </c>
      <c r="P22">
        <v>1.06</v>
      </c>
      <c r="Q22">
        <v>81.89</v>
      </c>
      <c r="R22">
        <v>82.34</v>
      </c>
      <c r="S22">
        <v>2.51</v>
      </c>
      <c r="T22" t="s">
        <v>100</v>
      </c>
      <c r="U22">
        <v>1.87</v>
      </c>
      <c r="X22">
        <v>129681</v>
      </c>
      <c r="Y22">
        <v>-4989</v>
      </c>
      <c r="Z22">
        <v>158</v>
      </c>
      <c r="AA22">
        <v>-186</v>
      </c>
      <c r="AB22">
        <v>529</v>
      </c>
      <c r="AC22" t="s">
        <v>67</v>
      </c>
      <c r="AD22">
        <v>176</v>
      </c>
      <c r="AE22">
        <v>24</v>
      </c>
    </row>
    <row r="23" spans="1:31">
      <c r="A23" t="s">
        <v>31</v>
      </c>
      <c r="B23" t="s">
        <v>34</v>
      </c>
      <c r="C23" t="s">
        <v>58</v>
      </c>
      <c r="D23">
        <v>40</v>
      </c>
      <c r="E23">
        <v>41.2</v>
      </c>
      <c r="F23">
        <v>39.7</v>
      </c>
      <c r="G23">
        <v>41.2</v>
      </c>
      <c r="H23">
        <v>2.91</v>
      </c>
      <c r="I23">
        <v>3</v>
      </c>
      <c r="J23">
        <v>40</v>
      </c>
      <c r="K23">
        <v>38.84</v>
      </c>
      <c r="L23">
        <v>36.9</v>
      </c>
      <c r="M23">
        <v>34.65</v>
      </c>
      <c r="N23">
        <v>2.86</v>
      </c>
      <c r="O23">
        <v>2.2</v>
      </c>
      <c r="P23">
        <v>1.01</v>
      </c>
      <c r="Q23">
        <v>88.77</v>
      </c>
      <c r="R23">
        <v>82.56</v>
      </c>
      <c r="S23">
        <v>2.43</v>
      </c>
      <c r="T23" t="s">
        <v>101</v>
      </c>
      <c r="U23">
        <v>1.94</v>
      </c>
      <c r="X23">
        <v>78238</v>
      </c>
      <c r="Y23">
        <v>24737</v>
      </c>
      <c r="Z23">
        <v>10</v>
      </c>
      <c r="AA23">
        <v>-85</v>
      </c>
      <c r="AB23">
        <v>-215</v>
      </c>
      <c r="AC23" t="s">
        <v>67</v>
      </c>
      <c r="AD23">
        <v>0</v>
      </c>
      <c r="AE23">
        <v>25</v>
      </c>
    </row>
    <row r="24" spans="1:31">
      <c r="A24" t="s">
        <v>31</v>
      </c>
      <c r="B24" t="s">
        <v>34</v>
      </c>
      <c r="C24" t="s">
        <v>59</v>
      </c>
      <c r="D24">
        <v>39.85</v>
      </c>
      <c r="E24">
        <v>41.15</v>
      </c>
      <c r="F24">
        <v>39.5</v>
      </c>
      <c r="G24">
        <v>39.7</v>
      </c>
      <c r="H24">
        <v>-0.38</v>
      </c>
      <c r="I24">
        <v>-0.38</v>
      </c>
      <c r="J24">
        <v>36.6</v>
      </c>
      <c r="K24">
        <v>37.73</v>
      </c>
      <c r="L24">
        <v>36.09</v>
      </c>
      <c r="M24">
        <v>34.23</v>
      </c>
      <c r="N24">
        <v>1.35</v>
      </c>
      <c r="O24">
        <v>2.13</v>
      </c>
      <c r="P24">
        <v>0.85</v>
      </c>
      <c r="Q24">
        <v>83.16</v>
      </c>
      <c r="R24">
        <v>79.45999999999999</v>
      </c>
      <c r="S24">
        <v>2.52</v>
      </c>
      <c r="T24" t="s">
        <v>102</v>
      </c>
      <c r="U24">
        <v>1.86</v>
      </c>
      <c r="X24">
        <v>80856</v>
      </c>
      <c r="Y24">
        <v>1023</v>
      </c>
      <c r="Z24">
        <v>903</v>
      </c>
      <c r="AA24">
        <v>-397</v>
      </c>
      <c r="AB24">
        <v>314</v>
      </c>
      <c r="AC24" t="s">
        <v>67</v>
      </c>
      <c r="AD24">
        <v>867</v>
      </c>
      <c r="AE24">
        <v>133</v>
      </c>
    </row>
    <row r="25" spans="1:31">
      <c r="A25" t="s">
        <v>31</v>
      </c>
      <c r="B25" t="s">
        <v>34</v>
      </c>
      <c r="C25" t="s">
        <v>60</v>
      </c>
      <c r="D25">
        <v>38.45</v>
      </c>
      <c r="E25">
        <v>39.6</v>
      </c>
      <c r="F25">
        <v>38.15</v>
      </c>
      <c r="G25">
        <v>38.95</v>
      </c>
      <c r="H25">
        <v>1.28</v>
      </c>
      <c r="I25">
        <v>1.3</v>
      </c>
      <c r="J25">
        <v>36.6</v>
      </c>
      <c r="K25">
        <v>37.22</v>
      </c>
      <c r="L25">
        <v>35.32</v>
      </c>
      <c r="M25">
        <v>33.83</v>
      </c>
      <c r="N25">
        <v>2.66</v>
      </c>
      <c r="O25">
        <v>2.07</v>
      </c>
      <c r="P25">
        <v>1.12</v>
      </c>
      <c r="Q25">
        <v>83.53</v>
      </c>
      <c r="R25">
        <v>77.61</v>
      </c>
      <c r="S25">
        <v>2.57</v>
      </c>
      <c r="T25" t="s">
        <v>103</v>
      </c>
      <c r="U25">
        <v>1.83</v>
      </c>
      <c r="X25">
        <v>77702</v>
      </c>
      <c r="Y25">
        <v>6601</v>
      </c>
      <c r="Z25">
        <v>378</v>
      </c>
      <c r="AA25">
        <v>722</v>
      </c>
      <c r="AB25">
        <v>-65</v>
      </c>
      <c r="AC25" t="s">
        <v>67</v>
      </c>
      <c r="AD25">
        <v>130</v>
      </c>
      <c r="AE25">
        <v>60</v>
      </c>
    </row>
    <row r="26" spans="1:31">
      <c r="A26" t="s">
        <v>31</v>
      </c>
      <c r="B26" t="s">
        <v>34</v>
      </c>
      <c r="C26" t="s">
        <v>61</v>
      </c>
      <c r="D26">
        <v>36.6</v>
      </c>
      <c r="E26">
        <v>38.95</v>
      </c>
      <c r="F26">
        <v>36.5</v>
      </c>
      <c r="G26">
        <v>37.9</v>
      </c>
      <c r="H26">
        <v>3.43</v>
      </c>
      <c r="I26">
        <v>3.55</v>
      </c>
      <c r="J26">
        <v>36.6</v>
      </c>
      <c r="K26">
        <v>36.23</v>
      </c>
      <c r="L26">
        <v>34.59</v>
      </c>
      <c r="M26">
        <v>33.45</v>
      </c>
      <c r="N26">
        <v>2.15</v>
      </c>
      <c r="O26">
        <v>1.45</v>
      </c>
      <c r="P26">
        <v>1.02</v>
      </c>
      <c r="Q26">
        <v>79.66</v>
      </c>
      <c r="R26">
        <v>74.65000000000001</v>
      </c>
      <c r="S26">
        <v>2.64</v>
      </c>
      <c r="T26" t="s">
        <v>104</v>
      </c>
      <c r="U26">
        <v>1.78</v>
      </c>
      <c r="X26">
        <v>72448</v>
      </c>
      <c r="Y26">
        <v>6656</v>
      </c>
      <c r="Z26">
        <v>96</v>
      </c>
      <c r="AA26">
        <v>-100</v>
      </c>
      <c r="AB26">
        <v>1748</v>
      </c>
      <c r="AC26" t="s">
        <v>67</v>
      </c>
      <c r="AD26">
        <v>81</v>
      </c>
      <c r="AE26">
        <v>8</v>
      </c>
    </row>
    <row r="27" spans="1:31">
      <c r="A27" t="s">
        <v>31</v>
      </c>
      <c r="B27" t="s">
        <v>34</v>
      </c>
      <c r="C27" t="s">
        <v>62</v>
      </c>
      <c r="D27">
        <v>34.4</v>
      </c>
      <c r="E27">
        <v>36.75</v>
      </c>
      <c r="F27">
        <v>34.3</v>
      </c>
      <c r="G27">
        <v>36.45</v>
      </c>
      <c r="H27">
        <v>5.62</v>
      </c>
      <c r="I27">
        <v>5.96</v>
      </c>
      <c r="J27">
        <v>34.4</v>
      </c>
      <c r="K27">
        <v>35.45</v>
      </c>
      <c r="L27">
        <v>34.09</v>
      </c>
      <c r="M27">
        <v>33.11</v>
      </c>
      <c r="N27">
        <v>1.38</v>
      </c>
      <c r="O27">
        <v>1.35</v>
      </c>
      <c r="P27">
        <v>0.85</v>
      </c>
      <c r="Q27">
        <v>76.63</v>
      </c>
      <c r="R27">
        <v>72.14</v>
      </c>
      <c r="S27">
        <v>2.74</v>
      </c>
      <c r="T27" t="s">
        <v>105</v>
      </c>
      <c r="U27">
        <v>1.71</v>
      </c>
      <c r="X27">
        <v>42340</v>
      </c>
      <c r="Y27">
        <v>16171</v>
      </c>
      <c r="Z27">
        <v>15</v>
      </c>
      <c r="AA27">
        <v>-211</v>
      </c>
      <c r="AB27">
        <v>90</v>
      </c>
      <c r="AC27" t="s">
        <v>67</v>
      </c>
      <c r="AD27">
        <v>15</v>
      </c>
      <c r="AE27">
        <v>5</v>
      </c>
    </row>
    <row r="28" spans="1:31">
      <c r="A28" t="s">
        <v>31</v>
      </c>
      <c r="B28" t="s">
        <v>34</v>
      </c>
      <c r="C28" t="s">
        <v>63</v>
      </c>
      <c r="D28">
        <v>37</v>
      </c>
      <c r="E28">
        <v>37.5</v>
      </c>
      <c r="F28">
        <v>35.65</v>
      </c>
      <c r="G28">
        <v>35.65</v>
      </c>
      <c r="H28">
        <v>-3.79</v>
      </c>
      <c r="I28">
        <v>-3.65</v>
      </c>
      <c r="J28">
        <v>35.8</v>
      </c>
      <c r="K28">
        <v>34.96</v>
      </c>
      <c r="L28">
        <v>33.63</v>
      </c>
      <c r="M28">
        <v>32.83</v>
      </c>
      <c r="N28">
        <v>1.46</v>
      </c>
      <c r="O28">
        <v>1.01</v>
      </c>
      <c r="P28">
        <v>0.85</v>
      </c>
      <c r="Q28">
        <v>73.7</v>
      </c>
      <c r="R28">
        <v>69.89</v>
      </c>
      <c r="S28">
        <v>2.81</v>
      </c>
      <c r="T28" t="s">
        <v>106</v>
      </c>
      <c r="U28">
        <v>1.67</v>
      </c>
      <c r="X28">
        <v>83613</v>
      </c>
      <c r="Y28">
        <v>-3482</v>
      </c>
      <c r="Z28">
        <v>249</v>
      </c>
      <c r="AA28">
        <v>155</v>
      </c>
      <c r="AB28">
        <v>-893</v>
      </c>
      <c r="AC28" t="s">
        <v>67</v>
      </c>
      <c r="AD28">
        <v>37</v>
      </c>
      <c r="AE28">
        <v>0</v>
      </c>
    </row>
    <row r="29" spans="1:31">
      <c r="A29" t="s">
        <v>31</v>
      </c>
      <c r="B29" t="s">
        <v>34</v>
      </c>
      <c r="C29" t="s">
        <v>64</v>
      </c>
      <c r="D29">
        <v>34.5</v>
      </c>
      <c r="E29">
        <v>37.4</v>
      </c>
      <c r="F29">
        <v>34.5</v>
      </c>
      <c r="G29">
        <v>37.15</v>
      </c>
      <c r="H29">
        <v>7.13</v>
      </c>
      <c r="I29">
        <v>7.68</v>
      </c>
      <c r="J29">
        <v>35.8</v>
      </c>
      <c r="K29">
        <v>34.45</v>
      </c>
      <c r="L29">
        <v>33.29</v>
      </c>
      <c r="M29">
        <v>32.55</v>
      </c>
      <c r="N29">
        <v>2.99</v>
      </c>
      <c r="O29">
        <v>1.53</v>
      </c>
      <c r="P29">
        <v>1.01</v>
      </c>
      <c r="Q29">
        <v>75.97</v>
      </c>
      <c r="R29">
        <v>67.98</v>
      </c>
      <c r="S29">
        <v>2.69</v>
      </c>
      <c r="T29" t="s">
        <v>107</v>
      </c>
      <c r="U29">
        <v>1.74</v>
      </c>
      <c r="X29">
        <v>97997</v>
      </c>
      <c r="Y29">
        <v>13348</v>
      </c>
      <c r="Z29">
        <v>8</v>
      </c>
      <c r="AA29">
        <v>7</v>
      </c>
      <c r="AB29">
        <v>1303</v>
      </c>
      <c r="AC29" t="s">
        <v>67</v>
      </c>
      <c r="AD29">
        <v>9</v>
      </c>
      <c r="AE29">
        <v>0</v>
      </c>
    </row>
    <row r="30" spans="1:31">
      <c r="A30" t="s">
        <v>31</v>
      </c>
      <c r="B30" t="s">
        <v>34</v>
      </c>
      <c r="C30" t="s">
        <v>65</v>
      </c>
      <c r="D30">
        <v>34</v>
      </c>
      <c r="E30">
        <v>36.05</v>
      </c>
      <c r="F30">
        <v>33.7</v>
      </c>
      <c r="G30">
        <v>34</v>
      </c>
      <c r="H30">
        <v>0</v>
      </c>
      <c r="I30">
        <v>0</v>
      </c>
      <c r="J30">
        <v>33.1</v>
      </c>
      <c r="K30">
        <v>33.42</v>
      </c>
      <c r="L30">
        <v>32.78</v>
      </c>
      <c r="M30">
        <v>32.22</v>
      </c>
      <c r="N30">
        <v>1.44</v>
      </c>
      <c r="O30">
        <v>0.43</v>
      </c>
      <c r="P30">
        <v>0.43</v>
      </c>
      <c r="Q30">
        <v>66.08</v>
      </c>
      <c r="R30">
        <v>63.99</v>
      </c>
      <c r="S30">
        <v>2.94</v>
      </c>
      <c r="T30">
        <v>8.19</v>
      </c>
      <c r="U30">
        <v>1.6</v>
      </c>
      <c r="X30">
        <v>35131</v>
      </c>
      <c r="Y30">
        <v>-234</v>
      </c>
      <c r="Z30">
        <v>95</v>
      </c>
      <c r="AA30">
        <v>-2</v>
      </c>
      <c r="AB30">
        <v>669</v>
      </c>
      <c r="AC30" t="s">
        <v>67</v>
      </c>
      <c r="AD30">
        <v>2050</v>
      </c>
      <c r="AE30">
        <v>300</v>
      </c>
    </row>
    <row r="31" spans="1:31">
      <c r="A31" t="s">
        <v>31</v>
      </c>
      <c r="B31" t="s">
        <v>34</v>
      </c>
      <c r="C31" t="s">
        <v>66</v>
      </c>
      <c r="D31">
        <v>34.15</v>
      </c>
      <c r="E31">
        <v>34.5</v>
      </c>
      <c r="F31">
        <v>33.3</v>
      </c>
      <c r="G31">
        <v>34</v>
      </c>
      <c r="H31">
        <v>-0.44</v>
      </c>
      <c r="I31">
        <v>-0.44</v>
      </c>
      <c r="J31">
        <v>33.1</v>
      </c>
      <c r="K31">
        <v>32.94</v>
      </c>
      <c r="L31">
        <v>32.64</v>
      </c>
      <c r="M31">
        <v>32.08</v>
      </c>
      <c r="N31">
        <v>0.64</v>
      </c>
      <c r="O31">
        <v>0.31</v>
      </c>
      <c r="P31">
        <v>0.5600000000000001</v>
      </c>
      <c r="Q31">
        <v>71.64</v>
      </c>
      <c r="R31">
        <v>62.95</v>
      </c>
      <c r="S31">
        <v>2.94</v>
      </c>
      <c r="T31">
        <v>8.19</v>
      </c>
      <c r="U31">
        <v>1.6</v>
      </c>
      <c r="X31">
        <v>10233</v>
      </c>
      <c r="Y31">
        <v>-2283</v>
      </c>
      <c r="Z31">
        <v>0</v>
      </c>
      <c r="AA31">
        <v>10</v>
      </c>
      <c r="AB31">
        <v>-272</v>
      </c>
      <c r="AC31" t="s">
        <v>67</v>
      </c>
      <c r="AD31">
        <v>233</v>
      </c>
      <c r="AE31">
        <v>467</v>
      </c>
    </row>
    <row r="32" spans="1:31">
      <c r="A32" t="s">
        <v>31</v>
      </c>
      <c r="B32" t="s">
        <v>34</v>
      </c>
      <c r="C32" t="s">
        <v>67</v>
      </c>
      <c r="D32">
        <v>33.1</v>
      </c>
      <c r="E32">
        <v>34.5</v>
      </c>
      <c r="F32">
        <v>32.9</v>
      </c>
      <c r="G32">
        <v>34</v>
      </c>
      <c r="H32">
        <v>2.72</v>
      </c>
      <c r="I32">
        <v>2.72</v>
      </c>
      <c r="J32">
        <v>33.1</v>
      </c>
      <c r="K32">
        <v>32.73</v>
      </c>
      <c r="L32">
        <v>32.54</v>
      </c>
      <c r="M32">
        <v>31.9</v>
      </c>
      <c r="N32">
        <v>1.34</v>
      </c>
      <c r="O32">
        <v>0.46</v>
      </c>
      <c r="P32">
        <v>0.53</v>
      </c>
      <c r="Q32">
        <v>65.8</v>
      </c>
      <c r="R32">
        <v>58.6</v>
      </c>
      <c r="S32">
        <v>2.94</v>
      </c>
      <c r="T32">
        <v>8.19</v>
      </c>
      <c r="U32">
        <v>1.6</v>
      </c>
      <c r="V32" t="s">
        <v>135</v>
      </c>
      <c r="W32">
        <v>9</v>
      </c>
      <c r="X32">
        <v>11016</v>
      </c>
      <c r="Y32">
        <v>769</v>
      </c>
      <c r="Z32">
        <v>300</v>
      </c>
      <c r="AA32">
        <v>0</v>
      </c>
      <c r="AB32">
        <v>323</v>
      </c>
      <c r="AC32" t="s">
        <v>67</v>
      </c>
      <c r="AD32">
        <v>56.00000000000001</v>
      </c>
      <c r="AE32">
        <v>22</v>
      </c>
    </row>
    <row r="33" spans="1:31">
      <c r="A33" t="s">
        <v>31</v>
      </c>
      <c r="B33" t="s">
        <v>34</v>
      </c>
      <c r="C33" t="s">
        <v>68</v>
      </c>
      <c r="D33">
        <v>32.15</v>
      </c>
      <c r="E33">
        <v>33.3</v>
      </c>
      <c r="F33">
        <v>32.15</v>
      </c>
      <c r="G33">
        <v>33.1</v>
      </c>
      <c r="H33">
        <v>2.87</v>
      </c>
      <c r="I33">
        <v>2.95</v>
      </c>
      <c r="W33">
        <v>0</v>
      </c>
      <c r="X33">
        <v>8401</v>
      </c>
      <c r="AC33" t="s">
        <v>67</v>
      </c>
    </row>
    <row r="34" spans="1:31">
      <c r="A34" t="s">
        <v>32</v>
      </c>
      <c r="B34" t="s">
        <v>35</v>
      </c>
      <c r="C34" t="s">
        <v>37</v>
      </c>
      <c r="D34">
        <v>183.5</v>
      </c>
      <c r="E34">
        <v>187.5</v>
      </c>
      <c r="F34">
        <v>176</v>
      </c>
      <c r="G34">
        <v>177</v>
      </c>
      <c r="H34">
        <v>-3.67</v>
      </c>
      <c r="I34">
        <v>-3.54</v>
      </c>
      <c r="J34">
        <v>183</v>
      </c>
      <c r="K34">
        <v>180.6</v>
      </c>
      <c r="L34">
        <v>170.75</v>
      </c>
      <c r="M34">
        <v>164.48</v>
      </c>
      <c r="N34">
        <v>0.61</v>
      </c>
      <c r="O34">
        <v>1.41</v>
      </c>
      <c r="P34">
        <v>0.67</v>
      </c>
      <c r="Q34">
        <v>68.62</v>
      </c>
      <c r="R34">
        <v>64.11</v>
      </c>
      <c r="S34">
        <v>1.13</v>
      </c>
      <c r="T34" t="s">
        <v>94</v>
      </c>
      <c r="U34">
        <v>5.22</v>
      </c>
      <c r="X34">
        <v>51928</v>
      </c>
      <c r="Y34">
        <v>-2001</v>
      </c>
      <c r="Z34">
        <v>-627</v>
      </c>
      <c r="AA34">
        <v>23</v>
      </c>
      <c r="AB34">
        <v>38</v>
      </c>
      <c r="AC34" t="s">
        <v>82</v>
      </c>
      <c r="AD34">
        <v>62</v>
      </c>
      <c r="AE34">
        <v>15</v>
      </c>
    </row>
    <row r="35" spans="1:31">
      <c r="A35" t="s">
        <v>32</v>
      </c>
      <c r="B35" t="s">
        <v>35</v>
      </c>
      <c r="C35" t="s">
        <v>38</v>
      </c>
      <c r="D35">
        <v>187</v>
      </c>
      <c r="E35">
        <v>191.5</v>
      </c>
      <c r="F35">
        <v>182.5</v>
      </c>
      <c r="G35">
        <v>183.5</v>
      </c>
      <c r="H35">
        <v>-1.91</v>
      </c>
      <c r="I35">
        <v>-1.87</v>
      </c>
      <c r="J35">
        <v>183</v>
      </c>
      <c r="K35">
        <v>179.5</v>
      </c>
      <c r="L35">
        <v>168.35</v>
      </c>
      <c r="M35">
        <v>163.38</v>
      </c>
      <c r="N35">
        <v>2.51</v>
      </c>
      <c r="O35">
        <v>1.57</v>
      </c>
      <c r="P35">
        <v>0.92</v>
      </c>
      <c r="Q35">
        <v>73.98</v>
      </c>
      <c r="R35">
        <v>61.85</v>
      </c>
      <c r="S35">
        <v>1.09</v>
      </c>
      <c r="T35" t="s">
        <v>108</v>
      </c>
      <c r="U35">
        <v>5.41</v>
      </c>
      <c r="X35">
        <v>69416</v>
      </c>
      <c r="Y35">
        <v>-4033</v>
      </c>
      <c r="Z35">
        <v>109</v>
      </c>
      <c r="AA35">
        <v>-28</v>
      </c>
      <c r="AB35">
        <v>-177</v>
      </c>
      <c r="AC35" t="s">
        <v>82</v>
      </c>
      <c r="AD35">
        <v>129</v>
      </c>
      <c r="AE35">
        <v>29</v>
      </c>
    </row>
    <row r="36" spans="1:31">
      <c r="A36" t="s">
        <v>32</v>
      </c>
      <c r="B36" t="s">
        <v>35</v>
      </c>
      <c r="C36" t="s">
        <v>39</v>
      </c>
      <c r="D36">
        <v>183</v>
      </c>
      <c r="E36">
        <v>193</v>
      </c>
      <c r="F36">
        <v>177</v>
      </c>
      <c r="G36">
        <v>190</v>
      </c>
      <c r="H36">
        <v>3.68</v>
      </c>
      <c r="I36">
        <v>3.83</v>
      </c>
      <c r="J36">
        <v>183</v>
      </c>
      <c r="K36">
        <v>175</v>
      </c>
      <c r="L36">
        <v>165.7</v>
      </c>
      <c r="M36">
        <v>161.88</v>
      </c>
      <c r="N36">
        <v>3.6</v>
      </c>
      <c r="O36">
        <v>1.96</v>
      </c>
      <c r="P36">
        <v>0.64</v>
      </c>
      <c r="Q36">
        <v>72.84</v>
      </c>
      <c r="R36">
        <v>55.79</v>
      </c>
      <c r="S36">
        <v>1.05</v>
      </c>
      <c r="T36" t="s">
        <v>109</v>
      </c>
      <c r="U36">
        <v>5.6</v>
      </c>
      <c r="X36">
        <v>79147</v>
      </c>
      <c r="Y36">
        <v>-5519</v>
      </c>
      <c r="Z36">
        <v>37</v>
      </c>
      <c r="AA36">
        <v>89</v>
      </c>
      <c r="AB36">
        <v>332</v>
      </c>
      <c r="AC36" t="s">
        <v>82</v>
      </c>
      <c r="AD36">
        <v>43</v>
      </c>
      <c r="AE36">
        <v>86</v>
      </c>
    </row>
    <row r="37" spans="1:31">
      <c r="A37" t="s">
        <v>32</v>
      </c>
      <c r="B37" t="s">
        <v>35</v>
      </c>
      <c r="C37" t="s">
        <v>40</v>
      </c>
      <c r="D37">
        <v>174.5</v>
      </c>
      <c r="E37">
        <v>178</v>
      </c>
      <c r="F37">
        <v>170.5</v>
      </c>
      <c r="G37">
        <v>178</v>
      </c>
      <c r="H37">
        <v>1.97</v>
      </c>
      <c r="I37">
        <v>2.01</v>
      </c>
      <c r="J37">
        <v>174.5</v>
      </c>
      <c r="K37">
        <v>168.7</v>
      </c>
      <c r="L37">
        <v>162.45</v>
      </c>
      <c r="M37">
        <v>160.85</v>
      </c>
      <c r="N37">
        <v>2.13</v>
      </c>
      <c r="O37">
        <v>1.57</v>
      </c>
      <c r="P37">
        <v>0.21</v>
      </c>
      <c r="Q37">
        <v>62.96</v>
      </c>
      <c r="R37">
        <v>47.27</v>
      </c>
      <c r="S37">
        <v>1.12</v>
      </c>
      <c r="T37" t="s">
        <v>104</v>
      </c>
      <c r="U37">
        <v>5.24</v>
      </c>
      <c r="X37">
        <v>48907</v>
      </c>
      <c r="Y37">
        <v>250</v>
      </c>
      <c r="Z37">
        <v>0</v>
      </c>
      <c r="AA37">
        <v>-35</v>
      </c>
      <c r="AB37">
        <v>44</v>
      </c>
      <c r="AC37" t="s">
        <v>82</v>
      </c>
      <c r="AD37">
        <v>0</v>
      </c>
      <c r="AE37">
        <v>114</v>
      </c>
    </row>
    <row r="38" spans="1:31">
      <c r="A38" t="s">
        <v>32</v>
      </c>
      <c r="B38" t="s">
        <v>35</v>
      </c>
      <c r="C38" t="s">
        <v>41</v>
      </c>
      <c r="D38">
        <v>178</v>
      </c>
      <c r="E38">
        <v>183</v>
      </c>
      <c r="F38">
        <v>172.5</v>
      </c>
      <c r="G38">
        <v>174.5</v>
      </c>
      <c r="H38">
        <v>-2.01</v>
      </c>
      <c r="I38">
        <v>-1.97</v>
      </c>
      <c r="J38">
        <v>159</v>
      </c>
      <c r="K38">
        <v>165.1</v>
      </c>
      <c r="L38">
        <v>159.9</v>
      </c>
      <c r="M38">
        <v>160.52</v>
      </c>
      <c r="N38">
        <v>2.54</v>
      </c>
      <c r="O38">
        <v>0.97</v>
      </c>
      <c r="P38">
        <v>0.4</v>
      </c>
      <c r="Q38">
        <v>52.63</v>
      </c>
      <c r="R38">
        <v>39.42</v>
      </c>
      <c r="S38">
        <v>1.15</v>
      </c>
      <c r="T38" t="s">
        <v>107</v>
      </c>
      <c r="U38">
        <v>5.14</v>
      </c>
      <c r="X38">
        <v>84727</v>
      </c>
      <c r="Y38">
        <v>-4678</v>
      </c>
      <c r="Z38">
        <v>1089</v>
      </c>
      <c r="AA38">
        <v>45</v>
      </c>
      <c r="AB38">
        <v>-147</v>
      </c>
      <c r="AC38" t="s">
        <v>82</v>
      </c>
      <c r="AD38">
        <v>143</v>
      </c>
      <c r="AE38">
        <v>56.99999999999999</v>
      </c>
    </row>
    <row r="39" spans="1:31">
      <c r="A39" t="s">
        <v>32</v>
      </c>
      <c r="B39" t="s">
        <v>35</v>
      </c>
      <c r="C39" t="s">
        <v>42</v>
      </c>
      <c r="D39">
        <v>161.5</v>
      </c>
      <c r="E39">
        <v>167</v>
      </c>
      <c r="F39">
        <v>159</v>
      </c>
      <c r="G39">
        <v>159</v>
      </c>
      <c r="H39">
        <v>-1.57</v>
      </c>
      <c r="I39">
        <v>-1.55</v>
      </c>
      <c r="J39">
        <v>159</v>
      </c>
      <c r="K39">
        <v>159.5</v>
      </c>
      <c r="L39">
        <v>161.15</v>
      </c>
      <c r="M39">
        <v>176.65</v>
      </c>
      <c r="N39">
        <v>-0.6899999999999999</v>
      </c>
      <c r="O39">
        <v>-0.16</v>
      </c>
      <c r="P39">
        <v>-1.25</v>
      </c>
      <c r="Q39">
        <v>41.45</v>
      </c>
      <c r="R39">
        <v>32.82</v>
      </c>
      <c r="S39">
        <v>1.26</v>
      </c>
      <c r="T39" t="s">
        <v>110</v>
      </c>
      <c r="U39">
        <v>4.68</v>
      </c>
      <c r="X39">
        <v>53298</v>
      </c>
      <c r="Y39">
        <v>820</v>
      </c>
      <c r="Z39">
        <v>0</v>
      </c>
      <c r="AA39">
        <v>46</v>
      </c>
      <c r="AB39">
        <v>108</v>
      </c>
      <c r="AC39" t="s">
        <v>82</v>
      </c>
      <c r="AD39">
        <v>220</v>
      </c>
      <c r="AE39">
        <v>0</v>
      </c>
    </row>
    <row r="40" spans="1:31">
      <c r="A40" t="s">
        <v>32</v>
      </c>
      <c r="B40" t="s">
        <v>35</v>
      </c>
      <c r="C40" t="s">
        <v>43</v>
      </c>
      <c r="D40">
        <v>159.5</v>
      </c>
      <c r="E40">
        <v>164.5</v>
      </c>
      <c r="F40">
        <v>159</v>
      </c>
      <c r="G40">
        <v>159.5</v>
      </c>
      <c r="H40">
        <v>0</v>
      </c>
      <c r="I40">
        <v>0</v>
      </c>
      <c r="J40">
        <v>159</v>
      </c>
      <c r="K40">
        <v>159.5</v>
      </c>
      <c r="L40">
        <v>161.15</v>
      </c>
      <c r="M40">
        <v>176.65</v>
      </c>
      <c r="N40">
        <v>-0.6899999999999999</v>
      </c>
      <c r="O40">
        <v>-0.16</v>
      </c>
      <c r="P40">
        <v>-1.25</v>
      </c>
      <c r="Q40">
        <v>37.18</v>
      </c>
      <c r="R40">
        <v>28.5</v>
      </c>
      <c r="S40">
        <v>1.25</v>
      </c>
      <c r="T40" t="s">
        <v>111</v>
      </c>
      <c r="U40">
        <v>4.7</v>
      </c>
      <c r="X40">
        <v>45834</v>
      </c>
      <c r="Y40">
        <v>882</v>
      </c>
      <c r="Z40">
        <v>0</v>
      </c>
      <c r="AA40">
        <v>10</v>
      </c>
      <c r="AB40">
        <v>-366</v>
      </c>
      <c r="AC40" t="s">
        <v>82</v>
      </c>
      <c r="AD40">
        <v>5000</v>
      </c>
      <c r="AE40">
        <v>500</v>
      </c>
    </row>
    <row r="41" spans="1:31">
      <c r="A41" t="s">
        <v>32</v>
      </c>
      <c r="B41" t="s">
        <v>35</v>
      </c>
      <c r="C41" t="s">
        <v>44</v>
      </c>
      <c r="D41">
        <v>158</v>
      </c>
      <c r="E41">
        <v>165.5</v>
      </c>
      <c r="F41">
        <v>157</v>
      </c>
      <c r="G41">
        <v>158</v>
      </c>
      <c r="H41">
        <v>0</v>
      </c>
      <c r="I41">
        <v>0</v>
      </c>
      <c r="J41">
        <v>159</v>
      </c>
      <c r="K41">
        <v>159.7</v>
      </c>
      <c r="L41">
        <v>162.75</v>
      </c>
      <c r="M41">
        <v>179.87</v>
      </c>
      <c r="N41">
        <v>0.5600000000000001</v>
      </c>
      <c r="O41">
        <v>-0.46</v>
      </c>
      <c r="P41">
        <v>-0.67</v>
      </c>
      <c r="Q41">
        <v>30.77</v>
      </c>
      <c r="R41">
        <v>24.16</v>
      </c>
      <c r="S41">
        <v>1.27</v>
      </c>
      <c r="T41" t="s">
        <v>112</v>
      </c>
      <c r="U41">
        <v>4.66</v>
      </c>
      <c r="X41">
        <v>69972</v>
      </c>
      <c r="Y41">
        <v>-1161</v>
      </c>
      <c r="Z41">
        <v>0</v>
      </c>
      <c r="AA41">
        <v>79</v>
      </c>
      <c r="AB41">
        <v>91</v>
      </c>
      <c r="AC41" t="s">
        <v>82</v>
      </c>
      <c r="AD41">
        <v>7500</v>
      </c>
      <c r="AE41">
        <v>1000</v>
      </c>
    </row>
    <row r="42" spans="1:31">
      <c r="A42" t="s">
        <v>32</v>
      </c>
      <c r="B42" t="s">
        <v>35</v>
      </c>
      <c r="C42" t="s">
        <v>45</v>
      </c>
      <c r="D42">
        <v>157.5</v>
      </c>
      <c r="E42">
        <v>161</v>
      </c>
      <c r="F42">
        <v>146.5</v>
      </c>
      <c r="G42">
        <v>160</v>
      </c>
      <c r="H42">
        <v>1.56</v>
      </c>
      <c r="I42">
        <v>1.59</v>
      </c>
      <c r="J42">
        <v>159</v>
      </c>
      <c r="K42">
        <v>158.8</v>
      </c>
      <c r="L42">
        <v>163.5</v>
      </c>
      <c r="M42">
        <v>181.08</v>
      </c>
      <c r="N42">
        <v>-1.2</v>
      </c>
      <c r="O42">
        <v>-1.44</v>
      </c>
      <c r="P42">
        <v>-0.68</v>
      </c>
      <c r="Q42">
        <v>27.6</v>
      </c>
      <c r="R42">
        <v>20.85</v>
      </c>
      <c r="S42">
        <v>1.25</v>
      </c>
      <c r="T42" t="s">
        <v>113</v>
      </c>
      <c r="U42">
        <v>4.71</v>
      </c>
      <c r="X42">
        <v>90903</v>
      </c>
      <c r="Y42">
        <v>4190</v>
      </c>
      <c r="Z42">
        <v>-144</v>
      </c>
      <c r="AA42">
        <v>-650</v>
      </c>
      <c r="AB42">
        <v>349</v>
      </c>
      <c r="AC42" t="s">
        <v>82</v>
      </c>
      <c r="AD42">
        <v>40</v>
      </c>
      <c r="AE42">
        <v>440.0000000000001</v>
      </c>
    </row>
    <row r="43" spans="1:31">
      <c r="A43" t="s">
        <v>32</v>
      </c>
      <c r="B43" t="s">
        <v>35</v>
      </c>
      <c r="C43" t="s">
        <v>46</v>
      </c>
      <c r="D43">
        <v>164.5</v>
      </c>
      <c r="E43">
        <v>165.5</v>
      </c>
      <c r="F43">
        <v>159</v>
      </c>
      <c r="G43">
        <v>161</v>
      </c>
      <c r="H43">
        <v>-2.17</v>
      </c>
      <c r="I43">
        <v>-2.13</v>
      </c>
      <c r="J43">
        <v>159</v>
      </c>
      <c r="K43">
        <v>160.7</v>
      </c>
      <c r="L43">
        <v>165.85</v>
      </c>
      <c r="M43">
        <v>185.75</v>
      </c>
      <c r="N43">
        <v>-1.31</v>
      </c>
      <c r="O43">
        <v>-2.56</v>
      </c>
      <c r="P43">
        <v>-0.7</v>
      </c>
      <c r="Q43">
        <v>19.63</v>
      </c>
      <c r="R43">
        <v>17.48</v>
      </c>
      <c r="S43">
        <v>1.24</v>
      </c>
      <c r="T43" t="s">
        <v>114</v>
      </c>
      <c r="U43">
        <v>4.74</v>
      </c>
      <c r="X43">
        <v>71869</v>
      </c>
      <c r="Y43">
        <v>-4616</v>
      </c>
      <c r="Z43">
        <v>0</v>
      </c>
      <c r="AA43">
        <v>667</v>
      </c>
      <c r="AB43">
        <v>-125</v>
      </c>
      <c r="AC43" t="s">
        <v>82</v>
      </c>
      <c r="AD43">
        <v>29</v>
      </c>
      <c r="AE43">
        <v>56.99999999999999</v>
      </c>
    </row>
    <row r="44" spans="1:31">
      <c r="A44" t="s">
        <v>32</v>
      </c>
      <c r="B44" t="s">
        <v>35</v>
      </c>
      <c r="C44" t="s">
        <v>47</v>
      </c>
      <c r="D44">
        <v>159</v>
      </c>
      <c r="E44">
        <v>170</v>
      </c>
      <c r="F44">
        <v>151.5</v>
      </c>
      <c r="G44">
        <v>164.5</v>
      </c>
      <c r="H44">
        <v>3.34</v>
      </c>
      <c r="I44">
        <v>3.46</v>
      </c>
      <c r="J44">
        <v>159</v>
      </c>
      <c r="K44">
        <v>162.8</v>
      </c>
      <c r="L44">
        <v>170.1</v>
      </c>
      <c r="M44">
        <v>187.78</v>
      </c>
      <c r="N44">
        <v>0.37</v>
      </c>
      <c r="O44">
        <v>-2.12</v>
      </c>
      <c r="P44">
        <v>-0.65</v>
      </c>
      <c r="Q44">
        <v>16.25</v>
      </c>
      <c r="R44">
        <v>16.41</v>
      </c>
      <c r="S44">
        <v>1.22</v>
      </c>
      <c r="T44" t="s">
        <v>115</v>
      </c>
      <c r="U44">
        <v>4.85</v>
      </c>
      <c r="X44">
        <v>112929</v>
      </c>
      <c r="Y44">
        <v>6302</v>
      </c>
      <c r="Z44">
        <v>-8</v>
      </c>
      <c r="AA44">
        <v>-2</v>
      </c>
      <c r="AB44">
        <v>140</v>
      </c>
      <c r="AC44" t="s">
        <v>82</v>
      </c>
      <c r="AD44">
        <v>100</v>
      </c>
      <c r="AE44">
        <v>136</v>
      </c>
    </row>
    <row r="45" spans="1:31">
      <c r="A45" t="s">
        <v>32</v>
      </c>
      <c r="B45" t="s">
        <v>35</v>
      </c>
      <c r="C45" t="s">
        <v>48</v>
      </c>
      <c r="D45">
        <v>160</v>
      </c>
      <c r="E45">
        <v>163</v>
      </c>
      <c r="F45">
        <v>155</v>
      </c>
      <c r="G45">
        <v>155</v>
      </c>
      <c r="H45">
        <v>-3.23</v>
      </c>
      <c r="I45">
        <v>-3.12</v>
      </c>
      <c r="J45">
        <v>165</v>
      </c>
      <c r="K45">
        <v>162.2</v>
      </c>
      <c r="L45">
        <v>173.7</v>
      </c>
      <c r="M45">
        <v>190.05</v>
      </c>
      <c r="N45">
        <v>-2.22</v>
      </c>
      <c r="O45">
        <v>-2.79</v>
      </c>
      <c r="P45">
        <v>-0.97</v>
      </c>
      <c r="Q45">
        <v>11.24</v>
      </c>
      <c r="R45">
        <v>16.49</v>
      </c>
      <c r="S45">
        <v>1.29</v>
      </c>
      <c r="T45" t="s">
        <v>116</v>
      </c>
      <c r="U45">
        <v>4.57</v>
      </c>
      <c r="X45">
        <v>69630</v>
      </c>
      <c r="Y45">
        <v>5062</v>
      </c>
      <c r="Z45">
        <v>28</v>
      </c>
      <c r="AA45">
        <v>28</v>
      </c>
      <c r="AB45">
        <v>-6</v>
      </c>
      <c r="AC45" t="s">
        <v>82</v>
      </c>
      <c r="AD45">
        <v>60</v>
      </c>
      <c r="AE45">
        <v>0</v>
      </c>
    </row>
    <row r="46" spans="1:31">
      <c r="A46" t="s">
        <v>32</v>
      </c>
      <c r="B46" t="s">
        <v>35</v>
      </c>
      <c r="C46" t="s">
        <v>49</v>
      </c>
      <c r="D46">
        <v>163.5</v>
      </c>
      <c r="E46">
        <v>165.5</v>
      </c>
      <c r="F46">
        <v>153</v>
      </c>
      <c r="G46">
        <v>153.5</v>
      </c>
      <c r="H46">
        <v>-6.51</v>
      </c>
      <c r="I46">
        <v>-6.12</v>
      </c>
      <c r="J46">
        <v>165</v>
      </c>
      <c r="K46">
        <v>165.8</v>
      </c>
      <c r="L46">
        <v>178.55</v>
      </c>
      <c r="M46">
        <v>191.89</v>
      </c>
      <c r="N46">
        <v>-1.45</v>
      </c>
      <c r="O46">
        <v>-3.05</v>
      </c>
      <c r="P46">
        <v>-1.12</v>
      </c>
      <c r="Q46">
        <v>14.97</v>
      </c>
      <c r="R46">
        <v>19.11</v>
      </c>
      <c r="S46">
        <v>1.3</v>
      </c>
      <c r="T46" t="s">
        <v>117</v>
      </c>
      <c r="U46">
        <v>4.52</v>
      </c>
      <c r="X46">
        <v>68352</v>
      </c>
      <c r="Y46">
        <v>144</v>
      </c>
      <c r="Z46">
        <v>-15</v>
      </c>
      <c r="AA46">
        <v>60</v>
      </c>
      <c r="AB46">
        <v>-165</v>
      </c>
      <c r="AC46" t="s">
        <v>82</v>
      </c>
      <c r="AD46">
        <v>20</v>
      </c>
      <c r="AE46">
        <v>5</v>
      </c>
    </row>
    <row r="47" spans="1:31">
      <c r="A47" t="s">
        <v>32</v>
      </c>
      <c r="B47" t="s">
        <v>35</v>
      </c>
      <c r="C47" t="s">
        <v>50</v>
      </c>
      <c r="D47">
        <v>171.5</v>
      </c>
      <c r="E47">
        <v>171.5</v>
      </c>
      <c r="F47">
        <v>164</v>
      </c>
      <c r="G47">
        <v>169.5</v>
      </c>
      <c r="H47">
        <v>-1.18</v>
      </c>
      <c r="I47">
        <v>-1.17</v>
      </c>
      <c r="J47">
        <v>165</v>
      </c>
      <c r="K47">
        <v>168.2</v>
      </c>
      <c r="L47">
        <v>184</v>
      </c>
      <c r="M47">
        <v>195.58</v>
      </c>
      <c r="N47">
        <v>-1.66</v>
      </c>
      <c r="O47">
        <v>-2.47</v>
      </c>
      <c r="P47">
        <v>-1.11</v>
      </c>
      <c r="Q47">
        <v>21.99</v>
      </c>
      <c r="R47">
        <v>21.18</v>
      </c>
      <c r="S47">
        <v>1.18</v>
      </c>
      <c r="T47" t="s">
        <v>118</v>
      </c>
      <c r="U47">
        <v>4.99</v>
      </c>
      <c r="X47">
        <v>71006</v>
      </c>
      <c r="Y47">
        <v>-3800</v>
      </c>
      <c r="Z47">
        <v>-145</v>
      </c>
      <c r="AA47">
        <v>-45</v>
      </c>
      <c r="AB47">
        <v>-377</v>
      </c>
      <c r="AC47" t="s">
        <v>82</v>
      </c>
      <c r="AD47">
        <v>0</v>
      </c>
      <c r="AE47">
        <v>275</v>
      </c>
    </row>
    <row r="48" spans="1:31">
      <c r="A48" t="s">
        <v>32</v>
      </c>
      <c r="B48" t="s">
        <v>35</v>
      </c>
      <c r="C48" t="s">
        <v>51</v>
      </c>
      <c r="D48">
        <v>165</v>
      </c>
      <c r="E48">
        <v>177.5</v>
      </c>
      <c r="F48">
        <v>164</v>
      </c>
      <c r="G48">
        <v>171.5</v>
      </c>
      <c r="H48">
        <v>3.79</v>
      </c>
      <c r="I48">
        <v>3.94</v>
      </c>
      <c r="J48">
        <v>165</v>
      </c>
      <c r="K48">
        <v>171</v>
      </c>
      <c r="L48">
        <v>188.55</v>
      </c>
      <c r="M48">
        <v>197.75</v>
      </c>
      <c r="N48">
        <v>-3.74</v>
      </c>
      <c r="O48">
        <v>-1.91</v>
      </c>
      <c r="P48">
        <v>-0.96</v>
      </c>
      <c r="Q48">
        <v>18.77</v>
      </c>
      <c r="R48">
        <v>20.78</v>
      </c>
      <c r="S48">
        <v>1.17</v>
      </c>
      <c r="T48" t="s">
        <v>119</v>
      </c>
      <c r="U48">
        <v>5.05</v>
      </c>
      <c r="X48">
        <v>81802</v>
      </c>
      <c r="Y48">
        <v>5343</v>
      </c>
      <c r="Z48">
        <v>-5</v>
      </c>
      <c r="AA48">
        <v>60</v>
      </c>
      <c r="AB48">
        <v>622</v>
      </c>
      <c r="AC48" t="s">
        <v>82</v>
      </c>
      <c r="AD48">
        <v>92</v>
      </c>
      <c r="AE48">
        <v>15</v>
      </c>
    </row>
    <row r="49" spans="1:31">
      <c r="A49" t="s">
        <v>32</v>
      </c>
      <c r="B49" t="s">
        <v>35</v>
      </c>
      <c r="C49" t="s">
        <v>52</v>
      </c>
      <c r="D49">
        <v>174</v>
      </c>
      <c r="E49">
        <v>174</v>
      </c>
      <c r="F49">
        <v>160.5</v>
      </c>
      <c r="G49">
        <v>161.5</v>
      </c>
      <c r="H49">
        <v>-7.74</v>
      </c>
      <c r="I49">
        <v>-7.18</v>
      </c>
      <c r="J49">
        <v>165.5</v>
      </c>
      <c r="K49">
        <v>177.4</v>
      </c>
      <c r="L49">
        <v>192.15</v>
      </c>
      <c r="M49">
        <v>199.65</v>
      </c>
      <c r="N49">
        <v>-4.4</v>
      </c>
      <c r="O49">
        <v>-2.16</v>
      </c>
      <c r="P49">
        <v>-0.74</v>
      </c>
      <c r="Q49">
        <v>15.66</v>
      </c>
      <c r="R49">
        <v>21.79</v>
      </c>
      <c r="S49">
        <v>1.24</v>
      </c>
      <c r="T49" t="s">
        <v>85</v>
      </c>
      <c r="U49">
        <v>4.76</v>
      </c>
      <c r="X49">
        <v>78806</v>
      </c>
      <c r="Y49">
        <v>-1732</v>
      </c>
      <c r="Z49">
        <v>27</v>
      </c>
      <c r="AA49">
        <v>-125</v>
      </c>
      <c r="AB49">
        <v>-288</v>
      </c>
      <c r="AC49" t="s">
        <v>82</v>
      </c>
      <c r="AD49">
        <v>0</v>
      </c>
      <c r="AE49">
        <v>8</v>
      </c>
    </row>
    <row r="50" spans="1:31">
      <c r="A50" t="s">
        <v>32</v>
      </c>
      <c r="B50" t="s">
        <v>35</v>
      </c>
      <c r="C50" t="s">
        <v>53</v>
      </c>
      <c r="D50">
        <v>158</v>
      </c>
      <c r="E50">
        <v>176</v>
      </c>
      <c r="F50">
        <v>155</v>
      </c>
      <c r="G50">
        <v>173</v>
      </c>
      <c r="H50">
        <v>8.67</v>
      </c>
      <c r="I50">
        <v>9.49</v>
      </c>
      <c r="J50">
        <v>165.5</v>
      </c>
      <c r="K50">
        <v>185.2</v>
      </c>
      <c r="L50">
        <v>196.3</v>
      </c>
      <c r="M50">
        <v>201.12</v>
      </c>
      <c r="N50">
        <v>-3.29</v>
      </c>
      <c r="O50">
        <v>-1.88</v>
      </c>
      <c r="P50">
        <v>-0.74</v>
      </c>
      <c r="Q50">
        <v>18.57</v>
      </c>
      <c r="R50">
        <v>24.85</v>
      </c>
      <c r="S50">
        <v>1.16</v>
      </c>
      <c r="T50" t="s">
        <v>120</v>
      </c>
      <c r="U50">
        <v>5.1</v>
      </c>
      <c r="X50">
        <v>132586</v>
      </c>
      <c r="Y50">
        <v>4454</v>
      </c>
      <c r="Z50">
        <v>-72</v>
      </c>
      <c r="AA50">
        <v>86</v>
      </c>
      <c r="AB50">
        <v>334</v>
      </c>
      <c r="AC50" t="s">
        <v>82</v>
      </c>
      <c r="AD50">
        <v>20</v>
      </c>
      <c r="AE50">
        <v>20</v>
      </c>
    </row>
    <row r="51" spans="1:31">
      <c r="A51" t="s">
        <v>32</v>
      </c>
      <c r="B51" t="s">
        <v>35</v>
      </c>
      <c r="C51" t="s">
        <v>54</v>
      </c>
      <c r="D51">
        <v>187.5</v>
      </c>
      <c r="E51">
        <v>187.5</v>
      </c>
      <c r="F51">
        <v>165.5</v>
      </c>
      <c r="G51">
        <v>165.5</v>
      </c>
      <c r="H51">
        <v>-13.29</v>
      </c>
      <c r="I51">
        <v>-11.73</v>
      </c>
      <c r="J51">
        <v>210</v>
      </c>
      <c r="K51">
        <v>191.3</v>
      </c>
      <c r="L51">
        <v>200</v>
      </c>
      <c r="M51">
        <v>202.6</v>
      </c>
      <c r="N51">
        <v>-4.44</v>
      </c>
      <c r="O51">
        <v>-1.75</v>
      </c>
      <c r="P51">
        <v>-1.02</v>
      </c>
      <c r="Q51">
        <v>14.22</v>
      </c>
      <c r="R51">
        <v>27.99</v>
      </c>
      <c r="S51">
        <v>1.21</v>
      </c>
      <c r="T51" t="s">
        <v>121</v>
      </c>
      <c r="U51">
        <v>4.88</v>
      </c>
      <c r="X51">
        <v>84141</v>
      </c>
      <c r="Y51">
        <v>7121</v>
      </c>
      <c r="Z51">
        <v>-81</v>
      </c>
      <c r="AA51">
        <v>0</v>
      </c>
      <c r="AB51">
        <v>-103</v>
      </c>
      <c r="AC51" t="s">
        <v>82</v>
      </c>
      <c r="AD51">
        <v>0</v>
      </c>
      <c r="AE51">
        <v>0</v>
      </c>
    </row>
    <row r="52" spans="1:31">
      <c r="A52" t="s">
        <v>32</v>
      </c>
      <c r="B52" t="s">
        <v>35</v>
      </c>
      <c r="C52" t="s">
        <v>55</v>
      </c>
      <c r="D52">
        <v>200.5</v>
      </c>
      <c r="E52">
        <v>201</v>
      </c>
      <c r="F52">
        <v>183.5</v>
      </c>
      <c r="G52">
        <v>183.5</v>
      </c>
      <c r="H52">
        <v>-9.26</v>
      </c>
      <c r="I52">
        <v>-8.48</v>
      </c>
      <c r="J52">
        <v>210</v>
      </c>
      <c r="K52">
        <v>199.8</v>
      </c>
      <c r="L52">
        <v>203.5</v>
      </c>
      <c r="M52">
        <v>204.88</v>
      </c>
      <c r="N52">
        <v>-3.15</v>
      </c>
      <c r="O52">
        <v>-1.06</v>
      </c>
      <c r="P52">
        <v>-0.71</v>
      </c>
      <c r="Q52">
        <v>21.33</v>
      </c>
      <c r="R52">
        <v>34.87</v>
      </c>
      <c r="S52">
        <v>1.09</v>
      </c>
      <c r="T52" t="s">
        <v>108</v>
      </c>
      <c r="U52">
        <v>5.41</v>
      </c>
      <c r="X52">
        <v>68823</v>
      </c>
      <c r="Y52">
        <v>-3942</v>
      </c>
      <c r="Z52">
        <v>-202</v>
      </c>
      <c r="AA52">
        <v>-68</v>
      </c>
      <c r="AB52">
        <v>-443</v>
      </c>
      <c r="AC52" t="s">
        <v>82</v>
      </c>
      <c r="AD52">
        <v>3</v>
      </c>
      <c r="AE52">
        <v>0</v>
      </c>
    </row>
    <row r="53" spans="1:31">
      <c r="A53" t="s">
        <v>32</v>
      </c>
      <c r="B53" t="s">
        <v>35</v>
      </c>
      <c r="C53" t="s">
        <v>56</v>
      </c>
      <c r="D53">
        <v>203</v>
      </c>
      <c r="E53">
        <v>206</v>
      </c>
      <c r="F53">
        <v>200.5</v>
      </c>
      <c r="G53">
        <v>203.5</v>
      </c>
      <c r="H53">
        <v>0.25</v>
      </c>
      <c r="I53">
        <v>0.25</v>
      </c>
      <c r="J53">
        <v>210</v>
      </c>
      <c r="K53">
        <v>206.1</v>
      </c>
      <c r="L53">
        <v>205.65</v>
      </c>
      <c r="M53">
        <v>206.33</v>
      </c>
      <c r="N53">
        <v>-0.39</v>
      </c>
      <c r="O53">
        <v>0.1</v>
      </c>
      <c r="P53">
        <v>-0.5</v>
      </c>
      <c r="Q53">
        <v>32</v>
      </c>
      <c r="R53">
        <v>41.64</v>
      </c>
      <c r="S53">
        <v>0.98</v>
      </c>
      <c r="T53" t="s">
        <v>122</v>
      </c>
      <c r="U53">
        <v>6</v>
      </c>
      <c r="X53">
        <v>24908</v>
      </c>
      <c r="Y53">
        <v>362</v>
      </c>
      <c r="Z53">
        <v>10</v>
      </c>
      <c r="AA53">
        <v>-18</v>
      </c>
      <c r="AB53">
        <v>533</v>
      </c>
      <c r="AC53" t="s">
        <v>82</v>
      </c>
      <c r="AD53">
        <v>500</v>
      </c>
      <c r="AE53">
        <v>500</v>
      </c>
    </row>
    <row r="54" spans="1:31">
      <c r="A54" t="s">
        <v>32</v>
      </c>
      <c r="B54" t="s">
        <v>35</v>
      </c>
      <c r="C54" t="s">
        <v>57</v>
      </c>
      <c r="D54">
        <v>199.5</v>
      </c>
      <c r="E54">
        <v>205</v>
      </c>
      <c r="F54">
        <v>199</v>
      </c>
      <c r="G54">
        <v>200.5</v>
      </c>
      <c r="H54">
        <v>0.5</v>
      </c>
      <c r="I54">
        <v>0.5</v>
      </c>
      <c r="J54">
        <v>210</v>
      </c>
      <c r="K54">
        <v>206.9</v>
      </c>
      <c r="L54">
        <v>205.45</v>
      </c>
      <c r="M54">
        <v>207.37</v>
      </c>
      <c r="N54">
        <v>-0.24</v>
      </c>
      <c r="O54">
        <v>-0.46</v>
      </c>
      <c r="P54">
        <v>-0.59</v>
      </c>
      <c r="Q54">
        <v>37.77</v>
      </c>
      <c r="R54">
        <v>46.46</v>
      </c>
      <c r="S54">
        <v>1</v>
      </c>
      <c r="T54" t="s">
        <v>123</v>
      </c>
      <c r="U54">
        <v>5.91</v>
      </c>
      <c r="X54">
        <v>38214</v>
      </c>
      <c r="Y54">
        <v>-1006</v>
      </c>
      <c r="Z54">
        <v>3</v>
      </c>
      <c r="AA54">
        <v>-319</v>
      </c>
      <c r="AB54">
        <v>-69</v>
      </c>
      <c r="AC54" t="s">
        <v>82</v>
      </c>
      <c r="AD54">
        <v>450</v>
      </c>
      <c r="AE54">
        <v>50</v>
      </c>
    </row>
    <row r="55" spans="1:31">
      <c r="A55" t="s">
        <v>32</v>
      </c>
      <c r="B55" t="s">
        <v>35</v>
      </c>
      <c r="C55" t="s">
        <v>58</v>
      </c>
      <c r="D55">
        <v>202</v>
      </c>
      <c r="E55">
        <v>205</v>
      </c>
      <c r="F55">
        <v>201</v>
      </c>
      <c r="G55">
        <v>203.5</v>
      </c>
      <c r="H55">
        <v>0.74</v>
      </c>
      <c r="I55">
        <v>0.74</v>
      </c>
      <c r="J55">
        <v>210</v>
      </c>
      <c r="K55">
        <v>207.4</v>
      </c>
      <c r="L55">
        <v>206.4</v>
      </c>
      <c r="M55">
        <v>208.6</v>
      </c>
      <c r="N55">
        <v>-0.63</v>
      </c>
      <c r="O55">
        <v>-0.39</v>
      </c>
      <c r="P55">
        <v>-0.13</v>
      </c>
      <c r="Q55">
        <v>47.65</v>
      </c>
      <c r="R55">
        <v>50.8</v>
      </c>
      <c r="S55">
        <v>0.98</v>
      </c>
      <c r="T55" t="s">
        <v>122</v>
      </c>
      <c r="U55">
        <v>6</v>
      </c>
      <c r="X55">
        <v>35672</v>
      </c>
      <c r="Y55">
        <v>-4203</v>
      </c>
      <c r="Z55">
        <v>0</v>
      </c>
      <c r="AA55">
        <v>-51</v>
      </c>
      <c r="AB55">
        <v>-30</v>
      </c>
      <c r="AC55" t="s">
        <v>82</v>
      </c>
      <c r="AD55">
        <v>100</v>
      </c>
      <c r="AE55">
        <v>67</v>
      </c>
    </row>
    <row r="56" spans="1:31">
      <c r="A56" t="s">
        <v>32</v>
      </c>
      <c r="B56" t="s">
        <v>35</v>
      </c>
      <c r="C56" t="s">
        <v>59</v>
      </c>
      <c r="D56">
        <v>218.5</v>
      </c>
      <c r="E56">
        <v>221</v>
      </c>
      <c r="F56">
        <v>208</v>
      </c>
      <c r="G56">
        <v>208</v>
      </c>
      <c r="H56">
        <v>-5.05</v>
      </c>
      <c r="I56">
        <v>-4.81</v>
      </c>
      <c r="J56">
        <v>210</v>
      </c>
      <c r="K56">
        <v>208.7</v>
      </c>
      <c r="L56">
        <v>207.2</v>
      </c>
      <c r="M56">
        <v>209.82</v>
      </c>
      <c r="N56">
        <v>0.72</v>
      </c>
      <c r="O56">
        <v>0.02</v>
      </c>
      <c r="P56">
        <v>-0.05</v>
      </c>
      <c r="Q56">
        <v>56.47</v>
      </c>
      <c r="R56">
        <v>52.37</v>
      </c>
      <c r="S56">
        <v>0.96</v>
      </c>
      <c r="T56" t="s">
        <v>124</v>
      </c>
      <c r="U56">
        <v>6.13</v>
      </c>
      <c r="X56">
        <v>50977</v>
      </c>
      <c r="Y56">
        <v>-5946</v>
      </c>
      <c r="Z56">
        <v>0</v>
      </c>
      <c r="AA56">
        <v>7</v>
      </c>
      <c r="AB56">
        <v>-50</v>
      </c>
      <c r="AC56" t="s">
        <v>82</v>
      </c>
      <c r="AD56">
        <v>24</v>
      </c>
      <c r="AE56">
        <v>0</v>
      </c>
    </row>
    <row r="57" spans="1:31">
      <c r="A57" t="s">
        <v>32</v>
      </c>
      <c r="B57" t="s">
        <v>35</v>
      </c>
      <c r="C57" t="s">
        <v>60</v>
      </c>
      <c r="D57">
        <v>210</v>
      </c>
      <c r="E57">
        <v>217.5</v>
      </c>
      <c r="F57">
        <v>209</v>
      </c>
      <c r="G57">
        <v>215</v>
      </c>
      <c r="H57">
        <v>2.33</v>
      </c>
      <c r="I57">
        <v>2.38</v>
      </c>
      <c r="J57">
        <v>210</v>
      </c>
      <c r="K57">
        <v>207.2</v>
      </c>
      <c r="L57">
        <v>207.15</v>
      </c>
      <c r="M57">
        <v>211.09</v>
      </c>
      <c r="N57">
        <v>0.97</v>
      </c>
      <c r="O57">
        <v>0.1</v>
      </c>
      <c r="P57">
        <v>-0.52</v>
      </c>
      <c r="Q57">
        <v>60.71</v>
      </c>
      <c r="R57">
        <v>50.32</v>
      </c>
      <c r="S57">
        <v>0.93</v>
      </c>
      <c r="T57" t="s">
        <v>125</v>
      </c>
      <c r="U57">
        <v>6.33</v>
      </c>
      <c r="X57">
        <v>48482</v>
      </c>
      <c r="Y57">
        <v>5560</v>
      </c>
      <c r="Z57">
        <v>4</v>
      </c>
      <c r="AA57">
        <v>34</v>
      </c>
      <c r="AB57">
        <v>169</v>
      </c>
      <c r="AC57" t="s">
        <v>82</v>
      </c>
      <c r="AD57">
        <v>50</v>
      </c>
      <c r="AE57">
        <v>20</v>
      </c>
    </row>
    <row r="58" spans="1:31">
      <c r="A58" t="s">
        <v>32</v>
      </c>
      <c r="B58" t="s">
        <v>35</v>
      </c>
      <c r="C58" t="s">
        <v>61</v>
      </c>
      <c r="D58">
        <v>210</v>
      </c>
      <c r="E58">
        <v>211</v>
      </c>
      <c r="F58">
        <v>207</v>
      </c>
      <c r="G58">
        <v>207.5</v>
      </c>
      <c r="H58">
        <v>-1.2</v>
      </c>
      <c r="I58">
        <v>-1.19</v>
      </c>
      <c r="J58">
        <v>200</v>
      </c>
      <c r="K58">
        <v>205.2</v>
      </c>
      <c r="L58">
        <v>206.95</v>
      </c>
      <c r="M58">
        <v>212.19</v>
      </c>
      <c r="N58">
        <v>0.58</v>
      </c>
      <c r="O58">
        <v>-0.1</v>
      </c>
      <c r="P58">
        <v>-0.31</v>
      </c>
      <c r="Q58">
        <v>46.88</v>
      </c>
      <c r="R58">
        <v>45.13</v>
      </c>
      <c r="S58">
        <v>0.96</v>
      </c>
      <c r="T58" t="s">
        <v>126</v>
      </c>
      <c r="U58">
        <v>6.11</v>
      </c>
      <c r="X58">
        <v>33190</v>
      </c>
      <c r="Y58">
        <v>6464</v>
      </c>
      <c r="Z58">
        <v>0</v>
      </c>
      <c r="AA58">
        <v>-13</v>
      </c>
      <c r="AB58">
        <v>16</v>
      </c>
      <c r="AC58" t="s">
        <v>82</v>
      </c>
      <c r="AD58">
        <v>40</v>
      </c>
      <c r="AE58">
        <v>20</v>
      </c>
    </row>
    <row r="59" spans="1:31">
      <c r="A59" t="s">
        <v>32</v>
      </c>
      <c r="B59" t="s">
        <v>35</v>
      </c>
      <c r="C59" t="s">
        <v>62</v>
      </c>
      <c r="D59">
        <v>203</v>
      </c>
      <c r="E59">
        <v>208</v>
      </c>
      <c r="F59">
        <v>202</v>
      </c>
      <c r="G59">
        <v>203</v>
      </c>
      <c r="H59">
        <v>0</v>
      </c>
      <c r="I59">
        <v>0</v>
      </c>
      <c r="J59">
        <v>200</v>
      </c>
      <c r="K59">
        <v>204</v>
      </c>
      <c r="L59">
        <v>207.15</v>
      </c>
      <c r="M59">
        <v>212.84</v>
      </c>
      <c r="N59">
        <v>-0.6899999999999999</v>
      </c>
      <c r="O59">
        <v>0.59</v>
      </c>
      <c r="P59">
        <v>-0.5</v>
      </c>
      <c r="Q59">
        <v>42.94</v>
      </c>
      <c r="R59">
        <v>44.26</v>
      </c>
      <c r="S59">
        <v>0.99</v>
      </c>
      <c r="T59" t="s">
        <v>127</v>
      </c>
      <c r="U59">
        <v>5.98</v>
      </c>
      <c r="X59">
        <v>41161</v>
      </c>
      <c r="Y59">
        <v>-5816</v>
      </c>
      <c r="Z59">
        <v>3</v>
      </c>
      <c r="AA59">
        <v>-301</v>
      </c>
      <c r="AB59">
        <v>-466</v>
      </c>
      <c r="AC59" t="s">
        <v>82</v>
      </c>
      <c r="AD59">
        <v>5000</v>
      </c>
      <c r="AE59">
        <v>1000</v>
      </c>
    </row>
    <row r="60" spans="1:31">
      <c r="A60" t="s">
        <v>32</v>
      </c>
      <c r="B60" t="s">
        <v>35</v>
      </c>
      <c r="C60" t="s">
        <v>63</v>
      </c>
      <c r="D60">
        <v>200</v>
      </c>
      <c r="E60">
        <v>211</v>
      </c>
      <c r="F60">
        <v>200</v>
      </c>
      <c r="G60">
        <v>210</v>
      </c>
      <c r="H60">
        <v>4.76</v>
      </c>
      <c r="I60">
        <v>5</v>
      </c>
      <c r="J60">
        <v>200</v>
      </c>
      <c r="K60">
        <v>205.4</v>
      </c>
      <c r="L60">
        <v>205.93</v>
      </c>
      <c r="M60">
        <v>213.91</v>
      </c>
      <c r="N60">
        <v>-0.15</v>
      </c>
      <c r="O60">
        <v>0.45</v>
      </c>
      <c r="P60">
        <v>0.14</v>
      </c>
      <c r="Q60">
        <v>48.85</v>
      </c>
      <c r="R60">
        <v>44.92</v>
      </c>
      <c r="S60">
        <v>0.95</v>
      </c>
      <c r="T60" t="s">
        <v>128</v>
      </c>
      <c r="U60">
        <v>6.19</v>
      </c>
      <c r="X60">
        <v>60982</v>
      </c>
      <c r="Y60">
        <v>8328</v>
      </c>
      <c r="Z60">
        <v>-10</v>
      </c>
      <c r="AA60">
        <v>-16</v>
      </c>
      <c r="AB60">
        <v>503</v>
      </c>
      <c r="AC60" t="s">
        <v>82</v>
      </c>
      <c r="AD60">
        <v>10</v>
      </c>
      <c r="AE60">
        <v>0</v>
      </c>
    </row>
    <row r="61" spans="1:31">
      <c r="A61" t="s">
        <v>32</v>
      </c>
      <c r="B61" t="s">
        <v>35</v>
      </c>
      <c r="C61" t="s">
        <v>64</v>
      </c>
      <c r="D61">
        <v>205</v>
      </c>
      <c r="E61">
        <v>205</v>
      </c>
      <c r="F61">
        <v>200</v>
      </c>
      <c r="G61">
        <v>200.5</v>
      </c>
      <c r="H61">
        <v>-2.24</v>
      </c>
      <c r="I61">
        <v>-2.2</v>
      </c>
      <c r="J61">
        <v>215</v>
      </c>
      <c r="K61">
        <v>205.7</v>
      </c>
      <c r="L61">
        <v>205.01</v>
      </c>
      <c r="M61">
        <v>213.6</v>
      </c>
      <c r="N61">
        <v>-0.68</v>
      </c>
      <c r="O61">
        <v>-0.61</v>
      </c>
      <c r="P61">
        <v>0.18</v>
      </c>
      <c r="Q61">
        <v>42.17</v>
      </c>
      <c r="R61">
        <v>42.96</v>
      </c>
      <c r="S61">
        <v>1</v>
      </c>
      <c r="T61" t="s">
        <v>123</v>
      </c>
      <c r="U61">
        <v>5.91</v>
      </c>
      <c r="X61">
        <v>28503</v>
      </c>
      <c r="Y61">
        <v>-3112</v>
      </c>
      <c r="Z61">
        <v>2</v>
      </c>
      <c r="AA61">
        <v>-34</v>
      </c>
      <c r="AB61">
        <v>-10</v>
      </c>
      <c r="AC61" t="s">
        <v>82</v>
      </c>
      <c r="AD61">
        <v>0</v>
      </c>
      <c r="AE61">
        <v>11</v>
      </c>
    </row>
    <row r="62" spans="1:31">
      <c r="A62" t="s">
        <v>32</v>
      </c>
      <c r="B62" t="s">
        <v>35</v>
      </c>
      <c r="C62" t="s">
        <v>65</v>
      </c>
      <c r="D62">
        <v>203</v>
      </c>
      <c r="E62">
        <v>207</v>
      </c>
      <c r="F62">
        <v>196</v>
      </c>
      <c r="G62">
        <v>205</v>
      </c>
      <c r="H62">
        <v>0.98</v>
      </c>
      <c r="I62">
        <v>0.99</v>
      </c>
      <c r="J62">
        <v>215</v>
      </c>
      <c r="K62">
        <v>207.1</v>
      </c>
      <c r="L62">
        <v>206.26</v>
      </c>
      <c r="M62">
        <v>213.21</v>
      </c>
      <c r="N62">
        <v>-0.77</v>
      </c>
      <c r="O62">
        <v>-0.36</v>
      </c>
      <c r="P62">
        <v>0.01</v>
      </c>
      <c r="Q62">
        <v>45.76</v>
      </c>
      <c r="R62">
        <v>43.35</v>
      </c>
      <c r="S62">
        <v>0.98</v>
      </c>
      <c r="T62">
        <v>10.51</v>
      </c>
      <c r="U62">
        <v>6.04</v>
      </c>
      <c r="X62">
        <v>76965</v>
      </c>
      <c r="Y62">
        <v>3621</v>
      </c>
      <c r="Z62">
        <v>-79</v>
      </c>
      <c r="AA62">
        <v>-154</v>
      </c>
      <c r="AB62">
        <v>62</v>
      </c>
      <c r="AC62" t="s">
        <v>82</v>
      </c>
      <c r="AD62">
        <v>100</v>
      </c>
      <c r="AE62">
        <v>350</v>
      </c>
    </row>
    <row r="63" spans="1:31">
      <c r="A63" t="s">
        <v>32</v>
      </c>
      <c r="B63" t="s">
        <v>35</v>
      </c>
      <c r="C63" t="s">
        <v>66</v>
      </c>
      <c r="D63">
        <v>215</v>
      </c>
      <c r="E63">
        <v>215</v>
      </c>
      <c r="F63">
        <v>200.5</v>
      </c>
      <c r="G63">
        <v>201.5</v>
      </c>
      <c r="H63">
        <v>-6.7</v>
      </c>
      <c r="I63">
        <v>-6.28</v>
      </c>
      <c r="J63">
        <v>215</v>
      </c>
      <c r="K63">
        <v>208.7</v>
      </c>
      <c r="L63">
        <v>207.01</v>
      </c>
      <c r="M63">
        <v>213.18</v>
      </c>
      <c r="N63">
        <v>-0.77</v>
      </c>
      <c r="O63">
        <v>-1.1</v>
      </c>
      <c r="P63">
        <v>0.16</v>
      </c>
      <c r="Q63">
        <v>43.02</v>
      </c>
      <c r="R63">
        <v>42.15</v>
      </c>
      <c r="S63">
        <v>0.99</v>
      </c>
      <c r="T63">
        <v>10.33</v>
      </c>
      <c r="U63">
        <v>5.94</v>
      </c>
      <c r="X63">
        <v>57101</v>
      </c>
      <c r="Y63">
        <v>-4887</v>
      </c>
      <c r="Z63">
        <v>-16</v>
      </c>
      <c r="AA63">
        <v>-97</v>
      </c>
      <c r="AB63">
        <v>9</v>
      </c>
      <c r="AC63" t="s">
        <v>82</v>
      </c>
      <c r="AD63">
        <v>0</v>
      </c>
      <c r="AE63">
        <v>7.000000000000001</v>
      </c>
    </row>
    <row r="64" spans="1:31">
      <c r="A64" t="s">
        <v>32</v>
      </c>
      <c r="B64" t="s">
        <v>35</v>
      </c>
      <c r="C64" t="s">
        <v>67</v>
      </c>
      <c r="D64">
        <v>214.5</v>
      </c>
      <c r="E64">
        <v>217</v>
      </c>
      <c r="F64">
        <v>210</v>
      </c>
      <c r="G64">
        <v>210</v>
      </c>
      <c r="H64">
        <v>-2.14</v>
      </c>
      <c r="I64">
        <v>-2.1</v>
      </c>
      <c r="J64">
        <v>214.5</v>
      </c>
      <c r="K64">
        <v>210.3</v>
      </c>
      <c r="L64">
        <v>209.29</v>
      </c>
      <c r="M64">
        <v>212.83</v>
      </c>
      <c r="N64">
        <v>1.83</v>
      </c>
      <c r="O64">
        <v>-0.72</v>
      </c>
      <c r="P64">
        <v>0.37</v>
      </c>
      <c r="Q64">
        <v>47.16</v>
      </c>
      <c r="R64">
        <v>41.71</v>
      </c>
      <c r="S64">
        <v>0.95</v>
      </c>
      <c r="T64">
        <v>10.77</v>
      </c>
      <c r="U64">
        <v>6.19</v>
      </c>
      <c r="X64">
        <v>57903</v>
      </c>
      <c r="Y64">
        <v>-828</v>
      </c>
      <c r="Z64">
        <v>0</v>
      </c>
      <c r="AA64">
        <v>-106</v>
      </c>
      <c r="AB64">
        <v>-66</v>
      </c>
      <c r="AC64" t="s">
        <v>82</v>
      </c>
      <c r="AD64">
        <v>56.00000000000001</v>
      </c>
      <c r="AE64">
        <v>0</v>
      </c>
    </row>
    <row r="65" spans="1:31">
      <c r="A65" t="s">
        <v>32</v>
      </c>
      <c r="B65" t="s">
        <v>35</v>
      </c>
      <c r="C65" t="s">
        <v>68</v>
      </c>
      <c r="D65">
        <v>209.5</v>
      </c>
      <c r="E65">
        <v>216</v>
      </c>
      <c r="F65">
        <v>205</v>
      </c>
      <c r="G65">
        <v>211.5</v>
      </c>
      <c r="H65">
        <v>0.95</v>
      </c>
      <c r="I65">
        <v>0.95</v>
      </c>
      <c r="J65">
        <v>209.5</v>
      </c>
      <c r="K65">
        <v>206.46</v>
      </c>
      <c r="L65">
        <v>210.8</v>
      </c>
      <c r="M65">
        <v>212.05</v>
      </c>
      <c r="N65">
        <v>1.04</v>
      </c>
      <c r="O65">
        <v>-0.78</v>
      </c>
      <c r="P65">
        <v>0.41</v>
      </c>
      <c r="Q65">
        <v>43.89</v>
      </c>
      <c r="R65">
        <v>38.98</v>
      </c>
      <c r="S65">
        <v>0.95</v>
      </c>
      <c r="T65">
        <v>10.85</v>
      </c>
      <c r="U65">
        <v>6.23</v>
      </c>
      <c r="X65">
        <v>76506</v>
      </c>
      <c r="Y65">
        <v>3964</v>
      </c>
      <c r="Z65">
        <v>-193</v>
      </c>
      <c r="AA65">
        <v>-26</v>
      </c>
      <c r="AB65">
        <v>80</v>
      </c>
      <c r="AC65" t="s">
        <v>82</v>
      </c>
      <c r="AD65">
        <v>225</v>
      </c>
      <c r="AE65">
        <v>225</v>
      </c>
    </row>
    <row r="66" spans="1:31">
      <c r="A66" t="s">
        <v>32</v>
      </c>
      <c r="B66" t="s">
        <v>35</v>
      </c>
      <c r="C66" t="s">
        <v>69</v>
      </c>
      <c r="D66">
        <v>213</v>
      </c>
      <c r="E66">
        <v>216</v>
      </c>
      <c r="F66">
        <v>204.5</v>
      </c>
      <c r="G66">
        <v>207.5</v>
      </c>
      <c r="H66">
        <v>-2.65</v>
      </c>
      <c r="I66">
        <v>-2.58</v>
      </c>
      <c r="J66">
        <v>201.5</v>
      </c>
      <c r="K66">
        <v>206.36</v>
      </c>
      <c r="L66">
        <v>210.75</v>
      </c>
      <c r="M66">
        <v>212.02</v>
      </c>
      <c r="N66">
        <v>0.99</v>
      </c>
      <c r="O66">
        <v>-0.8</v>
      </c>
      <c r="P66">
        <v>0.39</v>
      </c>
      <c r="Q66">
        <v>39.25</v>
      </c>
      <c r="R66">
        <v>36.53</v>
      </c>
      <c r="S66">
        <v>0.96</v>
      </c>
      <c r="T66">
        <v>10.64</v>
      </c>
      <c r="U66">
        <v>6.11</v>
      </c>
      <c r="X66">
        <v>76968</v>
      </c>
      <c r="Y66">
        <v>-8721</v>
      </c>
      <c r="Z66">
        <v>-153</v>
      </c>
      <c r="AA66">
        <v>-318</v>
      </c>
      <c r="AB66">
        <v>-47</v>
      </c>
      <c r="AC66" t="s">
        <v>82</v>
      </c>
      <c r="AD66">
        <v>55.00000000000001</v>
      </c>
      <c r="AE66">
        <v>55.00000000000001</v>
      </c>
    </row>
    <row r="67" spans="1:31">
      <c r="A67" t="s">
        <v>32</v>
      </c>
      <c r="B67" t="s">
        <v>35</v>
      </c>
      <c r="C67" t="s">
        <v>70</v>
      </c>
      <c r="D67">
        <v>209</v>
      </c>
      <c r="E67">
        <v>218.5</v>
      </c>
      <c r="F67">
        <v>208</v>
      </c>
      <c r="G67">
        <v>213</v>
      </c>
      <c r="H67">
        <v>1.88</v>
      </c>
      <c r="I67">
        <v>1.91</v>
      </c>
      <c r="J67">
        <v>201.5</v>
      </c>
      <c r="K67">
        <v>205.41</v>
      </c>
      <c r="L67">
        <v>215.03</v>
      </c>
      <c r="M67">
        <v>211.22</v>
      </c>
      <c r="N67">
        <v>0.04</v>
      </c>
      <c r="O67">
        <v>-1.11</v>
      </c>
      <c r="P67">
        <v>0.4</v>
      </c>
      <c r="Q67">
        <v>32.93</v>
      </c>
      <c r="R67">
        <v>35.17</v>
      </c>
      <c r="S67">
        <v>0.9399999999999999</v>
      </c>
      <c r="T67">
        <v>10.92</v>
      </c>
      <c r="U67">
        <v>6.28</v>
      </c>
      <c r="X67">
        <v>75118</v>
      </c>
      <c r="Y67">
        <v>-3844</v>
      </c>
      <c r="Z67">
        <v>19</v>
      </c>
      <c r="AA67">
        <v>170</v>
      </c>
      <c r="AB67">
        <v>-28</v>
      </c>
      <c r="AC67" t="s">
        <v>82</v>
      </c>
      <c r="AD67">
        <v>138</v>
      </c>
      <c r="AE67">
        <v>25</v>
      </c>
    </row>
    <row r="68" spans="1:31">
      <c r="A68" t="s">
        <v>32</v>
      </c>
      <c r="B68" t="s">
        <v>35</v>
      </c>
      <c r="C68" t="s">
        <v>71</v>
      </c>
      <c r="D68">
        <v>201.5</v>
      </c>
      <c r="E68">
        <v>209.5</v>
      </c>
      <c r="F68">
        <v>200</v>
      </c>
      <c r="G68">
        <v>209.5</v>
      </c>
      <c r="H68">
        <v>3.82</v>
      </c>
      <c r="I68">
        <v>3.97</v>
      </c>
      <c r="J68">
        <v>201.5</v>
      </c>
      <c r="K68">
        <v>205.32</v>
      </c>
      <c r="L68">
        <v>217.42</v>
      </c>
      <c r="M68">
        <v>210.38</v>
      </c>
      <c r="N68">
        <v>-1.44</v>
      </c>
      <c r="O68">
        <v>-0.52</v>
      </c>
      <c r="P68">
        <v>0.14</v>
      </c>
      <c r="Q68">
        <v>26.68</v>
      </c>
      <c r="R68">
        <v>36.29</v>
      </c>
      <c r="S68">
        <v>0.95</v>
      </c>
      <c r="T68">
        <v>10.74</v>
      </c>
      <c r="U68">
        <v>6.17</v>
      </c>
      <c r="X68">
        <v>75830</v>
      </c>
      <c r="Y68">
        <v>5544</v>
      </c>
      <c r="Z68">
        <v>-60</v>
      </c>
      <c r="AA68">
        <v>-121</v>
      </c>
      <c r="AB68">
        <v>-2013</v>
      </c>
      <c r="AC68" t="s">
        <v>82</v>
      </c>
      <c r="AD68">
        <v>0</v>
      </c>
      <c r="AE68">
        <v>19</v>
      </c>
    </row>
    <row r="69" spans="1:31">
      <c r="A69" t="s">
        <v>32</v>
      </c>
      <c r="B69" t="s">
        <v>35</v>
      </c>
      <c r="C69" t="s">
        <v>72</v>
      </c>
      <c r="D69">
        <v>222</v>
      </c>
      <c r="E69">
        <v>225.5</v>
      </c>
      <c r="F69">
        <v>211</v>
      </c>
      <c r="G69">
        <v>211</v>
      </c>
      <c r="H69">
        <v>-5.21</v>
      </c>
      <c r="I69">
        <v>-4.95</v>
      </c>
      <c r="J69">
        <v>254.5</v>
      </c>
      <c r="K69">
        <v>230.3</v>
      </c>
      <c r="L69">
        <v>241.65</v>
      </c>
      <c r="M69">
        <v>232.3</v>
      </c>
      <c r="N69">
        <v>-3.3</v>
      </c>
      <c r="O69">
        <v>-1.53</v>
      </c>
      <c r="P69">
        <v>-0.39</v>
      </c>
      <c r="Q69">
        <v>20.89</v>
      </c>
      <c r="R69">
        <v>41.09</v>
      </c>
      <c r="S69">
        <v>0.95</v>
      </c>
      <c r="T69">
        <v>10.82</v>
      </c>
      <c r="U69">
        <v>6.22</v>
      </c>
      <c r="X69">
        <v>39768</v>
      </c>
      <c r="Y69">
        <v>2303</v>
      </c>
      <c r="Z69">
        <v>-1275</v>
      </c>
      <c r="AA69">
        <v>71</v>
      </c>
      <c r="AB69">
        <v>1247</v>
      </c>
      <c r="AC69" t="s">
        <v>82</v>
      </c>
      <c r="AD69">
        <v>32</v>
      </c>
      <c r="AE69">
        <v>0</v>
      </c>
    </row>
    <row r="70" spans="1:31">
      <c r="A70" t="s">
        <v>32</v>
      </c>
      <c r="B70" t="s">
        <v>35</v>
      </c>
      <c r="C70" t="s">
        <v>73</v>
      </c>
      <c r="D70">
        <v>239</v>
      </c>
      <c r="E70">
        <v>241</v>
      </c>
      <c r="F70">
        <v>220</v>
      </c>
      <c r="G70">
        <v>222</v>
      </c>
      <c r="H70">
        <v>-7.66</v>
      </c>
      <c r="I70">
        <v>-7.11</v>
      </c>
      <c r="J70">
        <v>254.5</v>
      </c>
      <c r="K70">
        <v>237.9</v>
      </c>
      <c r="L70">
        <v>245.35</v>
      </c>
      <c r="M70">
        <v>233.2</v>
      </c>
      <c r="N70">
        <v>-2.52</v>
      </c>
      <c r="O70">
        <v>-0.14</v>
      </c>
      <c r="P70">
        <v>-0.19</v>
      </c>
      <c r="Q70">
        <v>31.34</v>
      </c>
      <c r="R70">
        <v>51.19</v>
      </c>
      <c r="S70">
        <v>0.9</v>
      </c>
      <c r="T70">
        <v>11.38</v>
      </c>
      <c r="U70">
        <v>6.54</v>
      </c>
      <c r="X70">
        <v>43083</v>
      </c>
      <c r="Y70">
        <v>-795</v>
      </c>
      <c r="Z70">
        <v>2</v>
      </c>
      <c r="AA70">
        <v>-6</v>
      </c>
      <c r="AB70">
        <v>245</v>
      </c>
      <c r="AC70" t="s">
        <v>82</v>
      </c>
      <c r="AD70">
        <v>12</v>
      </c>
      <c r="AE70">
        <v>12</v>
      </c>
    </row>
    <row r="71" spans="1:31">
      <c r="A71" t="s">
        <v>32</v>
      </c>
      <c r="B71" t="s">
        <v>35</v>
      </c>
      <c r="C71" t="s">
        <v>74</v>
      </c>
      <c r="D71">
        <v>235</v>
      </c>
      <c r="E71">
        <v>245</v>
      </c>
      <c r="F71">
        <v>232</v>
      </c>
      <c r="G71">
        <v>235.5</v>
      </c>
      <c r="H71">
        <v>0.21</v>
      </c>
      <c r="I71">
        <v>0.21</v>
      </c>
      <c r="J71">
        <v>254.5</v>
      </c>
      <c r="K71">
        <v>243.9</v>
      </c>
      <c r="L71">
        <v>245.7</v>
      </c>
      <c r="M71">
        <v>233.65</v>
      </c>
      <c r="N71">
        <v>-1.85</v>
      </c>
      <c r="O71">
        <v>0.92</v>
      </c>
      <c r="P71">
        <v>0.31</v>
      </c>
      <c r="Q71">
        <v>44.88</v>
      </c>
      <c r="R71">
        <v>61.11</v>
      </c>
      <c r="S71">
        <v>0.85</v>
      </c>
      <c r="T71">
        <v>12.08</v>
      </c>
      <c r="U71">
        <v>6.94</v>
      </c>
      <c r="X71">
        <v>55613</v>
      </c>
      <c r="Y71">
        <v>2200</v>
      </c>
      <c r="Z71">
        <v>1</v>
      </c>
      <c r="AA71">
        <v>48</v>
      </c>
      <c r="AB71">
        <v>58</v>
      </c>
      <c r="AC71" t="s">
        <v>82</v>
      </c>
      <c r="AD71">
        <v>1900</v>
      </c>
      <c r="AE71">
        <v>600</v>
      </c>
    </row>
    <row r="72" spans="1:31">
      <c r="A72" t="s">
        <v>32</v>
      </c>
      <c r="B72" t="s">
        <v>35</v>
      </c>
      <c r="C72" t="s">
        <v>75</v>
      </c>
      <c r="D72">
        <v>248.5</v>
      </c>
      <c r="E72">
        <v>250.5</v>
      </c>
      <c r="F72">
        <v>232</v>
      </c>
      <c r="G72">
        <v>235</v>
      </c>
      <c r="H72">
        <v>-5.74</v>
      </c>
      <c r="I72">
        <v>-5.43</v>
      </c>
      <c r="J72">
        <v>254.5</v>
      </c>
      <c r="K72">
        <v>248.4</v>
      </c>
      <c r="L72">
        <v>243.45</v>
      </c>
      <c r="M72">
        <v>232.92</v>
      </c>
      <c r="N72">
        <v>-2.17</v>
      </c>
      <c r="O72">
        <v>0.37</v>
      </c>
      <c r="P72">
        <v>0.04</v>
      </c>
      <c r="Q72">
        <v>62.32</v>
      </c>
      <c r="R72">
        <v>69.23</v>
      </c>
      <c r="S72">
        <v>0.85</v>
      </c>
      <c r="T72">
        <v>12.05</v>
      </c>
      <c r="U72">
        <v>6.92</v>
      </c>
      <c r="X72">
        <v>91065</v>
      </c>
      <c r="Y72">
        <v>-5564</v>
      </c>
      <c r="Z72">
        <v>-1177</v>
      </c>
      <c r="AA72">
        <v>-177</v>
      </c>
      <c r="AB72">
        <v>-52</v>
      </c>
      <c r="AC72" t="s">
        <v>82</v>
      </c>
      <c r="AD72">
        <v>15</v>
      </c>
      <c r="AE72">
        <v>22</v>
      </c>
    </row>
    <row r="73" spans="1:31">
      <c r="A73" t="s">
        <v>32</v>
      </c>
      <c r="B73" t="s">
        <v>35</v>
      </c>
      <c r="C73" t="s">
        <v>76</v>
      </c>
      <c r="D73">
        <v>251</v>
      </c>
      <c r="E73">
        <v>254</v>
      </c>
      <c r="F73">
        <v>241</v>
      </c>
      <c r="G73">
        <v>248</v>
      </c>
      <c r="H73">
        <v>-1.21</v>
      </c>
      <c r="I73">
        <v>-1.2</v>
      </c>
      <c r="J73">
        <v>254.5</v>
      </c>
      <c r="K73">
        <v>253.8</v>
      </c>
      <c r="L73">
        <v>242.55</v>
      </c>
      <c r="M73">
        <v>232.82</v>
      </c>
      <c r="N73">
        <v>0.32</v>
      </c>
      <c r="O73">
        <v>1.36</v>
      </c>
      <c r="P73">
        <v>0.4</v>
      </c>
      <c r="Q73">
        <v>73.11</v>
      </c>
      <c r="R73">
        <v>72.69</v>
      </c>
      <c r="S73">
        <v>0.8100000000000001</v>
      </c>
      <c r="T73">
        <v>12.72</v>
      </c>
      <c r="U73">
        <v>7.31</v>
      </c>
      <c r="X73">
        <v>70801</v>
      </c>
      <c r="Y73">
        <v>508</v>
      </c>
      <c r="Z73">
        <v>4</v>
      </c>
      <c r="AA73">
        <v>8</v>
      </c>
      <c r="AB73">
        <v>9</v>
      </c>
      <c r="AC73" t="s">
        <v>82</v>
      </c>
      <c r="AD73">
        <v>100</v>
      </c>
      <c r="AE73">
        <v>233</v>
      </c>
    </row>
    <row r="74" spans="1:31">
      <c r="A74" t="s">
        <v>32</v>
      </c>
      <c r="B74" t="s">
        <v>35</v>
      </c>
      <c r="C74" t="s">
        <v>77</v>
      </c>
      <c r="D74">
        <v>256.5</v>
      </c>
      <c r="E74">
        <v>258.5</v>
      </c>
      <c r="F74">
        <v>249</v>
      </c>
      <c r="G74">
        <v>249</v>
      </c>
      <c r="H74">
        <v>-3.01</v>
      </c>
      <c r="I74">
        <v>-2.92</v>
      </c>
      <c r="J74">
        <v>254.5</v>
      </c>
      <c r="K74">
        <v>253</v>
      </c>
      <c r="L74">
        <v>239.25</v>
      </c>
      <c r="M74">
        <v>231.88</v>
      </c>
      <c r="N74">
        <v>0.08</v>
      </c>
      <c r="O74">
        <v>1.42</v>
      </c>
      <c r="P74">
        <v>0.37</v>
      </c>
      <c r="Q74">
        <v>76.48</v>
      </c>
      <c r="R74">
        <v>72.48</v>
      </c>
      <c r="S74">
        <v>0.8</v>
      </c>
      <c r="T74">
        <v>12.77</v>
      </c>
      <c r="U74">
        <v>7.34</v>
      </c>
      <c r="X74">
        <v>58189</v>
      </c>
      <c r="Y74">
        <v>30</v>
      </c>
      <c r="Z74">
        <v>3</v>
      </c>
      <c r="AA74">
        <v>139</v>
      </c>
      <c r="AB74">
        <v>58</v>
      </c>
      <c r="AC74" t="s">
        <v>82</v>
      </c>
      <c r="AD74">
        <v>27</v>
      </c>
      <c r="AE74">
        <v>0</v>
      </c>
    </row>
    <row r="75" spans="1:31">
      <c r="A75" t="s">
        <v>32</v>
      </c>
      <c r="B75" t="s">
        <v>35</v>
      </c>
      <c r="C75" t="s">
        <v>78</v>
      </c>
      <c r="D75">
        <v>255</v>
      </c>
      <c r="E75">
        <v>265</v>
      </c>
      <c r="F75">
        <v>246.5</v>
      </c>
      <c r="G75">
        <v>252</v>
      </c>
      <c r="H75">
        <v>-1.19</v>
      </c>
      <c r="I75">
        <v>-1.18</v>
      </c>
      <c r="J75">
        <v>254.5</v>
      </c>
      <c r="K75">
        <v>252.8</v>
      </c>
      <c r="L75">
        <v>235.85</v>
      </c>
      <c r="M75">
        <v>231.02</v>
      </c>
      <c r="N75">
        <v>2.1</v>
      </c>
      <c r="O75">
        <v>1.57</v>
      </c>
      <c r="P75">
        <v>0.61</v>
      </c>
      <c r="Q75">
        <v>78.34999999999999</v>
      </c>
      <c r="R75">
        <v>70.48</v>
      </c>
      <c r="S75">
        <v>0.79</v>
      </c>
      <c r="T75">
        <v>12.92</v>
      </c>
      <c r="U75">
        <v>7.42</v>
      </c>
      <c r="X75">
        <v>124970</v>
      </c>
      <c r="Y75">
        <v>1708</v>
      </c>
      <c r="Z75">
        <v>12</v>
      </c>
      <c r="AA75">
        <v>108</v>
      </c>
      <c r="AB75">
        <v>56</v>
      </c>
      <c r="AC75" t="s">
        <v>82</v>
      </c>
      <c r="AD75">
        <v>333</v>
      </c>
      <c r="AE75">
        <v>183</v>
      </c>
    </row>
    <row r="76" spans="1:31">
      <c r="A76" t="s">
        <v>32</v>
      </c>
      <c r="B76" t="s">
        <v>35</v>
      </c>
      <c r="C76" t="s">
        <v>79</v>
      </c>
      <c r="D76">
        <v>260.5</v>
      </c>
      <c r="E76">
        <v>262.5</v>
      </c>
      <c r="F76">
        <v>249.5</v>
      </c>
      <c r="G76">
        <v>258</v>
      </c>
      <c r="H76">
        <v>-0.97</v>
      </c>
      <c r="I76">
        <v>-0.96</v>
      </c>
      <c r="J76">
        <v>254.5</v>
      </c>
      <c r="K76">
        <v>247.5</v>
      </c>
      <c r="L76">
        <v>232.15</v>
      </c>
      <c r="M76">
        <v>229.6</v>
      </c>
      <c r="N76">
        <v>3.64</v>
      </c>
      <c r="O76">
        <v>1.21</v>
      </c>
      <c r="P76">
        <v>0.22</v>
      </c>
      <c r="Q76">
        <v>78.89</v>
      </c>
      <c r="R76">
        <v>66.54000000000001</v>
      </c>
      <c r="S76">
        <v>0.78</v>
      </c>
      <c r="T76">
        <v>13.23</v>
      </c>
      <c r="U76">
        <v>7.6</v>
      </c>
      <c r="X76">
        <v>131111</v>
      </c>
      <c r="Y76">
        <v>-8534</v>
      </c>
      <c r="Z76">
        <v>150</v>
      </c>
      <c r="AA76">
        <v>-559</v>
      </c>
      <c r="AB76">
        <v>-20</v>
      </c>
      <c r="AC76" t="s">
        <v>82</v>
      </c>
      <c r="AD76">
        <v>80</v>
      </c>
      <c r="AE76">
        <v>340</v>
      </c>
    </row>
    <row r="77" spans="1:31">
      <c r="A77" t="s">
        <v>32</v>
      </c>
      <c r="B77" t="s">
        <v>35</v>
      </c>
      <c r="C77" t="s">
        <v>80</v>
      </c>
      <c r="D77">
        <v>247</v>
      </c>
      <c r="E77">
        <v>267</v>
      </c>
      <c r="F77">
        <v>242</v>
      </c>
      <c r="G77">
        <v>262</v>
      </c>
      <c r="H77">
        <v>5.73</v>
      </c>
      <c r="I77">
        <v>6.07</v>
      </c>
      <c r="J77">
        <v>254.5</v>
      </c>
      <c r="K77">
        <v>238.5</v>
      </c>
      <c r="L77">
        <v>229.35</v>
      </c>
      <c r="M77">
        <v>229.1</v>
      </c>
      <c r="N77">
        <v>3.02</v>
      </c>
      <c r="O77">
        <v>1.96</v>
      </c>
      <c r="P77">
        <v>0.79</v>
      </c>
      <c r="Q77">
        <v>75.15000000000001</v>
      </c>
      <c r="R77">
        <v>60.36</v>
      </c>
      <c r="S77">
        <v>0.76</v>
      </c>
      <c r="T77">
        <v>13.44</v>
      </c>
      <c r="U77">
        <v>7.72</v>
      </c>
      <c r="W77">
        <v>5</v>
      </c>
      <c r="X77">
        <v>127969</v>
      </c>
      <c r="Y77">
        <v>5871</v>
      </c>
      <c r="Z77">
        <v>2</v>
      </c>
      <c r="AA77">
        <v>74</v>
      </c>
      <c r="AB77">
        <v>11</v>
      </c>
      <c r="AC77" t="s">
        <v>82</v>
      </c>
      <c r="AD77">
        <v>33</v>
      </c>
      <c r="AE77">
        <v>33</v>
      </c>
    </row>
    <row r="78" spans="1:31">
      <c r="A78" t="s">
        <v>32</v>
      </c>
      <c r="B78" t="s">
        <v>35</v>
      </c>
      <c r="C78" t="s">
        <v>81</v>
      </c>
      <c r="D78">
        <v>253</v>
      </c>
      <c r="E78">
        <v>259</v>
      </c>
      <c r="F78">
        <v>241</v>
      </c>
      <c r="G78">
        <v>244</v>
      </c>
      <c r="H78">
        <v>-3.69</v>
      </c>
      <c r="I78">
        <v>-3.56</v>
      </c>
      <c r="J78">
        <v>240.8</v>
      </c>
      <c r="K78">
        <v>231.3</v>
      </c>
      <c r="L78">
        <v>224.85</v>
      </c>
      <c r="M78">
        <v>227.28</v>
      </c>
      <c r="N78">
        <v>2.51</v>
      </c>
      <c r="O78">
        <v>0.85</v>
      </c>
      <c r="P78">
        <v>0.86</v>
      </c>
      <c r="Q78">
        <v>66.51000000000001</v>
      </c>
      <c r="R78">
        <v>52.97</v>
      </c>
      <c r="S78">
        <v>0.82</v>
      </c>
      <c r="T78">
        <v>12.51</v>
      </c>
      <c r="U78">
        <v>7.19</v>
      </c>
      <c r="X78">
        <v>161276</v>
      </c>
      <c r="Y78">
        <v>-12109</v>
      </c>
      <c r="Z78">
        <v>548</v>
      </c>
      <c r="AA78">
        <v>739</v>
      </c>
      <c r="AB78">
        <v>169</v>
      </c>
      <c r="AC78" t="s">
        <v>82</v>
      </c>
      <c r="AD78">
        <v>67</v>
      </c>
      <c r="AE78">
        <v>33</v>
      </c>
    </row>
    <row r="79" spans="1:31">
      <c r="A79" t="s">
        <v>32</v>
      </c>
      <c r="B79" t="s">
        <v>35</v>
      </c>
      <c r="C79" t="s">
        <v>82</v>
      </c>
      <c r="D79">
        <v>233.5</v>
      </c>
      <c r="E79">
        <v>248</v>
      </c>
      <c r="F79">
        <v>232</v>
      </c>
      <c r="G79">
        <v>248</v>
      </c>
      <c r="H79">
        <v>5.85</v>
      </c>
      <c r="I79">
        <v>6.21</v>
      </c>
      <c r="J79">
        <v>240.8</v>
      </c>
      <c r="K79">
        <v>225.5</v>
      </c>
      <c r="L79">
        <v>222.95</v>
      </c>
      <c r="M79">
        <v>225.32</v>
      </c>
      <c r="N79">
        <v>2.93</v>
      </c>
      <c r="O79">
        <v>0.85</v>
      </c>
      <c r="P79">
        <v>0.7</v>
      </c>
      <c r="Q79">
        <v>62.7</v>
      </c>
      <c r="R79">
        <v>46.2</v>
      </c>
      <c r="S79">
        <v>0.8100000000000001</v>
      </c>
      <c r="T79">
        <v>12.72</v>
      </c>
      <c r="U79">
        <v>7.31</v>
      </c>
      <c r="W79">
        <v>9</v>
      </c>
      <c r="X79">
        <v>130231</v>
      </c>
      <c r="Y79">
        <v>8345</v>
      </c>
      <c r="Z79">
        <v>1094</v>
      </c>
      <c r="AA79">
        <v>84</v>
      </c>
      <c r="AB79">
        <v>15</v>
      </c>
      <c r="AC79" t="s">
        <v>82</v>
      </c>
      <c r="AD79">
        <v>0</v>
      </c>
      <c r="AE79">
        <v>10</v>
      </c>
    </row>
    <row r="80" spans="1:31">
      <c r="A80" t="s">
        <v>33</v>
      </c>
      <c r="B80" t="s">
        <v>36</v>
      </c>
      <c r="C80" t="s">
        <v>43</v>
      </c>
      <c r="D80">
        <v>1720</v>
      </c>
      <c r="E80">
        <v>1770</v>
      </c>
      <c r="F80">
        <v>1710</v>
      </c>
      <c r="G80">
        <v>1750</v>
      </c>
      <c r="H80">
        <v>2.34</v>
      </c>
      <c r="I80">
        <v>1.74</v>
      </c>
      <c r="J80">
        <v>2025</v>
      </c>
      <c r="K80">
        <v>1726</v>
      </c>
      <c r="L80">
        <v>1627</v>
      </c>
      <c r="M80">
        <v>1649</v>
      </c>
      <c r="N80">
        <v>1.85</v>
      </c>
      <c r="O80">
        <v>1.97</v>
      </c>
      <c r="P80">
        <v>-0.97</v>
      </c>
      <c r="Q80">
        <v>62.15</v>
      </c>
      <c r="R80">
        <v>63.02</v>
      </c>
      <c r="S80">
        <v>0.6899999999999999</v>
      </c>
      <c r="T80" t="s">
        <v>129</v>
      </c>
      <c r="U80">
        <v>34.15</v>
      </c>
      <c r="W80">
        <v>5</v>
      </c>
      <c r="X80">
        <v>617</v>
      </c>
      <c r="Y80">
        <v>52</v>
      </c>
      <c r="Z80">
        <v>25</v>
      </c>
      <c r="AA80">
        <v>7</v>
      </c>
      <c r="AB80">
        <v>0</v>
      </c>
      <c r="AC80" t="s">
        <v>70</v>
      </c>
      <c r="AD80">
        <v>67</v>
      </c>
      <c r="AE80">
        <v>33</v>
      </c>
    </row>
    <row r="81" spans="1:31">
      <c r="A81" t="s">
        <v>33</v>
      </c>
      <c r="B81" t="s">
        <v>36</v>
      </c>
      <c r="C81" t="s">
        <v>44</v>
      </c>
      <c r="D81">
        <v>1715</v>
      </c>
      <c r="E81">
        <v>1735</v>
      </c>
      <c r="F81">
        <v>1695</v>
      </c>
      <c r="G81">
        <v>1710</v>
      </c>
      <c r="H81">
        <v>-0.29</v>
      </c>
      <c r="I81">
        <v>-0.29</v>
      </c>
      <c r="W81">
        <v>0</v>
      </c>
      <c r="X81">
        <v>564</v>
      </c>
      <c r="AC81" t="s">
        <v>70</v>
      </c>
    </row>
    <row r="82" spans="1:31">
      <c r="A82" t="s">
        <v>33</v>
      </c>
      <c r="B82" t="s">
        <v>36</v>
      </c>
      <c r="C82" t="s">
        <v>59</v>
      </c>
      <c r="D82">
        <v>1865</v>
      </c>
      <c r="E82">
        <v>1890</v>
      </c>
      <c r="F82">
        <v>1765</v>
      </c>
      <c r="G82">
        <v>1765</v>
      </c>
      <c r="H82">
        <v>-5.67</v>
      </c>
      <c r="I82">
        <v>-5.36</v>
      </c>
      <c r="J82">
        <v>2025</v>
      </c>
      <c r="K82">
        <v>1979</v>
      </c>
      <c r="L82">
        <v>1993</v>
      </c>
      <c r="M82">
        <v>1838</v>
      </c>
      <c r="N82">
        <v>-3.39</v>
      </c>
      <c r="O82">
        <v>0.08</v>
      </c>
      <c r="P82">
        <v>-0.21</v>
      </c>
      <c r="Q82">
        <v>43.99</v>
      </c>
      <c r="R82">
        <v>63.45</v>
      </c>
      <c r="S82">
        <v>0.68</v>
      </c>
      <c r="T82" t="s">
        <v>130</v>
      </c>
      <c r="U82">
        <v>34.45</v>
      </c>
      <c r="X82">
        <v>4885</v>
      </c>
      <c r="Y82">
        <v>3439</v>
      </c>
      <c r="Z82">
        <v>-99</v>
      </c>
      <c r="AA82">
        <v>20</v>
      </c>
      <c r="AB82">
        <v>1</v>
      </c>
      <c r="AC82" t="s">
        <v>70</v>
      </c>
      <c r="AD82">
        <v>25</v>
      </c>
      <c r="AE82">
        <v>0</v>
      </c>
    </row>
    <row r="83" spans="1:31">
      <c r="A83" t="s">
        <v>33</v>
      </c>
      <c r="B83" t="s">
        <v>36</v>
      </c>
      <c r="C83" t="s">
        <v>60</v>
      </c>
      <c r="D83">
        <v>2045</v>
      </c>
      <c r="E83">
        <v>2055</v>
      </c>
      <c r="F83">
        <v>1950</v>
      </c>
      <c r="G83">
        <v>1960</v>
      </c>
      <c r="H83">
        <v>-4.34</v>
      </c>
      <c r="I83">
        <v>-4.16</v>
      </c>
      <c r="J83">
        <v>2025</v>
      </c>
      <c r="K83">
        <v>2046</v>
      </c>
      <c r="L83">
        <v>1991.5</v>
      </c>
      <c r="M83">
        <v>1835.25</v>
      </c>
      <c r="N83">
        <v>-1.22</v>
      </c>
      <c r="O83">
        <v>0.8</v>
      </c>
      <c r="P83">
        <v>0.67</v>
      </c>
      <c r="Q83">
        <v>65.98999999999999</v>
      </c>
      <c r="R83">
        <v>73.18000000000001</v>
      </c>
      <c r="S83">
        <v>0.61</v>
      </c>
      <c r="T83" t="s">
        <v>131</v>
      </c>
      <c r="U83">
        <v>38.25</v>
      </c>
      <c r="X83">
        <v>630</v>
      </c>
      <c r="Y83">
        <v>9</v>
      </c>
      <c r="Z83">
        <v>0</v>
      </c>
      <c r="AA83">
        <v>-24</v>
      </c>
      <c r="AB83">
        <v>0</v>
      </c>
      <c r="AC83" t="s">
        <v>70</v>
      </c>
      <c r="AD83">
        <v>12</v>
      </c>
      <c r="AE83">
        <v>12</v>
      </c>
    </row>
    <row r="84" spans="1:31">
      <c r="A84" t="s">
        <v>33</v>
      </c>
      <c r="B84" t="s">
        <v>36</v>
      </c>
      <c r="C84" t="s">
        <v>61</v>
      </c>
      <c r="D84">
        <v>2115</v>
      </c>
      <c r="E84">
        <v>2115</v>
      </c>
      <c r="F84">
        <v>2015</v>
      </c>
      <c r="G84">
        <v>2045</v>
      </c>
      <c r="H84">
        <v>-3.42</v>
      </c>
      <c r="I84">
        <v>-3.31</v>
      </c>
      <c r="J84">
        <v>2025</v>
      </c>
      <c r="K84">
        <v>2071</v>
      </c>
      <c r="L84">
        <v>1975.5</v>
      </c>
      <c r="M84">
        <v>1823</v>
      </c>
      <c r="N84">
        <v>0.34</v>
      </c>
      <c r="O84">
        <v>1.59</v>
      </c>
      <c r="P84">
        <v>1.26</v>
      </c>
      <c r="Q84">
        <v>77.03</v>
      </c>
      <c r="R84">
        <v>76.78</v>
      </c>
      <c r="S84">
        <v>0.59</v>
      </c>
      <c r="T84" t="s">
        <v>132</v>
      </c>
      <c r="U84">
        <v>39.91</v>
      </c>
      <c r="X84">
        <v>556</v>
      </c>
      <c r="Y84">
        <v>-85</v>
      </c>
      <c r="Z84">
        <v>6</v>
      </c>
      <c r="AA84">
        <v>-5</v>
      </c>
      <c r="AB84">
        <v>0</v>
      </c>
      <c r="AC84" t="s">
        <v>70</v>
      </c>
      <c r="AD84">
        <v>0</v>
      </c>
      <c r="AE84">
        <v>43</v>
      </c>
    </row>
    <row r="85" spans="1:31">
      <c r="A85" t="s">
        <v>33</v>
      </c>
      <c r="B85" t="s">
        <v>36</v>
      </c>
      <c r="C85" t="s">
        <v>62</v>
      </c>
      <c r="D85">
        <v>2025</v>
      </c>
      <c r="E85">
        <v>2120</v>
      </c>
      <c r="F85">
        <v>1990</v>
      </c>
      <c r="G85">
        <v>2100</v>
      </c>
      <c r="H85">
        <v>3.57</v>
      </c>
      <c r="I85">
        <v>3.7</v>
      </c>
      <c r="J85">
        <v>2025</v>
      </c>
      <c r="K85">
        <v>2064</v>
      </c>
      <c r="L85">
        <v>1944</v>
      </c>
      <c r="M85">
        <v>1800</v>
      </c>
      <c r="N85">
        <v>1.02</v>
      </c>
      <c r="O85">
        <v>2.49</v>
      </c>
      <c r="P85">
        <v>1.39</v>
      </c>
      <c r="Q85">
        <v>81.66</v>
      </c>
      <c r="R85">
        <v>76.65000000000001</v>
      </c>
      <c r="S85">
        <v>0.57</v>
      </c>
      <c r="T85" t="s">
        <v>133</v>
      </c>
      <c r="U85">
        <v>40.98</v>
      </c>
      <c r="X85">
        <v>924</v>
      </c>
      <c r="Y85">
        <v>35</v>
      </c>
      <c r="Z85">
        <v>-7</v>
      </c>
      <c r="AA85">
        <v>-17</v>
      </c>
      <c r="AB85">
        <v>2</v>
      </c>
      <c r="AC85" t="s">
        <v>70</v>
      </c>
      <c r="AD85">
        <v>27</v>
      </c>
      <c r="AE85">
        <v>47</v>
      </c>
    </row>
    <row r="86" spans="1:31">
      <c r="A86" t="s">
        <v>33</v>
      </c>
      <c r="B86" t="s">
        <v>36</v>
      </c>
      <c r="C86" t="s">
        <v>63</v>
      </c>
      <c r="D86">
        <v>2100</v>
      </c>
      <c r="E86">
        <v>2190</v>
      </c>
      <c r="F86">
        <v>2015</v>
      </c>
      <c r="G86">
        <v>2025</v>
      </c>
      <c r="H86">
        <v>-3.7</v>
      </c>
      <c r="I86">
        <v>-3.57</v>
      </c>
      <c r="J86">
        <v>2030</v>
      </c>
      <c r="K86">
        <v>2043</v>
      </c>
      <c r="L86">
        <v>1895.5</v>
      </c>
      <c r="M86">
        <v>1775</v>
      </c>
      <c r="N86">
        <v>1.76</v>
      </c>
      <c r="O86">
        <v>2.35</v>
      </c>
      <c r="P86">
        <v>1.06</v>
      </c>
      <c r="Q86">
        <v>81.87</v>
      </c>
      <c r="R86">
        <v>74.15000000000001</v>
      </c>
      <c r="S86">
        <v>0.59</v>
      </c>
      <c r="T86" t="s">
        <v>134</v>
      </c>
      <c r="U86">
        <v>39.52</v>
      </c>
      <c r="X86">
        <v>1450</v>
      </c>
      <c r="Y86">
        <v>-341</v>
      </c>
      <c r="Z86">
        <v>345</v>
      </c>
      <c r="AA86">
        <v>0</v>
      </c>
      <c r="AB86">
        <v>-3</v>
      </c>
      <c r="AC86" t="s">
        <v>70</v>
      </c>
      <c r="AD86">
        <v>120</v>
      </c>
      <c r="AE86">
        <v>13</v>
      </c>
    </row>
    <row r="87" spans="1:31">
      <c r="A87" t="s">
        <v>33</v>
      </c>
      <c r="B87" t="s">
        <v>36</v>
      </c>
      <c r="C87" t="s">
        <v>64</v>
      </c>
      <c r="D87">
        <v>2060</v>
      </c>
      <c r="E87">
        <v>2125</v>
      </c>
      <c r="F87">
        <v>2040</v>
      </c>
      <c r="G87">
        <v>2100</v>
      </c>
      <c r="H87">
        <v>1.9</v>
      </c>
      <c r="I87">
        <v>1.94</v>
      </c>
      <c r="J87">
        <v>2030</v>
      </c>
      <c r="K87">
        <v>2007</v>
      </c>
      <c r="L87">
        <v>1851</v>
      </c>
      <c r="M87">
        <v>1756.25</v>
      </c>
      <c r="N87">
        <v>3.49</v>
      </c>
      <c r="O87">
        <v>2.92</v>
      </c>
      <c r="P87">
        <v>1.32</v>
      </c>
      <c r="Q87">
        <v>87.40000000000001</v>
      </c>
      <c r="R87">
        <v>70.29000000000001</v>
      </c>
      <c r="S87">
        <v>0.57</v>
      </c>
      <c r="T87" t="s">
        <v>133</v>
      </c>
      <c r="U87">
        <v>40.98</v>
      </c>
      <c r="X87">
        <v>717</v>
      </c>
      <c r="Y87">
        <v>226</v>
      </c>
      <c r="Z87">
        <v>0</v>
      </c>
      <c r="AA87">
        <v>-9</v>
      </c>
      <c r="AB87">
        <v>0</v>
      </c>
      <c r="AC87" t="s">
        <v>70</v>
      </c>
      <c r="AD87">
        <v>62</v>
      </c>
      <c r="AE87">
        <v>50</v>
      </c>
    </row>
    <row r="88" spans="1:31">
      <c r="A88" t="s">
        <v>33</v>
      </c>
      <c r="B88" t="s">
        <v>36</v>
      </c>
      <c r="C88" t="s">
        <v>65</v>
      </c>
      <c r="D88">
        <v>2030</v>
      </c>
      <c r="E88">
        <v>2100</v>
      </c>
      <c r="F88">
        <v>2015</v>
      </c>
      <c r="G88">
        <v>2085</v>
      </c>
      <c r="H88">
        <v>2.64</v>
      </c>
      <c r="I88">
        <v>2.71</v>
      </c>
      <c r="J88">
        <v>2030</v>
      </c>
      <c r="K88">
        <v>1937</v>
      </c>
      <c r="L88">
        <v>1797</v>
      </c>
      <c r="M88">
        <v>1733</v>
      </c>
      <c r="N88">
        <v>2.94</v>
      </c>
      <c r="O88">
        <v>2.81</v>
      </c>
      <c r="P88">
        <v>1.05</v>
      </c>
      <c r="Q88">
        <v>83.34999999999999</v>
      </c>
      <c r="R88">
        <v>61.74</v>
      </c>
      <c r="S88">
        <v>0.58</v>
      </c>
      <c r="T88">
        <v>108.31</v>
      </c>
      <c r="U88">
        <v>40.69</v>
      </c>
      <c r="X88">
        <v>744</v>
      </c>
      <c r="Y88">
        <v>97</v>
      </c>
      <c r="Z88">
        <v>0</v>
      </c>
      <c r="AA88">
        <v>4</v>
      </c>
      <c r="AB88">
        <v>0</v>
      </c>
      <c r="AC88" t="s">
        <v>70</v>
      </c>
      <c r="AD88">
        <v>27</v>
      </c>
      <c r="AE88">
        <v>27</v>
      </c>
    </row>
    <row r="89" spans="1:31">
      <c r="A89" t="s">
        <v>33</v>
      </c>
      <c r="B89" t="s">
        <v>36</v>
      </c>
      <c r="C89" t="s">
        <v>66</v>
      </c>
      <c r="D89">
        <v>1980</v>
      </c>
      <c r="E89">
        <v>2030</v>
      </c>
      <c r="F89">
        <v>1955</v>
      </c>
      <c r="G89">
        <v>2010</v>
      </c>
      <c r="H89">
        <v>1.49</v>
      </c>
      <c r="I89">
        <v>1.52</v>
      </c>
      <c r="J89">
        <v>1907.5</v>
      </c>
      <c r="K89">
        <v>1880</v>
      </c>
      <c r="L89">
        <v>1746.5</v>
      </c>
      <c r="M89">
        <v>1714.75</v>
      </c>
      <c r="N89">
        <v>2.98</v>
      </c>
      <c r="O89">
        <v>1.69</v>
      </c>
      <c r="P89">
        <v>0.89</v>
      </c>
      <c r="Q89">
        <v>76.42</v>
      </c>
      <c r="R89">
        <v>50.93</v>
      </c>
      <c r="S89">
        <v>0.6</v>
      </c>
      <c r="T89">
        <v>104.42</v>
      </c>
      <c r="U89">
        <v>39.23</v>
      </c>
      <c r="X89">
        <v>868</v>
      </c>
      <c r="Y89">
        <v>-21</v>
      </c>
      <c r="Z89">
        <v>68</v>
      </c>
      <c r="AA89">
        <v>12</v>
      </c>
      <c r="AB89">
        <v>0</v>
      </c>
      <c r="AC89" t="s">
        <v>70</v>
      </c>
      <c r="AD89">
        <v>67</v>
      </c>
      <c r="AE89">
        <v>83</v>
      </c>
    </row>
    <row r="90" spans="1:31">
      <c r="A90" t="s">
        <v>33</v>
      </c>
      <c r="B90" t="s">
        <v>36</v>
      </c>
      <c r="C90" t="s">
        <v>67</v>
      </c>
      <c r="D90">
        <v>1820</v>
      </c>
      <c r="E90">
        <v>2000</v>
      </c>
      <c r="F90">
        <v>1820</v>
      </c>
      <c r="G90">
        <v>1995</v>
      </c>
      <c r="H90">
        <v>8.77</v>
      </c>
      <c r="I90">
        <v>9.619999999999999</v>
      </c>
      <c r="J90">
        <v>1907.5</v>
      </c>
      <c r="K90">
        <v>1824</v>
      </c>
      <c r="L90">
        <v>1717</v>
      </c>
      <c r="M90">
        <v>1699.5</v>
      </c>
      <c r="N90">
        <v>4.17</v>
      </c>
      <c r="O90">
        <v>1.4</v>
      </c>
      <c r="P90">
        <v>0.65</v>
      </c>
      <c r="Q90">
        <v>66.69</v>
      </c>
      <c r="R90">
        <v>38.18</v>
      </c>
      <c r="S90">
        <v>0.6</v>
      </c>
      <c r="T90">
        <v>103.64</v>
      </c>
      <c r="U90">
        <v>38.93</v>
      </c>
      <c r="X90">
        <v>1639</v>
      </c>
      <c r="Y90">
        <v>302</v>
      </c>
      <c r="Z90">
        <v>167</v>
      </c>
      <c r="AA90">
        <v>-8</v>
      </c>
      <c r="AB90">
        <v>0</v>
      </c>
      <c r="AC90" t="s">
        <v>70</v>
      </c>
      <c r="AD90">
        <v>3</v>
      </c>
      <c r="AE90">
        <v>0</v>
      </c>
    </row>
    <row r="91" spans="1:31">
      <c r="A91" t="s">
        <v>33</v>
      </c>
      <c r="B91" t="s">
        <v>36</v>
      </c>
      <c r="C91" t="s">
        <v>68</v>
      </c>
      <c r="D91">
        <v>1780</v>
      </c>
      <c r="E91">
        <v>1885</v>
      </c>
      <c r="F91">
        <v>1780</v>
      </c>
      <c r="G91">
        <v>1845</v>
      </c>
      <c r="H91">
        <v>3.52</v>
      </c>
      <c r="I91">
        <v>3.65</v>
      </c>
      <c r="J91">
        <v>1780</v>
      </c>
      <c r="K91">
        <v>1748</v>
      </c>
      <c r="L91">
        <v>1693</v>
      </c>
      <c r="M91">
        <v>1688.5</v>
      </c>
      <c r="N91">
        <v>3.03</v>
      </c>
      <c r="O91">
        <v>0.59</v>
      </c>
      <c r="P91">
        <v>0.21</v>
      </c>
      <c r="Q91">
        <v>50.59</v>
      </c>
      <c r="R91">
        <v>23.92</v>
      </c>
      <c r="S91">
        <v>0.65</v>
      </c>
      <c r="T91">
        <v>95.84</v>
      </c>
      <c r="U91">
        <v>36.01</v>
      </c>
      <c r="X91">
        <v>1049</v>
      </c>
      <c r="Y91">
        <v>191</v>
      </c>
      <c r="Z91">
        <v>3</v>
      </c>
      <c r="AA91">
        <v>10</v>
      </c>
      <c r="AB91">
        <v>2</v>
      </c>
      <c r="AC91" t="s">
        <v>70</v>
      </c>
      <c r="AD91">
        <v>62</v>
      </c>
      <c r="AE91">
        <v>0</v>
      </c>
    </row>
    <row r="92" spans="1:31">
      <c r="A92" t="s">
        <v>33</v>
      </c>
      <c r="B92" t="s">
        <v>36</v>
      </c>
      <c r="C92" t="s">
        <v>69</v>
      </c>
      <c r="D92">
        <v>1835</v>
      </c>
      <c r="E92">
        <v>1860</v>
      </c>
      <c r="F92">
        <v>1740</v>
      </c>
      <c r="G92">
        <v>1750</v>
      </c>
      <c r="H92">
        <v>-4.86</v>
      </c>
      <c r="I92">
        <v>-4.63</v>
      </c>
      <c r="J92">
        <v>1710</v>
      </c>
      <c r="K92">
        <v>1749</v>
      </c>
      <c r="L92">
        <v>1693.5</v>
      </c>
      <c r="M92">
        <v>1688.75</v>
      </c>
      <c r="N92">
        <v>3.09</v>
      </c>
      <c r="O92">
        <v>0.62</v>
      </c>
      <c r="P92">
        <v>0.22</v>
      </c>
      <c r="Q92">
        <v>31.77</v>
      </c>
      <c r="R92">
        <v>10.59</v>
      </c>
      <c r="S92">
        <v>0.6899999999999999</v>
      </c>
      <c r="T92">
        <v>90.91</v>
      </c>
      <c r="U92">
        <v>34.15</v>
      </c>
      <c r="X92">
        <v>878</v>
      </c>
      <c r="Y92">
        <v>21</v>
      </c>
      <c r="Z92">
        <v>29</v>
      </c>
      <c r="AA92">
        <v>-2</v>
      </c>
      <c r="AB92">
        <v>1</v>
      </c>
      <c r="AC92" t="s">
        <v>70</v>
      </c>
      <c r="AD92">
        <v>29</v>
      </c>
      <c r="AE92">
        <v>12</v>
      </c>
    </row>
    <row r="93" spans="1:31">
      <c r="A93" t="s">
        <v>33</v>
      </c>
      <c r="B93" t="s">
        <v>36</v>
      </c>
      <c r="C93" t="s">
        <v>70</v>
      </c>
      <c r="D93">
        <v>1710</v>
      </c>
      <c r="E93">
        <v>1845</v>
      </c>
      <c r="F93">
        <v>1710</v>
      </c>
      <c r="G93">
        <v>1800</v>
      </c>
      <c r="H93">
        <v>5</v>
      </c>
      <c r="I93">
        <v>5.26</v>
      </c>
      <c r="J93">
        <v>1710</v>
      </c>
      <c r="K93">
        <v>1657</v>
      </c>
      <c r="L93">
        <v>1679</v>
      </c>
      <c r="M93">
        <v>1691</v>
      </c>
      <c r="N93">
        <v>2.66</v>
      </c>
      <c r="O93">
        <v>0.51</v>
      </c>
      <c r="P93">
        <v>-0.27</v>
      </c>
      <c r="Q93">
        <v>0</v>
      </c>
      <c r="R93">
        <v>0</v>
      </c>
      <c r="S93">
        <v>0.67</v>
      </c>
      <c r="T93">
        <v>93.51000000000001</v>
      </c>
      <c r="U93">
        <v>35.13</v>
      </c>
      <c r="W93">
        <v>9</v>
      </c>
      <c r="X93">
        <v>1339</v>
      </c>
      <c r="Y93">
        <v>133</v>
      </c>
      <c r="Z93">
        <v>53</v>
      </c>
      <c r="AA93">
        <v>-13</v>
      </c>
      <c r="AB93">
        <v>0</v>
      </c>
      <c r="AC93" t="s">
        <v>70</v>
      </c>
      <c r="AD93">
        <v>50</v>
      </c>
      <c r="AE93">
        <v>0</v>
      </c>
    </row>
    <row r="94" spans="1:31">
      <c r="A94" t="s">
        <v>33</v>
      </c>
      <c r="B94" t="s">
        <v>36</v>
      </c>
      <c r="C94" t="s">
        <v>71</v>
      </c>
      <c r="D94">
        <v>1640</v>
      </c>
      <c r="E94">
        <v>1740</v>
      </c>
      <c r="F94">
        <v>1625</v>
      </c>
      <c r="G94">
        <v>1730</v>
      </c>
      <c r="H94">
        <v>5.2</v>
      </c>
      <c r="I94">
        <v>5.49</v>
      </c>
      <c r="W94">
        <v>0</v>
      </c>
      <c r="X94">
        <v>935</v>
      </c>
      <c r="AC94" t="s">
        <v>70</v>
      </c>
    </row>
  </sheetData>
  <conditionalFormatting sqref="G1:G94">
    <cfRule type="expression" dxfId="0" priority="1">
      <formula>G1&lt;L1</formula>
    </cfRule>
    <cfRule type="expression" dxfId="1" priority="2">
      <formula>G1&lt;J1</formula>
    </cfRule>
  </conditionalFormatting>
  <conditionalFormatting sqref="H1:I94">
    <cfRule type="cellIs" dxfId="2" priority="8" operator="greaterThan">
      <formula>1</formula>
    </cfRule>
    <cfRule type="cellIs" dxfId="3" priority="9" operator="lessThan">
      <formula>0</formula>
    </cfRule>
  </conditionalFormatting>
  <conditionalFormatting sqref="N1:P94">
    <cfRule type="cellIs" dxfId="2" priority="10" operator="greaterThan">
      <formula>1</formula>
    </cfRule>
    <cfRule type="cellIs" dxfId="3" priority="11" operator="lessThan">
      <formula>0</formula>
    </cfRule>
  </conditionalFormatting>
  <conditionalFormatting sqref="Q1:Q94">
    <cfRule type="expression" dxfId="2" priority="3">
      <formula>Q1-R1&gt;0</formula>
    </cfRule>
    <cfRule type="expression" dxfId="3" priority="4">
      <formula>Q1-R1&lt;0</formula>
    </cfRule>
  </conditionalFormatting>
  <conditionalFormatting sqref="S1:S94">
    <cfRule type="cellIs" dxfId="2" priority="5" operator="greaterThan">
      <formula>5</formula>
    </cfRule>
  </conditionalFormatting>
  <conditionalFormatting sqref="T1:T94">
    <cfRule type="cellIs" dxfId="2" priority="6" operator="lessThan">
      <formula>8</formula>
    </cfRule>
  </conditionalFormatting>
  <conditionalFormatting sqref="U1:U94">
    <cfRule type="cellIs" dxfId="2" priority="7" operator="lessThan">
      <formula>1</formula>
    </cfRule>
  </conditionalFormatting>
  <conditionalFormatting sqref="Y1:Z94">
    <cfRule type="cellIs" dxfId="2" priority="12" operator="greaterThan">
      <formula>1</formula>
    </cfRule>
    <cfRule type="cellIs" dxfId="3" priority="1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2021-11-10T15:27:49Z</dcterms:created>
  <dcterms:modified xsi:type="dcterms:W3CDTF">2021-11-10T15:27:49Z</dcterms:modified>
</cp:coreProperties>
</file>