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a\Stock\"/>
    </mc:Choice>
  </mc:AlternateContent>
  <xr:revisionPtr revIDLastSave="0" documentId="13_ncr:1_{76D96C1D-42E9-4FAB-B804-16D108BCC57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<sst xmlns="http://schemas.openxmlformats.org/spreadsheetml/2006/main" count="30" uniqueCount="30">
  <si>
    <t>代號</t>
  </si>
  <si>
    <t>名稱</t>
  </si>
  <si>
    <t>日期</t>
  </si>
  <si>
    <t>開盤</t>
  </si>
  <si>
    <t>最高</t>
  </si>
  <si>
    <t>最低</t>
  </si>
  <si>
    <t>收盤</t>
  </si>
  <si>
    <t>漲跌(%)</t>
  </si>
  <si>
    <t>K棒(%)</t>
  </si>
  <si>
    <t>上影(%)</t>
  </si>
  <si>
    <t>下影(%)</t>
  </si>
  <si>
    <t>停損點</t>
  </si>
  <si>
    <t>五日價</t>
  </si>
  <si>
    <t>十日價</t>
  </si>
  <si>
    <t>十八價</t>
  </si>
  <si>
    <t>斜率_5</t>
  </si>
  <si>
    <t>斜率_10</t>
  </si>
  <si>
    <t>斜率_18</t>
  </si>
  <si>
    <t>K值</t>
  </si>
  <si>
    <t>D值</t>
  </si>
  <si>
    <t>張數</t>
  </si>
  <si>
    <t>外資</t>
  </si>
  <si>
    <t>投信</t>
  </si>
  <si>
    <t>自營</t>
  </si>
  <si>
    <t>殖利率</t>
  </si>
  <si>
    <t>開始日</t>
  </si>
  <si>
    <t>交易量</t>
  </si>
  <si>
    <t>佳世達</t>
  </si>
  <si>
    <t>08/18</t>
  </si>
  <si>
    <t>08/12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</si>
</sst>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19">
    <dxf>
      <fill>
        <patternFill>
          <bgColor rgb="FFFFFFBB"/>
        </patternFill>
      </fill>
    </dxf>
    <dxf>
      <fill>
        <patternFill>
          <bgColor rgb="FFFFFFBB"/>
        </patternFill>
      </fill>
    </dxf>
    <dxf>
      <fill>
        <patternFill>
          <bgColor rgb="FFFFFFBB"/>
        </patternFill>
      </fill>
    </dxf>
    <dxf>
      <fill>
        <patternFill>
          <bgColor rgb="FF7DF9FF"/>
        </patternFill>
      </fill>
    </dxf>
    <dxf>
      <fill>
        <patternFill>
          <bgColor rgb="FF7DF9FF"/>
        </patternFill>
      </fill>
    </dxf>
    <dxf>
      <fill>
        <patternFill>
          <bgColor rgb="FF7DF9FF"/>
        </patternFill>
      </fill>
    </dxf>
    <dxf>
      <fill>
        <patternFill>
          <bgColor rgb="FFFFFFBB"/>
        </patternFill>
      </fill>
    </dxf>
    <dxf>
      <fill>
        <patternFill>
          <bgColor rgb="FFFFFFBB"/>
        </patternFill>
      </fill>
    </dxf>
    <dxf>
      <fill>
        <patternFill>
          <bgColor rgb="FFFFFFBB"/>
        </patternFill>
      </fill>
    </dxf>
    <dxf>
      <fill>
        <patternFill>
          <bgColor rgb="FF7DF9FF"/>
        </patternFill>
      </fill>
    </dxf>
    <dxf>
      <fill>
        <patternFill>
          <bgColor rgb="FF7DF9FF"/>
        </patternFill>
      </fill>
    </dxf>
    <dxf>
      <fill>
        <patternFill>
          <bgColor rgb="FF7DF9FF"/>
        </patternFill>
      </fill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ill>
        <patternFill>
          <bgColor rgb="FFFADBB9"/>
        </patternFill>
      </fill>
    </dxf>
    <dxf>
      <fill>
        <patternFill>
          <bgColor rgb="FFFFA5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"/>
  <sheetViews>
    <sheetView tabSelected="1" workbookViewId="0">
      <selection activeCell="D11" sqref="D11"/>
    </sheetView>
  </sheetViews>
  <sheetFormatPr defaultRowHeight="14.5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>
        <v>2352</v>
      </c>
      <c r="B2" t="s">
        <v>27</v>
      </c>
      <c r="C2" t="s">
        <v>28</v>
      </c>
      <c r="D2">
        <v>28.5</v>
      </c>
      <c r="E2">
        <v>29.25</v>
      </c>
      <c r="F2">
        <v>28.1</v>
      </c>
      <c r="G2">
        <v>29.25</v>
      </c>
      <c r="H2">
        <v>1.39</v>
      </c>
      <c r="I2">
        <v>2.63</v>
      </c>
      <c r="J2">
        <v>0</v>
      </c>
      <c r="K2">
        <v>53</v>
      </c>
      <c r="L2">
        <v>28.5</v>
      </c>
      <c r="M2">
        <v>29.92</v>
      </c>
      <c r="N2">
        <v>29.92</v>
      </c>
      <c r="O2">
        <v>29.84</v>
      </c>
      <c r="P2">
        <v>-0.97</v>
      </c>
      <c r="Q2">
        <v>-0.74</v>
      </c>
      <c r="R2">
        <v>-0.23</v>
      </c>
      <c r="S2">
        <v>25.18</v>
      </c>
      <c r="T2">
        <v>13.19</v>
      </c>
      <c r="U2">
        <v>9342</v>
      </c>
      <c r="V2">
        <v>-2158</v>
      </c>
      <c r="W2">
        <v>155</v>
      </c>
      <c r="X2">
        <v>-332</v>
      </c>
      <c r="Y2">
        <v>0</v>
      </c>
      <c r="Z2" t="s">
        <v>29</v>
      </c>
    </row>
  </sheetData>
  <phoneticPr fontId="2" type="noConversion"/>
  <conditionalFormatting sqref="G1:G2">
    <cfRule type="expression" dxfId="18" priority="1">
      <formula>G1&lt;N1</formula>
    </cfRule>
    <cfRule type="expression" dxfId="17" priority="2">
      <formula>AND(G1&lt;M1, P1&lt;=0.85, V1&lt;=95, W1&lt;60)</formula>
    </cfRule>
    <cfRule type="expression" dxfId="16" priority="3">
      <formula>G1&lt;L1</formula>
    </cfRule>
  </conditionalFormatting>
  <conditionalFormatting sqref="H1:I2 P1:R2 V1:W2">
    <cfRule type="cellIs" dxfId="15" priority="12" operator="greaterThan">
      <formula>1</formula>
    </cfRule>
    <cfRule type="cellIs" dxfId="14" priority="13" operator="lessThan">
      <formula>0</formula>
    </cfRule>
  </conditionalFormatting>
  <conditionalFormatting sqref="S1:S2">
    <cfRule type="expression" dxfId="13" priority="10">
      <formula>S1-T1&gt;0</formula>
    </cfRule>
    <cfRule type="expression" dxfId="12" priority="11">
      <formula>S1-T1&lt;0</formula>
    </cfRule>
  </conditionalFormatting>
  <conditionalFormatting sqref="A1">
    <cfRule type="expression" dxfId="11" priority="18">
      <formula>AND(A1=A2,#REF!&lt;&gt;A1, H1&gt;1,H2&gt;0,P2&gt;1, P1&gt;0,OR(S1-T1&lt;10,AND(S1-T1&gt;10,V1&gt;1500)))</formula>
    </cfRule>
    <cfRule type="expression" dxfId="10" priority="19">
      <formula>AND(H1&lt;3,A1=A2,A1=#REF!,#REF!&lt;&gt;A1, H2&gt;1,#REF!&gt;0,#REF!&gt;1, P2&gt;0,OR(S2-T2&lt;10,AND(S2-T2&gt;10,V2&gt;1500)))</formula>
    </cfRule>
    <cfRule type="expression" dxfId="9" priority="20">
      <formula>AND(H1&lt;0,H2&gt;3,A1=A2,A1=#REF!,A1=#REF!,#REF!&lt;&gt;A1, #REF!&gt;1,#REF!&gt;0,#REF!&gt;1, #REF!&gt;0,OR(#REF!-#REF!&lt;10,AND(#REF!-#REF!&gt;10,#REF!&gt;1500)))</formula>
    </cfRule>
    <cfRule type="expression" dxfId="8" priority="21">
      <formula>AND(A1=A2,K1/(J1+0.1)&gt;4, W1&gt;0, X1&gt;0, Y1&gt;0)</formula>
    </cfRule>
    <cfRule type="expression" dxfId="7" priority="22">
      <formula>AND(A1=A2,S1&gt;60,S1&lt;T1, S2&lt;T2,ABS(S1-T1)&lt;3, ABS(S2-T2)&gt;ABS(S1-T1),OR(W1&gt;0,X1&gt;0))</formula>
    </cfRule>
    <cfRule type="expression" dxfId="6" priority="23">
      <formula>AND(H1&lt;0, K1&gt;100, G1-M1&gt;1.5, G1&gt;N1,S1-T1&gt;2)</formula>
    </cfRule>
  </conditionalFormatting>
  <conditionalFormatting sqref="A2">
    <cfRule type="expression" dxfId="5" priority="30">
      <formula>AND(A2=#REF!,#REF!&lt;&gt;A2, H2&gt;1,#REF!&gt;0,#REF!&gt;1, P2&gt;0,OR(S2-T2&lt;10,AND(S2-T2&gt;10,V2&gt;1500)))</formula>
    </cfRule>
    <cfRule type="expression" dxfId="4" priority="31">
      <formula>AND(H2&lt;3,A2=#REF!,A2=#REF!,#REF!&lt;&gt;A2, #REF!&gt;1,#REF!&gt;0,#REF!&gt;1, #REF!&gt;0,OR(#REF!-#REF!&lt;10,AND(#REF!-#REF!&gt;10,#REF!&gt;1500)))</formula>
    </cfRule>
    <cfRule type="expression" dxfId="3" priority="32">
      <formula>AND(H2&lt;0,#REF!&gt;3,A2=#REF!,A2=#REF!,A2=#REF!,#REF!&lt;&gt;A2, #REF!&gt;1,#REF!&gt;0,#REF!&gt;1, #REF!&gt;0,OR(#REF!-#REF!&lt;10,AND(#REF!-#REF!&gt;10,#REF!&gt;1500)))</formula>
    </cfRule>
    <cfRule type="expression" dxfId="2" priority="33">
      <formula>AND(A2=#REF!,K2/(J2+0.1)&gt;4, W2&gt;0, X2&gt;0, Y2&gt;0)</formula>
    </cfRule>
    <cfRule type="expression" dxfId="1" priority="34">
      <formula>AND(A2=#REF!,S2&gt;60,S2&lt;T2, #REF!&lt;#REF!,ABS(S2-T2)&lt;3, ABS(#REF!-#REF!)&gt;ABS(S2-T2),OR(W2&gt;0,X2&gt;0))</formula>
    </cfRule>
    <cfRule type="expression" dxfId="0" priority="35">
      <formula>AND(H2&lt;0, K2&gt;100, G2-M2&gt;1.5, G2&gt;N2,S2-T2&gt;2)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Mia</cp:lastModifiedBy>
  <dcterms:created xsi:type="dcterms:W3CDTF">2021-08-18T14:26:44Z</dcterms:created>
  <dcterms:modified xsi:type="dcterms:W3CDTF">2022-04-05T09:57:43Z</dcterms:modified>
</cp:coreProperties>
</file>