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代号卡片\代号童话（策划资料）\00-项目计划\"/>
    </mc:Choice>
  </mc:AlternateContent>
  <bookViews>
    <workbookView windowWidth="9780" windowHeight="624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剧情设计" sheetId="6" r:id="rId6"/>
  </sheets>
  <definedNames>
    <definedName name="_xlnm._FilterDatabase" localSheetId="3" hidden="1">Sheet4!$H$1:$I$105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<sst xmlns="http://schemas.openxmlformats.org/spreadsheetml/2006/main" count="176" uniqueCount="113">
  <si>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系统功能</t>
  </si>
  <si>
    <t>描述</t>
  </si>
  <si>
    <t>备注</t>
  </si>
  <si>
    <t>开启日期</t>
  </si>
  <si>
    <t>结束日期</t>
  </si>
  <si>
    <t>策划进度</t>
  </si>
  <si>
    <t>美术进度</t>
  </si>
  <si>
    <t>程序进度</t>
  </si>
  <si>
    <t>地图生成规则</t>
  </si>
  <si>
    <t>饥荒taskset-task-rooms规则</t>
  </si>
  <si>
    <t>饥荒素材</t>
  </si>
  <si>
    <t>进行中</t>
  </si>
  <si>
    <t>主角</t>
  </si>
  <si>
    <t>原画+动画帧+技能</t>
  </si>
  <si>
    <t>淘宝找资源</t>
  </si>
  <si>
    <t>怪物</t>
  </si>
  <si>
    <t>中立生物x1</t>
  </si>
  <si>
    <t>敌人x2</t>
  </si>
  <si>
    <t>主界面场景</t>
  </si>
  <si>
    <t>UI+操作</t>
  </si>
  <si>
    <t>临时UI</t>
  </si>
  <si>
    <t>道具</t>
  </si>
  <si>
    <t>货币</t>
  </si>
  <si>
    <t>装备</t>
  </si>
  <si>
    <t>遗物</t>
  </si>
  <si>
    <t>回收物</t>
  </si>
  <si>
    <t>交互建筑</t>
  </si>
  <si>
    <t>宝箱，打开出现物品</t>
  </si>
  <si>
    <t>可打击建筑，击碎掉落物品</t>
  </si>
  <si>
    <t>门，开启关闭通道</t>
  </si>
  <si>
    <t>怪物生成点，怪物生成规则</t>
  </si>
  <si>
    <t>怪物巡逻目前有默认先不管</t>
  </si>
  <si>
    <t>完善道具类型，道具价值，道具信息显示</t>
  </si>
  <si>
    <t>建立出生场景和关卡场景</t>
  </si>
  <si>
    <t>完善关卡流程</t>
  </si>
  <si>
    <t>交互建筑，进入点，撤离点</t>
  </si>
  <si>
    <t>完善天空背景</t>
  </si>
  <si>
    <t>增加音效，背景，ui点击，打击音效，角色音效</t>
  </si>
  <si>
    <t>优化角色模型规则，替换成饥荒的角色，加入攻击动画</t>
  </si>
  <si>
    <t>增加装备系统</t>
  </si>
  <si>
    <t>优化战斗打击感</t>
  </si>
  <si>
    <t>优化地图关卡设计</t>
  </si>
  <si>
    <t>仓库系统</t>
  </si>
  <si>
    <t>对话剧情系统</t>
  </si>
  <si>
    <t>商店交易系统</t>
  </si>
  <si>
    <t>关卡地图自动生成规则</t>
  </si>
  <si>
    <t>角色换装系统</t>
  </si>
  <si>
    <t>家园系统</t>
  </si>
  <si>
    <t>剧情怎么设计，</t>
  </si>
  <si>
    <t>先是黑屏，眼睛睁开动画</t>
  </si>
  <si>
    <t>主角：头好痛……这……是哪里？</t>
  </si>
  <si>
    <t>（周围是一片灰暗，只有自己脚下的土地有光亮。地图中间有个炉火。旁边有采集资源树木，草，石头（饥荒））</t>
  </si>
  <si>
    <t>（地上有一本书，拾起查看，第一页只有一条留言：请不要让炉火熄灭（投入回收物可以增加炉火持续时间）。点击可以打开，里面是建造蓝图。）</t>
  </si>
  <si>
    <t>消耗炉火和材料可以建造。</t>
  </si>
  <si>
    <t>主角扩建领土，驱散黑暗，发现一个遗留的传送阵，修复后，传送到各个位面（关卡）</t>
  </si>
  <si>
    <t>搜索，撤离，有很多回收物，不同类型，其中有一种空间锚点的回收物，收集拥有可前往对应的位面。比如传送门去的修仙位面，你去里面搜索到武侠位面锚点的传送物，就解锁制定传送武侠世界。</t>
  </si>
  <si>
    <t>位面商人，建造联络器后可联系位面商人交易物品。</t>
  </si>
  <si>
    <t>买家具装饰</t>
  </si>
  <si>
    <t>空间锚点有很多种，有摸金类，有城镇异世界类</t>
  </si>
  <si>
    <t>类似我的世界</t>
  </si>
  <si>
    <t>黑暗入侵模式，在主角的出生世界，每过多长时间就会有黑暗降临，迎来黑暗生物入侵，他们会偷走光源，当光源为0，游戏就结束了。</t>
  </si>
  <si>
    <t>类似保卫萝卜的塔防</t>
  </si>
  <si>
    <t>只有黑夜，灰雾怪物，灰雾里会会有拟人的怪物，会发出求救的文字气泡，如果角色进去救人，嘿嘿</t>
  </si>
  <si>
    <t>灰雾里有多种怪物，三四种，模拟人的，很小有几率刷出，假人，很强大的大怪物，树精。灰雾里玩家无法攻击操作，参考饥荒。</t>
  </si>
  <si>
    <t>那么灰雾怎么来的</t>
  </si>
  <si>
    <t>功能</t>
  </si>
  <si>
    <t>优先级</t>
  </si>
  <si>
    <t>进度</t>
  </si>
  <si>
    <t>1. 玩家（character_body_2d.gd）</t>
  </si>
  <si>
    <t>玩家</t>
  </si>
  <si>
    <t>四向移动，近战攻击，属性</t>
  </si>
  <si>
    <t>高</t>
  </si>
  <si>
    <t>已完成</t>
  </si>
  <si>
    <t>四向移动，速度 300，四方向走路动画（无 idle 素材，待机复用走路）</t>
  </si>
  <si>
    <t>敌人</t>
  </si>
  <si>
    <t>近战攻击：60px 范围全体敌人，距离判定用碰撞体中心（修正了节点原点在头顶导致判不到的问题）</t>
  </si>
  <si>
    <t>背包与装备</t>
  </si>
  <si>
    <t>属性：HP 100 / 攻击 20 / 冷却 0.5s（硬编码，未接角色表）</t>
  </si>
  <si>
    <t>货币系统</t>
  </si>
  <si>
    <t>装备加成已接入：武器加攻、防具加防（伤害最低 1）</t>
  </si>
  <si>
    <t>物品掉落</t>
  </si>
  <si>
    <t>受击红闪（Tween 防竞态）、死亡 → 弹出结束界面 + 暂停 + 可重开</t>
  </si>
  <si>
    <t>表格接入</t>
  </si>
  <si>
    <t>2. 敌人（enemy.gd）</t>
  </si>
  <si>
    <t>宝箱，打开出现物品
可打击建筑，击碎掉落物品
门，开启关闭通道
进入点，撤离点</t>
  </si>
  <si>
    <t>三态 AI：随机巡逻（撞墙换向）→ 150px 侦测追击 → 45px 近战</t>
  </si>
  <si>
    <t>属性由敌人表驱动（enemy_id → 敌人表覆盖 hp/atk/范围/掉落）</t>
  </si>
  <si>
    <t>中</t>
  </si>
  <si>
    <t>头顶血条（_draw() 绘制）、受击红闪、死亡保护</t>
  </si>
  <si>
    <t>死亡按掉落表掷点，原地 ±18px 散落生成掉落物</t>
  </si>
  <si>
    <t>debug 按钮可切换显示侦测/攻击范围圈</t>
  </si>
  <si>
    <t>3. 背包与装备（inventory.gd 数据层 + inventory_ui.gd UI 层）</t>
  </si>
  <si>
    <t>12 格背包 + 4 格装备栏（武器/头部/身体/饰品），数据/UI 彻底分离</t>
  </si>
  <si>
    <t>增加音效</t>
  </si>
  <si>
    <t>bgm，ui点击，打击音效，角色音效</t>
  </si>
  <si>
    <t>拖拽：移动/交换/堆叠合并；拖到装备格穿戴；右键快捷穿脱</t>
  </si>
  <si>
    <t>优化角色模型规则</t>
  </si>
  <si>
    <t>替换成饥荒的角色，加入攻击动画</t>
  </si>
  <si>
    <t>物品 tooltip：名称/描述/攻防加成/装备部位</t>
  </si>
  <si>
    <t>低</t>
  </si>
  <si>
    <t>货币系统（新）：铜币不占背包格，独立计数（inventory.gd:65 add_currency），EventBus.currency_changed 广播</t>
  </si>
  <si>
    <t>悬停高亮</t>
  </si>
  <si>
    <t>4. 掉落系统（drop_table.gd + item_drop.gd）</t>
  </si>
  <si>
    <t>3 种掷点类型：固定 / 随机权重 / 随机次数范围（xlsx 表驱动）</t>
  </si>
  <si>
    <t>地面掉落物（新改版）：</t>
  </si>
  <si>
    <t>出场弹跳 + 上下漂浮动画</t>
  </si>
  <si>
    <t>屏幕空间「F 拾取」按钮（CanvasLayer layer=100），跟随掉落物位置，永不被遮挡</t>
  </si>
  <si>
    <t>F 拾取判定用玩家碰撞中心；点击图标直接拾取</t>
  </si>
  <si>
    <t>图标按原尺寸缩放 48px，参与 y_sort 遮挡</t>
  </si>
  <si>
    <t>剧情设计</t>
  </si>
  <si>
    <t>背包满保留原地，0.8s 冷却后可重试</t>
  </si>
  <si>
    <t>分流：货币类进货币栏，道具/装备进背包</t>
  </si>
  <si>
    <t>5. 数值表管线（tools/export_data.py）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</si>
</sst>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5" borderId="8">
      <alignment vertical="center"/>
    </xf>
    <xf numFmtId="0" fontId="10" fillId="6" borderId="9">
      <alignment vertical="center"/>
    </xf>
    <xf numFmtId="0" fontId="11" fillId="6" borderId="8">
      <alignment vertical="center"/>
    </xf>
    <xf numFmtId="0" fontId="12" fillId="7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31" fontId="0" fillId="0" borderId="0" xfId="0" applyNumberFormat="1" applyAlignment="1">
      <alignment horizontal="left" vertical="center" indent="1"/>
    </xf>
    <xf numFmtId="20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C19" sqref="C19"/>
    </sheetView>
  </sheetViews>
  <sheetFormatPr defaultColWidth="9" defaultRowHeight="13.5"/>
  <cols>
    <col min="1" max="1" width="12.875" customWidth="1"/>
    <col min="2" max="3" width="28.75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9">
      <c r="A2" s="7" t="s">
        <v>8</v>
      </c>
      <c r="B2" s="7" t="s">
        <v>9</v>
      </c>
      <c r="C2" s="7" t="s">
        <v>10</v>
      </c>
      <c r="D2" s="7"/>
      <c r="E2" s="7"/>
      <c r="F2" s="8" t="s">
        <v>11</v>
      </c>
      <c r="G2" s="7"/>
      <c r="H2" s="7"/>
    </row>
    <row r="3" spans="1:9">
      <c r="A3" s="7" t="s">
        <v>12</v>
      </c>
      <c r="B3" s="7" t="s">
        <v>13</v>
      </c>
      <c r="C3" s="7" t="s">
        <v>14</v>
      </c>
      <c r="D3" s="7"/>
      <c r="E3" s="7"/>
      <c r="F3" s="7"/>
      <c r="G3" s="7"/>
      <c r="H3" s="7"/>
    </row>
    <row r="4" spans="1:9">
      <c r="A4" s="9" t="s">
        <v>15</v>
      </c>
      <c r="B4" s="7" t="s">
        <v>16</v>
      </c>
      <c r="C4" s="9" t="s">
        <v>10</v>
      </c>
      <c r="D4" s="7"/>
      <c r="E4" s="7"/>
      <c r="F4" s="7"/>
      <c r="G4" s="7"/>
      <c r="H4" s="7"/>
    </row>
    <row r="5" spans="1:9">
      <c r="A5" s="10"/>
      <c r="B5" s="7" t="s">
        <v>17</v>
      </c>
      <c r="C5" s="11"/>
      <c r="D5" s="7"/>
      <c r="E5" s="7"/>
      <c r="F5" s="7"/>
      <c r="G5" s="7"/>
      <c r="H5" s="7"/>
    </row>
    <row r="6" spans="1:9">
      <c r="A6" s="7" t="s">
        <v>18</v>
      </c>
      <c r="B6" s="7" t="s">
        <v>19</v>
      </c>
      <c r="C6" s="10" t="s">
        <v>20</v>
      </c>
      <c r="D6" s="7"/>
      <c r="E6" s="7"/>
      <c r="F6" s="7"/>
      <c r="G6" s="7"/>
      <c r="H6" s="7"/>
    </row>
    <row r="7" spans="1:9">
      <c r="A7" s="7" t="s">
        <v>21</v>
      </c>
      <c r="B7" s="7" t="s">
        <v>22</v>
      </c>
      <c r="C7" s="9" t="s">
        <v>10</v>
      </c>
      <c r="D7" s="7"/>
      <c r="E7" s="7"/>
      <c r="F7" s="7"/>
      <c r="G7" s="7"/>
      <c r="H7" s="7"/>
    </row>
    <row r="8" spans="1:9">
      <c r="A8" s="7"/>
      <c r="B8" s="7" t="s">
        <v>23</v>
      </c>
      <c r="C8" s="11"/>
      <c r="D8" s="12"/>
      <c r="E8" s="12"/>
      <c r="F8" s="12"/>
      <c r="G8" s="12"/>
      <c r="H8" s="12"/>
      <c r="I8" s="13"/>
    </row>
    <row r="9" spans="1:9">
      <c r="A9" s="7"/>
      <c r="B9" s="7" t="s">
        <v>24</v>
      </c>
      <c r="C9" s="11"/>
      <c r="D9" s="12"/>
      <c r="E9" s="12"/>
      <c r="F9" s="12"/>
      <c r="G9" s="12"/>
      <c r="H9" s="12"/>
    </row>
    <row r="10" spans="1:9">
      <c r="A10" s="7"/>
      <c r="B10" s="7" t="s">
        <v>25</v>
      </c>
      <c r="C10" s="10"/>
      <c r="D10" s="12"/>
      <c r="E10" s="12"/>
      <c r="F10" s="12"/>
      <c r="G10" s="12"/>
      <c r="H10" s="12"/>
    </row>
  </sheetData>
  <mergeCells count="4">
    <mergeCell ref="A4:A5"/>
    <mergeCell ref="A7:A10"/>
    <mergeCell ref="C4:C5"/>
    <mergeCell ref="C7:C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H2:I105"/>
  <sheetViews>
    <sheetView workbookViewId="0">
      <selection activeCell="H4" sqref="H4:H104"/>
    </sheetView>
  </sheetViews>
  <sheetFormatPr defaultColWidth="9" defaultRowHeight="13.5"/>
  <cols>
    <col min="8" max="8" width="184.125" customWidth="1"/>
  </cols>
  <sheetData>
    <row r="2" hidden="1" spans="8:9">
      <c r="H2" s="4"/>
    </row>
    <row r="3" hidden="1" spans="8:9">
      <c r="H3" s="5">
        <v>46261</v>
      </c>
      <c r="I3" s="6">
        <v>0.530555555555556</v>
      </c>
    </row>
    <row r="4" spans="8:9">
      <c r="H4" s="4" t="s">
        <v>26</v>
      </c>
    </row>
    <row r="5" spans="8:9">
      <c r="H5" s="4" t="s">
        <v>27</v>
      </c>
    </row>
    <row r="6" spans="8:9">
      <c r="H6" s="4" t="s">
        <v>28</v>
      </c>
    </row>
    <row r="7" spans="8:9">
      <c r="H7" s="4" t="s">
        <v>29</v>
      </c>
    </row>
    <row r="8" hidden="1" spans="8:9">
      <c r="H8" s="4"/>
    </row>
    <row r="9" hidden="1" spans="8:9">
      <c r="H9" s="5">
        <v>46261</v>
      </c>
      <c r="I9" s="6">
        <v>0.531944444444444</v>
      </c>
    </row>
    <row r="10" spans="8:9">
      <c r="H10" s="4" t="s">
        <v>30</v>
      </c>
    </row>
    <row r="11" hidden="1" spans="8:9">
      <c r="H11" s="4"/>
    </row>
    <row r="12" hidden="1" spans="8:9">
      <c r="H12" s="5">
        <v>46261</v>
      </c>
      <c r="I12" s="6">
        <v>0.532638888888889</v>
      </c>
    </row>
    <row r="13" spans="8:9">
      <c r="H13" s="4" t="s">
        <v>31</v>
      </c>
    </row>
    <row r="14" hidden="1" spans="8:9">
      <c r="H14" s="4"/>
    </row>
    <row r="15" hidden="1" spans="8:9">
      <c r="H15" s="5">
        <v>46261</v>
      </c>
      <c r="I15" s="6">
        <v>0.538194444444444</v>
      </c>
    </row>
    <row r="16" spans="8:9">
      <c r="H16" s="4" t="s">
        <v>32</v>
      </c>
    </row>
    <row r="17" hidden="1" spans="8:9">
      <c r="H17" s="4"/>
    </row>
    <row r="18" hidden="1" spans="8:9">
      <c r="H18" s="5">
        <v>46261</v>
      </c>
      <c r="I18" s="6">
        <v>0.538888888888889</v>
      </c>
    </row>
    <row r="19" spans="8:9">
      <c r="H19" s="4" t="s">
        <v>33</v>
      </c>
    </row>
    <row r="20" hidden="1" spans="8:9">
      <c r="H20" s="4"/>
    </row>
    <row r="21" hidden="1" spans="8:9">
      <c r="H21" s="5">
        <v>46261</v>
      </c>
      <c r="I21" s="6">
        <v>0.538888888888889</v>
      </c>
    </row>
    <row r="22" spans="8:9">
      <c r="H22" s="4" t="s">
        <v>34</v>
      </c>
    </row>
    <row r="23" hidden="1" spans="8:9">
      <c r="H23" s="4"/>
    </row>
    <row r="24" hidden="1" spans="8:9">
      <c r="H24" s="5">
        <v>46261</v>
      </c>
      <c r="I24" s="6">
        <v>0.540277777777778</v>
      </c>
    </row>
    <row r="25" spans="8:9">
      <c r="H25" s="4" t="s">
        <v>35</v>
      </c>
    </row>
    <row r="26" hidden="1" spans="8:9">
      <c r="H26" s="4"/>
    </row>
    <row r="27" hidden="1" spans="8:9">
      <c r="H27" s="5">
        <v>46261</v>
      </c>
      <c r="I27" s="6">
        <v>0.540972222222222</v>
      </c>
    </row>
    <row r="28" spans="8:9">
      <c r="H28" s="4" t="s">
        <v>36</v>
      </c>
    </row>
    <row r="29" hidden="1" spans="8:9">
      <c r="H29" s="4"/>
    </row>
    <row r="30" hidden="1" spans="8:9">
      <c r="H30" s="5">
        <v>46261</v>
      </c>
      <c r="I30" s="6">
        <v>0.541666666666667</v>
      </c>
    </row>
    <row r="31" spans="8:9">
      <c r="H31" s="4" t="s">
        <v>37</v>
      </c>
    </row>
    <row r="32" hidden="1" spans="8:9">
      <c r="H32" s="4"/>
    </row>
    <row r="33" hidden="1" spans="8:9">
      <c r="H33" s="5">
        <v>46261</v>
      </c>
      <c r="I33" s="6">
        <v>0.542361111111111</v>
      </c>
    </row>
    <row r="34" spans="8:9">
      <c r="H34" s="4" t="s">
        <v>38</v>
      </c>
    </row>
    <row r="35" hidden="1" spans="8:9">
      <c r="H35" s="4"/>
    </row>
    <row r="36" hidden="1" spans="8:9">
      <c r="H36" s="5">
        <v>46261</v>
      </c>
      <c r="I36" s="6">
        <v>0.543055555555556</v>
      </c>
    </row>
    <row r="37" spans="8:9">
      <c r="H37" s="4" t="s">
        <v>39</v>
      </c>
    </row>
    <row r="38" hidden="1" spans="8:9">
      <c r="H38" s="4"/>
    </row>
    <row r="39" hidden="1" spans="8:9">
      <c r="H39" s="5">
        <v>46261</v>
      </c>
      <c r="I39" s="6">
        <v>0.543055555555556</v>
      </c>
    </row>
    <row r="40" spans="8:9">
      <c r="H40" s="4" t="s">
        <v>40</v>
      </c>
    </row>
    <row r="41" hidden="1" spans="8:9">
      <c r="H41" s="4"/>
    </row>
    <row r="42" hidden="1" spans="8:9">
      <c r="H42" s="5">
        <v>46261</v>
      </c>
      <c r="I42" s="6">
        <v>0.54375</v>
      </c>
    </row>
    <row r="43" spans="8:9">
      <c r="H43" s="4" t="s">
        <v>41</v>
      </c>
    </row>
    <row r="44" hidden="1" spans="8:9">
      <c r="H44" s="4"/>
    </row>
    <row r="45" hidden="1" spans="8:9">
      <c r="H45" s="5">
        <v>46261</v>
      </c>
      <c r="I45" s="6">
        <v>0.54375</v>
      </c>
    </row>
    <row r="46" spans="8:9">
      <c r="H46" s="4" t="s">
        <v>42</v>
      </c>
    </row>
    <row r="47" hidden="1" spans="8:9">
      <c r="H47" s="4"/>
    </row>
    <row r="48" hidden="1" spans="8:9">
      <c r="H48" s="5">
        <v>46261</v>
      </c>
      <c r="I48" s="6">
        <v>0.54375</v>
      </c>
    </row>
    <row r="49" spans="8:9">
      <c r="H49" s="4" t="s">
        <v>43</v>
      </c>
    </row>
    <row r="50" hidden="1" spans="8:9">
      <c r="H50" s="4"/>
    </row>
    <row r="51" hidden="1" spans="8:9">
      <c r="H51" s="5">
        <v>46261</v>
      </c>
      <c r="I51" s="6">
        <v>0.54375</v>
      </c>
    </row>
    <row r="52" spans="8:9">
      <c r="H52" s="4" t="s">
        <v>44</v>
      </c>
    </row>
    <row r="53" hidden="1" spans="8:9">
      <c r="H53" s="4"/>
    </row>
    <row r="54" hidden="1" spans="8:9">
      <c r="H54" s="5">
        <v>46261</v>
      </c>
      <c r="I54" s="6">
        <v>0.544444444444444</v>
      </c>
    </row>
    <row r="55" spans="8:9">
      <c r="H55" s="4" t="s">
        <v>45</v>
      </c>
    </row>
    <row r="56" hidden="1" spans="8:9">
      <c r="H56" s="4"/>
    </row>
    <row r="57" hidden="1" spans="8:9">
      <c r="H57" s="5">
        <v>46261</v>
      </c>
      <c r="I57" s="6">
        <v>0.544444444444444</v>
      </c>
    </row>
    <row r="58" spans="8:9">
      <c r="H58" s="4" t="s">
        <v>46</v>
      </c>
    </row>
    <row r="59" hidden="1" spans="8:9">
      <c r="H59" s="4"/>
    </row>
    <row r="60" hidden="1" spans="8:9">
      <c r="H60" s="5">
        <v>46261</v>
      </c>
      <c r="I60" s="6">
        <v>0.544444444444444</v>
      </c>
    </row>
    <row r="61" spans="8:9">
      <c r="H61" s="4" t="s">
        <v>47</v>
      </c>
    </row>
    <row r="62" hidden="1" spans="8:9">
      <c r="H62" s="4"/>
    </row>
    <row r="63" hidden="1" spans="8:9">
      <c r="H63" s="5">
        <v>46261</v>
      </c>
      <c r="I63" s="6">
        <v>0.557638888888889</v>
      </c>
    </row>
    <row r="64" spans="8:9">
      <c r="H64" s="4" t="s">
        <v>48</v>
      </c>
    </row>
    <row r="65" spans="8:9">
      <c r="H65" s="4" t="s">
        <v>49</v>
      </c>
    </row>
    <row r="66" spans="8:9">
      <c r="H66" s="4" t="s">
        <v>50</v>
      </c>
    </row>
    <row r="67" spans="8:9">
      <c r="H67" s="4" t="s">
        <v>51</v>
      </c>
    </row>
    <row r="68" spans="8:9">
      <c r="H68" s="4" t="s">
        <v>52</v>
      </c>
    </row>
    <row r="69" hidden="1" spans="8:9">
      <c r="H69" s="4"/>
    </row>
    <row r="70" hidden="1" spans="8:9">
      <c r="H70" s="5">
        <v>46261</v>
      </c>
      <c r="I70" s="6">
        <v>0.559722222222222</v>
      </c>
    </row>
    <row r="71" spans="8:9">
      <c r="H71" s="4" t="s">
        <v>53</v>
      </c>
    </row>
    <row r="72" hidden="1" spans="8:9">
      <c r="H72" s="4"/>
    </row>
    <row r="73" hidden="1" spans="8:9">
      <c r="H73" s="5">
        <v>46261</v>
      </c>
      <c r="I73" s="6">
        <v>0.563194444444444</v>
      </c>
    </row>
    <row r="74" spans="8:9">
      <c r="H74" s="4" t="s">
        <v>54</v>
      </c>
    </row>
    <row r="75" hidden="1" spans="8:9">
      <c r="H75" s="4"/>
    </row>
    <row r="76" hidden="1" spans="8:9">
      <c r="H76" s="5">
        <v>46261</v>
      </c>
      <c r="I76" s="6">
        <v>0.566666666666667</v>
      </c>
    </row>
    <row r="77" spans="8:9">
      <c r="H77" s="4" t="s">
        <v>55</v>
      </c>
    </row>
    <row r="78" hidden="1" spans="8:9">
      <c r="H78" s="4"/>
    </row>
    <row r="79" hidden="1" spans="8:9">
      <c r="H79" s="5">
        <v>46261</v>
      </c>
      <c r="I79" s="6">
        <v>0.568055555555556</v>
      </c>
    </row>
    <row r="80" spans="8:9">
      <c r="H80" s="4" t="s">
        <v>56</v>
      </c>
    </row>
    <row r="81" hidden="1" spans="8:9">
      <c r="H81" s="4"/>
    </row>
    <row r="82" hidden="1" spans="8:9">
      <c r="H82" s="5">
        <v>46261</v>
      </c>
      <c r="I82" s="6">
        <v>0.568055555555556</v>
      </c>
    </row>
    <row r="83" spans="8:9">
      <c r="H83" s="4" t="s">
        <v>57</v>
      </c>
    </row>
    <row r="84" hidden="1" spans="8:9">
      <c r="H84" s="4"/>
    </row>
    <row r="85" hidden="1" spans="8:9">
      <c r="H85" s="5">
        <v>46261</v>
      </c>
      <c r="I85" s="6">
        <v>0.56875</v>
      </c>
    </row>
    <row r="86" spans="8:9">
      <c r="H86" s="4" t="s">
        <v>58</v>
      </c>
    </row>
    <row r="87" hidden="1" spans="8:9">
      <c r="H87" s="4"/>
    </row>
    <row r="88" hidden="1" spans="8:9">
      <c r="H88" s="5">
        <v>46261</v>
      </c>
      <c r="I88" s="6">
        <v>0.569444444444444</v>
      </c>
    </row>
    <row r="89" spans="8:9">
      <c r="H89" s="4" t="s">
        <v>59</v>
      </c>
    </row>
    <row r="90" hidden="1" spans="8:9">
      <c r="H90" s="4"/>
    </row>
    <row r="91" hidden="1" spans="8:9">
      <c r="H91" s="5">
        <v>46261</v>
      </c>
      <c r="I91" s="6">
        <v>0.572222222222222</v>
      </c>
    </row>
    <row r="92" spans="8:9">
      <c r="H92" s="4" t="s">
        <v>60</v>
      </c>
    </row>
    <row r="93" hidden="1" spans="8:9">
      <c r="H93" s="4"/>
    </row>
    <row r="94" hidden="1" spans="8:9">
      <c r="H94" s="5">
        <v>46261</v>
      </c>
      <c r="I94" s="6">
        <v>0.572222222222222</v>
      </c>
    </row>
    <row r="95" spans="8:9">
      <c r="H95" s="4" t="s">
        <v>61</v>
      </c>
    </row>
    <row r="96" hidden="1" spans="8:9">
      <c r="H96" s="4"/>
    </row>
    <row r="97" hidden="1" spans="8:9">
      <c r="H97" s="5">
        <v>46261</v>
      </c>
      <c r="I97" s="6">
        <v>0.579166666666667</v>
      </c>
    </row>
    <row r="98" spans="8:9">
      <c r="H98" s="4" t="s">
        <v>62</v>
      </c>
    </row>
    <row r="99" hidden="1" spans="8:9">
      <c r="H99" s="4"/>
    </row>
    <row r="100" hidden="1" spans="8:9">
      <c r="H100" s="5">
        <v>46261</v>
      </c>
      <c r="I100" s="6">
        <v>0.581944444444444</v>
      </c>
    </row>
    <row r="101" spans="8:9">
      <c r="H101" s="4" t="s">
        <v>63</v>
      </c>
    </row>
    <row r="102" hidden="1" spans="8:9">
      <c r="H102" s="4"/>
    </row>
    <row r="103" hidden="1" spans="8:9">
      <c r="H103" s="5">
        <v>46261</v>
      </c>
      <c r="I103" s="6">
        <v>0.588194444444444</v>
      </c>
    </row>
    <row r="104" spans="8:9">
      <c r="H104" s="4" t="s">
        <v>64</v>
      </c>
    </row>
    <row r="105" hidden="1" spans="8:9">
      <c r="H105" s="4"/>
    </row>
  </sheetData>
  <autoFilter xmlns:etc="http://www.wps.cn/officeDocument/2017/etCustomData" ref="H1:I105" etc:filterBottomFollowUsedRange="0">
    <filterColumn colId="0">
      <filters>
        <filter val="可打击建筑，击碎掉落物品"/>
        <filter val="那么灰雾怎么来的"/>
        <filter val="（周围是一片灰暗，只有自己脚下的土地有光亮。地图中间有个炉火。旁边有采集资源树木，草，石头（饥荒））"/>
        <filter val="怪物生成点，怪物生成规则"/>
        <filter val="完善道具类型，道具价值，道具信息显示"/>
        <filter val="完善关卡流程"/>
        <filter val="剧情怎么设计，"/>
        <filter val="仓库系统"/>
        <filter val="家园系统"/>
        <filter val="只有黑夜，灰雾怪物，灰雾里会会有拟人的怪物，会发出求救的文字气泡，如果角色进去救人，嘿嘿"/>
        <filter val="买家具装饰"/>
        <filter val="怪物巡逻目前有默认先不管"/>
        <filter val="黑暗入侵模式，在主角的出生世界，每过多长时间就会有黑暗降临，迎来黑暗生物入侵，他们会偷走光源，当光源为0，游戏就结束了。"/>
        <filter val="（地上有一本书，拾起查看，第一页只有一条留言：请不要让炉火熄灭（投入回收物可以增加炉火持续时间）。点击可以打开，里面是建造蓝图。）"/>
        <filter val="优化角色模型规则，替换成饥荒的角色，加入攻击动画"/>
        <filter val="对话剧情系统"/>
        <filter val="建立出生场景和关卡场景"/>
        <filter val="优化地图关卡设计"/>
        <filter val="消耗炉火和材料可以建造。"/>
        <filter val="类似保卫萝卜的塔防"/>
        <filter val="门，开启关闭通道"/>
        <filter val="关卡地图自动生成规则"/>
        <filter val="主角扩建领土，驱散黑暗，发现一个遗留的传送阵，修复后，传送到各个位面（关卡）"/>
        <filter val="交互建筑，进入点，撤离点"/>
        <filter val="先是黑屏，眼睛睁开动画"/>
        <filter val="增加装备系统"/>
        <filter val="角色换装系统"/>
        <filter val="主角：头好痛……这……是哪里？"/>
        <filter val="交互建筑"/>
        <filter val="宝箱，打开出现物品"/>
        <filter val="灰雾里有多种怪物，三四种，模拟人的，很小有几率刷出，假人，很强大的大怪物，树精。灰雾里玩家无法攻击操作，参考饥荒。"/>
        <filter val="位面商人，建造联络器后可联系位面商人交易物品。"/>
        <filter val="搜索，撤离，有很多回收物，不同类型，其中有一种空间锚点的回收物，收集拥有可前往对应的位面。比如传送门去的修仙位面，你去里面搜索到武侠位面锚点的传送物，就解锁制定传送武侠世界。"/>
        <filter val="增加音效，背景，ui点击，打击音效，角色音效"/>
        <filter val="空间锚点有很多种，有摸金类，有城镇异世界类"/>
        <filter val="类似我的世界"/>
        <filter val="优化战斗打击感"/>
        <filter val="完善天空背景"/>
        <filter val="商店交易系统"/>
      </filters>
    </filterColumn>
    <filterColumn colId="1">
      <filters blank="1"/>
    </filterColumn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3:K30"/>
  <sheetViews>
    <sheetView tabSelected="1" workbookViewId="0">
      <selection activeCell="G10" sqref="G10"/>
    </sheetView>
  </sheetViews>
  <sheetFormatPr defaultColWidth="9" defaultRowHeight="13.5"/>
  <cols>
    <col min="6" max="6" width="37.125" customWidth="1"/>
    <col min="7" max="7" width="48.75" customWidth="1"/>
  </cols>
  <sheetData>
    <row r="3" spans="6:11">
      <c r="F3" s="1" t="s">
        <v>65</v>
      </c>
      <c r="G3" s="1" t="s">
        <v>1</v>
      </c>
      <c r="H3" s="1" t="s">
        <v>66</v>
      </c>
      <c r="I3" t="s">
        <v>67</v>
      </c>
      <c r="J3" t="s">
        <v>68</v>
      </c>
    </row>
    <row r="4" spans="6:11">
      <c r="F4" s="1" t="s">
        <v>69</v>
      </c>
      <c r="G4" s="1" t="s">
        <v>70</v>
      </c>
      <c r="H4" s="1" t="s">
        <v>71</v>
      </c>
      <c r="I4" s="1" t="s">
        <v>72</v>
      </c>
      <c r="K4" t="s">
        <v>73</v>
      </c>
    </row>
    <row r="5" spans="6:11">
      <c r="F5" s="1" t="s">
        <v>74</v>
      </c>
      <c r="G5" s="1"/>
      <c r="H5" s="1" t="s">
        <v>71</v>
      </c>
      <c r="I5" s="1" t="s">
        <v>72</v>
      </c>
      <c r="K5" t="s">
        <v>75</v>
      </c>
    </row>
    <row r="6" spans="6:11">
      <c r="F6" s="1" t="s">
        <v>76</v>
      </c>
      <c r="G6" s="1"/>
      <c r="H6" s="1" t="s">
        <v>71</v>
      </c>
      <c r="I6" s="1" t="s">
        <v>72</v>
      </c>
      <c r="K6" t="s">
        <v>77</v>
      </c>
    </row>
    <row r="7" spans="6:11">
      <c r="F7" s="1" t="s">
        <v>78</v>
      </c>
      <c r="G7" s="1"/>
      <c r="H7" s="1" t="s">
        <v>71</v>
      </c>
      <c r="I7" s="1" t="s">
        <v>72</v>
      </c>
      <c r="K7" t="s">
        <v>79</v>
      </c>
    </row>
    <row r="8" spans="6:11">
      <c r="F8" s="1" t="s">
        <v>80</v>
      </c>
      <c r="G8" s="1"/>
      <c r="H8" s="1" t="s">
        <v>71</v>
      </c>
      <c r="I8" s="1" t="s">
        <v>72</v>
      </c>
      <c r="K8" t="s">
        <v>81</v>
      </c>
    </row>
    <row r="9" spans="6:11">
      <c r="F9" s="1" t="s">
        <v>82</v>
      </c>
      <c r="G9" s="1"/>
      <c r="H9" s="1" t="s">
        <v>71</v>
      </c>
      <c r="I9" s="1" t="s">
        <v>72</v>
      </c>
      <c r="J9" t="s">
        <v>83</v>
      </c>
    </row>
    <row r="10" ht="54" spans="6:11">
      <c r="F10" s="1" t="s">
        <v>26</v>
      </c>
      <c r="G10" s="2" t="s">
        <v>84</v>
      </c>
      <c r="H10" s="1" t="s">
        <v>71</v>
      </c>
      <c r="I10" s="1" t="s">
        <v>11</v>
      </c>
      <c r="K10" t="s">
        <v>85</v>
      </c>
    </row>
    <row r="11" spans="6:11">
      <c r="F11" s="1" t="s">
        <v>30</v>
      </c>
      <c r="G11" s="1"/>
      <c r="H11" s="1" t="s">
        <v>71</v>
      </c>
      <c r="K11" t="s">
        <v>86</v>
      </c>
    </row>
    <row r="12" spans="6:11">
      <c r="F12" s="1" t="s">
        <v>31</v>
      </c>
      <c r="G12" s="1"/>
      <c r="H12" s="1" t="s">
        <v>87</v>
      </c>
      <c r="K12" t="s">
        <v>88</v>
      </c>
    </row>
    <row r="13" spans="6:11">
      <c r="F13" s="1" t="s">
        <v>32</v>
      </c>
      <c r="G13" s="1"/>
      <c r="H13" s="1" t="s">
        <v>71</v>
      </c>
      <c r="K13" t="s">
        <v>89</v>
      </c>
    </row>
    <row r="14" spans="6:11">
      <c r="F14" s="1" t="s">
        <v>33</v>
      </c>
      <c r="G14" s="1"/>
      <c r="H14" s="1" t="s">
        <v>71</v>
      </c>
      <c r="K14" t="s">
        <v>90</v>
      </c>
    </row>
    <row r="15" spans="6:11">
      <c r="F15" s="3" t="s">
        <v>34</v>
      </c>
      <c r="G15" s="1"/>
      <c r="H15" s="1" t="s">
        <v>71</v>
      </c>
      <c r="J15" t="s">
        <v>91</v>
      </c>
    </row>
    <row r="16" spans="6:11">
      <c r="F16" s="1" t="s">
        <v>36</v>
      </c>
      <c r="G16" s="1"/>
      <c r="H16" s="1" t="s">
        <v>87</v>
      </c>
      <c r="K16" t="s">
        <v>92</v>
      </c>
    </row>
    <row r="17" spans="6:11">
      <c r="F17" s="1" t="s">
        <v>93</v>
      </c>
      <c r="G17" s="1" t="s">
        <v>94</v>
      </c>
      <c r="H17" s="1" t="s">
        <v>87</v>
      </c>
      <c r="K17" t="s">
        <v>95</v>
      </c>
    </row>
    <row r="18" spans="6:11">
      <c r="F18" s="1" t="s">
        <v>96</v>
      </c>
      <c r="G18" s="1" t="s">
        <v>97</v>
      </c>
      <c r="H18" s="1" t="s">
        <v>87</v>
      </c>
      <c r="K18" t="s">
        <v>98</v>
      </c>
    </row>
    <row r="19" spans="6:11">
      <c r="F19" s="1" t="s">
        <v>39</v>
      </c>
      <c r="G19" s="1"/>
      <c r="H19" s="1" t="s">
        <v>99</v>
      </c>
      <c r="K19" t="s">
        <v>100</v>
      </c>
    </row>
    <row r="20" spans="6:11">
      <c r="F20" s="1" t="s">
        <v>40</v>
      </c>
      <c r="G20" s="1"/>
      <c r="H20" s="1" t="s">
        <v>87</v>
      </c>
      <c r="K20" t="s">
        <v>101</v>
      </c>
    </row>
    <row r="21" spans="6:11">
      <c r="F21" s="1" t="s">
        <v>41</v>
      </c>
      <c r="G21" s="1"/>
      <c r="H21" s="1" t="s">
        <v>87</v>
      </c>
      <c r="J21" t="s">
        <v>102</v>
      </c>
    </row>
    <row r="22" spans="6:11">
      <c r="F22" s="1" t="s">
        <v>42</v>
      </c>
      <c r="G22" s="1"/>
      <c r="H22" s="1" t="s">
        <v>87</v>
      </c>
      <c r="K22" t="s">
        <v>103</v>
      </c>
    </row>
    <row r="23" spans="6:11">
      <c r="F23" s="1" t="s">
        <v>43</v>
      </c>
      <c r="G23" s="1"/>
      <c r="H23" s="1" t="s">
        <v>99</v>
      </c>
      <c r="K23" t="s">
        <v>104</v>
      </c>
    </row>
    <row r="24" spans="6:11">
      <c r="F24" s="1" t="s">
        <v>44</v>
      </c>
      <c r="G24" s="1"/>
      <c r="H24" s="1" t="s">
        <v>99</v>
      </c>
      <c r="K24" t="s">
        <v>105</v>
      </c>
    </row>
    <row r="25" spans="6:11">
      <c r="F25" s="1" t="s">
        <v>45</v>
      </c>
      <c r="G25" s="1"/>
      <c r="H25" s="1" t="s">
        <v>99</v>
      </c>
      <c r="K25" t="s">
        <v>106</v>
      </c>
    </row>
    <row r="26" spans="6:11">
      <c r="F26" s="1" t="s">
        <v>46</v>
      </c>
      <c r="G26" s="1"/>
      <c r="H26" s="1" t="s">
        <v>99</v>
      </c>
      <c r="K26" t="s">
        <v>107</v>
      </c>
    </row>
    <row r="27" spans="6:11">
      <c r="F27" s="1" t="s">
        <v>47</v>
      </c>
      <c r="G27" s="1"/>
      <c r="H27" s="1" t="s">
        <v>99</v>
      </c>
      <c r="K27" t="s">
        <v>108</v>
      </c>
    </row>
    <row r="28" spans="6:11">
      <c r="F28" s="1" t="s">
        <v>109</v>
      </c>
      <c r="G28" s="1"/>
      <c r="H28" s="1" t="s">
        <v>99</v>
      </c>
      <c r="K28" t="s">
        <v>110</v>
      </c>
    </row>
    <row r="29" spans="6:11">
      <c r="K29" t="s">
        <v>111</v>
      </c>
    </row>
    <row r="30" spans="6:11">
      <c r="J30" t="s">
        <v>112</v>
      </c>
    </row>
  </sheetData>
  <conditionalFormatting sqref="I4">
    <cfRule type="containsText" dxfId="0" priority="7" operator="between" text="高">
      <formula>NOT(ISERROR(SEARCH("高",I4)))</formula>
    </cfRule>
    <cfRule type="containsText" dxfId="1" priority="6" operator="between" text="中">
      <formula>NOT(ISERROR(SEARCH("中",I4)))</formula>
    </cfRule>
  </conditionalFormatting>
  <conditionalFormatting sqref="I10">
    <cfRule type="containsText" dxfId="0" priority="3" operator="between" text="高">
      <formula>NOT(ISERROR(SEARCH("高",I10)))</formula>
    </cfRule>
    <cfRule type="containsText" dxfId="1" priority="2" operator="between" text="中">
      <formula>NOT(ISERROR(SEARCH("中",I10)))</formula>
    </cfRule>
  </conditionalFormatting>
  <conditionalFormatting sqref="H4:H9">
    <cfRule type="containsText" dxfId="0" priority="9" operator="between" text="高">
      <formula>NOT(ISERROR(SEARCH("高",H4)))</formula>
    </cfRule>
    <cfRule type="containsText" dxfId="1" priority="8" operator="between" text="中">
      <formula>NOT(ISERROR(SEARCH("中",H4)))</formula>
    </cfRule>
  </conditionalFormatting>
  <conditionalFormatting sqref="I$1:I$1048576">
    <cfRule type="containsText" dxfId="2" priority="1" operator="between" text="已完成">
      <formula>NOT(ISERROR(SEARCH("已完成",I1)))</formula>
    </cfRule>
  </conditionalFormatting>
  <conditionalFormatting sqref="I5:I9">
    <cfRule type="containsText" dxfId="0" priority="5" operator="between" text="高">
      <formula>NOT(ISERROR(SEARCH("高",I5)))</formula>
    </cfRule>
    <cfRule type="containsText" dxfId="1" priority="4" operator="between" text="中">
      <formula>NOT(ISERROR(SEARCH("中",I5)))</formula>
    </cfRule>
  </conditionalFormatting>
  <conditionalFormatting sqref="H1:H3 H10:H1048576">
    <cfRule type="containsText" dxfId="1" priority="10" operator="between" text="中">
      <formula>NOT(ISERROR(SEARCH("中",H1)))</formula>
    </cfRule>
    <cfRule type="containsText" dxfId="0" priority="11" operator="between" text="高">
      <formula>NOT(ISERROR(SEARCH("高",H1)))</formula>
    </cfRule>
  </conditionalFormatting>
  <dataValidations count="2">
    <dataValidation type="list" allowBlank="1" showInputMessage="1" showErrorMessage="1" sqref="I4 I10 I5:I9">
      <formula1>"已完成,进行中,未开始"</formula1>
    </dataValidation>
    <dataValidation type="list" allowBlank="1" showInputMessage="1" showErrorMessage="1" sqref="H10 H11 H12 H13 H14 H15 H16 H17 H18 H19 H20 H21 H22 H23 H24 H25 H28 H4:H9 H26:H27">
      <formula1>"高,中,低"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E17"/>
  <sheetViews>
    <sheetView workbookViewId="0">
      <selection activeCell="I21" sqref="I21"/>
    </sheetView>
  </sheetViews>
  <sheetFormatPr defaultColWidth="9" defaultRowHeight="13.5" outlineLevelCol="4"/>
  <sheetData>
    <row r="2" spans="5:5">
      <c r="E2" t="s">
        <v>49</v>
      </c>
    </row>
    <row r="3" spans="5:5">
      <c r="E3" t="s">
        <v>50</v>
      </c>
    </row>
    <row r="4" spans="5:5">
      <c r="E4" t="s">
        <v>51</v>
      </c>
    </row>
    <row r="5" spans="5:5">
      <c r="E5" t="s">
        <v>52</v>
      </c>
    </row>
    <row r="6" spans="5:5">
      <c r="E6" t="s">
        <v>53</v>
      </c>
    </row>
    <row r="7" spans="5:5">
      <c r="E7" t="s">
        <v>54</v>
      </c>
    </row>
    <row r="8" spans="5:5">
      <c r="E8" t="s">
        <v>55</v>
      </c>
    </row>
    <row r="9" spans="5:5">
      <c r="E9" t="s">
        <v>56</v>
      </c>
    </row>
    <row r="10" spans="5:5">
      <c r="E10" t="s">
        <v>57</v>
      </c>
    </row>
    <row r="11" spans="5:5">
      <c r="E11" t="s">
        <v>58</v>
      </c>
    </row>
    <row r="12" spans="5:5">
      <c r="E12" t="s">
        <v>59</v>
      </c>
    </row>
    <row r="13" spans="5:5">
      <c r="E13" t="s">
        <v>60</v>
      </c>
    </row>
    <row r="14" spans="5:5">
      <c r="E14" t="s">
        <v>61</v>
      </c>
    </row>
    <row r="15" spans="5:5">
      <c r="E15" t="s">
        <v>62</v>
      </c>
    </row>
    <row r="16" spans="5:5">
      <c r="E16" t="s">
        <v>63</v>
      </c>
    </row>
    <row r="17" spans="5:5">
      <c r="E17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剧情设计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主体君</cp:lastModifiedBy>
  <dcterms:created xsi:type="dcterms:W3CDTF">2023-05-12T11:15:00Z</dcterms:created>
  <dcterms:modified xsi:type="dcterms:W3CDTF">2026-08-28T14:15:10Z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1CEC8343935C4A72A1381C641617B786_12</vt:lpwstr>
  </property>
  <property fmtid="{D5CDD505-2E9C-101B-9397-08002B2CF9AE}" pid="4" name="CalculationRule">
    <vt:i4>0</vt:i4>
  </property>
</Properties>
</file>