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LEADS" state="visible" r:id="rId4"/>
    <sheet sheetId="2" name="PRIORITY" state="visible" r:id="rId5"/>
    <sheet sheetId="3" name="TARGET ACCOUNTS" state="visible" r:id="rId6"/>
    <sheet sheetId="4" name="ARCHIVE" state="visible" r:id="rId7"/>
    <sheet sheetId="5" name="HOLD" state="visible" r:id="rId8"/>
    <sheet sheetId="6" name="HISTORY" state="visible" r:id="rId9"/>
    <sheet sheetId="7" name="CONFIG" state="hidden" r:id="rId10"/>
  </sheets>
  <calcPr calcId="171027"/>
</workbook>
</file>

<file path=xl/sharedStrings.xml><?xml version="1.0" encoding="utf-8"?>
<sst xmlns="http://schemas.openxmlformats.org/spreadsheetml/2006/main" count="262" uniqueCount="169">
  <si>
    <t>Account</t>
  </si>
  <si>
    <t>Opportunity</t>
  </si>
  <si>
    <t>Source URL</t>
  </si>
  <si>
    <t>Source Board</t>
  </si>
  <si>
    <t>Stage 1 Note</t>
  </si>
  <si>
    <t>Stage 1 Verdict</t>
  </si>
  <si>
    <t>Next Step</t>
  </si>
  <si>
    <t>Location Text</t>
  </si>
  <si>
    <t>Value Text</t>
  </si>
  <si>
    <t>Date Found</t>
  </si>
  <si>
    <t>Raw Status</t>
  </si>
  <si>
    <t>Stage 2 Screen</t>
  </si>
  <si>
    <t>Stage 2 Reason</t>
  </si>
  <si>
    <t>Location Confidence</t>
  </si>
  <si>
    <t>Value Status</t>
  </si>
  <si>
    <t>Builder Signal</t>
  </si>
  <si>
    <t>Hard Gap</t>
  </si>
  <si>
    <t>Soft Gap</t>
  </si>
  <si>
    <t>Detail Review Status</t>
  </si>
  <si>
    <t>Stage 2.5 Screen</t>
  </si>
  <si>
    <t>Stage 2.5 Reason</t>
  </si>
  <si>
    <t>Opportunity Type</t>
  </si>
  <si>
    <t>Builder Intensity</t>
  </si>
  <si>
    <t>AI Leverage Potential</t>
  </si>
  <si>
    <t>Leadership Proximity</t>
  </si>
  <si>
    <t>Engineering Depth</t>
  </si>
  <si>
    <t>Level Fit</t>
  </si>
  <si>
    <t>Location Fit Confidence</t>
  </si>
  <si>
    <t>Value Fit Confidence</t>
  </si>
  <si>
    <t>Process Plausibility</t>
  </si>
  <si>
    <t>Main Risk</t>
  </si>
  <si>
    <t>Stage 3 Status</t>
  </si>
  <si>
    <t>Stage 3 Reason</t>
  </si>
  <si>
    <t>Verified Open</t>
  </si>
  <si>
    <t>Verified Value</t>
  </si>
  <si>
    <t>Verified Location Fit</t>
  </si>
  <si>
    <t>Acme Analytics</t>
  </si>
  <si>
    <t>Implementation Specialist</t>
  </si>
  <si>
    <t>https://jobs.example.com/acme/1</t>
  </si>
  <si>
    <t>KEEP — STRONG</t>
  </si>
  <si>
    <t>HIGH</t>
  </si>
  <si>
    <t>PASS 3 — TOP PRIORITY</t>
  </si>
  <si>
    <t>APPLICATION READY — STRONG</t>
  </si>
  <si>
    <t>YES</t>
  </si>
  <si>
    <t>YES (no restriction stated)</t>
  </si>
  <si>
    <t>Beta Systems</t>
  </si>
  <si>
    <t>Solutions Engineer</t>
  </si>
  <si>
    <t>https://jobs.example.com/beta/2</t>
  </si>
  <si>
    <t>REJECT</t>
  </si>
  <si>
    <t>On-site only</t>
  </si>
  <si>
    <t>BLOCKED</t>
  </si>
  <si>
    <t>Gamma Labs</t>
  </si>
  <si>
    <t>CRM Automation Lead</t>
  </si>
  <si>
    <t>https://jobs.example.com/gamma/3</t>
  </si>
  <si>
    <t>KEEP — STRETCH</t>
  </si>
  <si>
    <t>HOLD — LOW CONFIDENCE</t>
  </si>
  <si>
    <t>Snippet only</t>
  </si>
  <si>
    <t>Delta Co</t>
  </si>
  <si>
    <t>Ops Engineer</t>
  </si>
  <si>
    <t>https://jobs.example.com/delta/4</t>
  </si>
  <si>
    <t>KEEP — POSSIBLE</t>
  </si>
  <si>
    <t>PASS 3 — SECONDARY</t>
  </si>
  <si>
    <t>REJECT — FINAL</t>
  </si>
  <si>
    <t>Listing closed</t>
  </si>
  <si>
    <t>NO</t>
  </si>
  <si>
    <t>Epsilon</t>
  </si>
  <si>
    <t>Business Systems Analyst</t>
  </si>
  <si>
    <t>2026-09-25</t>
  </si>
  <si>
    <t>Fit</t>
  </si>
  <si>
    <t>Next Step URL</t>
  </si>
  <si>
    <t>Location Fit</t>
  </si>
  <si>
    <t>Type</t>
  </si>
  <si>
    <t>Value Range</t>
  </si>
  <si>
    <t>Value Range (Est.)</t>
  </si>
  <si>
    <t>Value Fit</t>
  </si>
  <si>
    <t>Stage</t>
  </si>
  <si>
    <t>Scope</t>
  </si>
  <si>
    <t>Requirements</t>
  </si>
  <si>
    <t>Gaps (Hard)</t>
  </si>
  <si>
    <t>Gaps (Soft)</t>
  </si>
  <si>
    <t>Fit Rationale</t>
  </si>
  <si>
    <t>Proof Point</t>
  </si>
  <si>
    <t>Prepared Brief</t>
  </si>
  <si>
    <t>Prepared Answers</t>
  </si>
  <si>
    <t>How To Proceed</t>
  </si>
  <si>
    <t>Last Verified</t>
  </si>
  <si>
    <t>Follow-up Status</t>
  </si>
  <si>
    <t>Response Notes</t>
  </si>
  <si>
    <t>Notes</t>
  </si>
  <si>
    <t>STRONG TARGET</t>
  </si>
  <si>
    <t>Posting</t>
  </si>
  <si>
    <t>Placeholder brief</t>
  </si>
  <si>
    <t>Ready to apply</t>
  </si>
  <si>
    <t>Priority note</t>
  </si>
  <si>
    <t>GOOD TARGET</t>
  </si>
  <si>
    <t>Zeta Inc</t>
  </si>
  <si>
    <t>GTM Engineer</t>
  </si>
  <si>
    <t>https://jobs.example.com/zeta/9</t>
  </si>
  <si>
    <t>Contact Name</t>
  </si>
  <si>
    <t>Contact Profile</t>
  </si>
  <si>
    <t>Team Size</t>
  </si>
  <si>
    <t>What They Do</t>
  </si>
  <si>
    <t>Evidence</t>
  </si>
  <si>
    <t>Problem</t>
  </si>
  <si>
    <t>Prepared Brief (Short)</t>
  </si>
  <si>
    <t>Prepared Brief (Long)</t>
  </si>
  <si>
    <t>Eta Robotics</t>
  </si>
  <si>
    <t>Placeholder Founder</t>
  </si>
  <si>
    <t>https://profiles.example.com/founder</t>
  </si>
  <si>
    <t>Automation</t>
  </si>
  <si>
    <t>WATCHLIST — companies identified but not yet at outreach stage</t>
  </si>
  <si>
    <t>Theta SaaS</t>
  </si>
  <si>
    <t>https://theta.example.com/careers</t>
  </si>
  <si>
    <t>Reason</t>
  </si>
  <si>
    <t>Date</t>
  </si>
  <si>
    <t>REJECT — FINAL: closed</t>
  </si>
  <si>
    <t>Archive note</t>
  </si>
  <si>
    <t>Reason On Hold</t>
  </si>
  <si>
    <t>Next Action Needed</t>
  </si>
  <si>
    <t>Low confidence</t>
  </si>
  <si>
    <t>Read full JD</t>
  </si>
  <si>
    <t>Final Status</t>
  </si>
  <si>
    <t>Final Reason</t>
  </si>
  <si>
    <t>Reverified Date</t>
  </si>
  <si>
    <t>APPLICATION READY - STRONG</t>
  </si>
  <si>
    <t>ACTIVITY LOG — earlier activity prior to the current reconciliation</t>
  </si>
  <si>
    <t>Gaps</t>
  </si>
  <si>
    <t>Verified Status</t>
  </si>
  <si>
    <t>Last Action Date</t>
  </si>
  <si>
    <t>Prepared Brief Ref</t>
  </si>
  <si>
    <t>Prepared Answers Ref</t>
  </si>
  <si>
    <t>Confirmation</t>
  </si>
  <si>
    <t>Blocker</t>
  </si>
  <si>
    <t>Next Action</t>
  </si>
  <si>
    <t>Follow-up Date</t>
  </si>
  <si>
    <t>Old Corp</t>
  </si>
  <si>
    <t>Analyst</t>
  </si>
  <si>
    <t>https://old.example.com/1</t>
  </si>
  <si>
    <t>CLOSED</t>
  </si>
  <si>
    <t>2026-08-01</t>
  </si>
  <si>
    <t>PROFILE (non-identifying)</t>
  </si>
  <si>
    <t/>
  </si>
  <si>
    <t>Role focus</t>
  </si>
  <si>
    <t>Placeholder focus</t>
  </si>
  <si>
    <t>SEARCH CRITERIA</t>
  </si>
  <si>
    <t>Location eligibility</t>
  </si>
  <si>
    <t>Must be remote and open to the target region.</t>
  </si>
  <si>
    <t>Never fabricate</t>
  </si>
  <si>
    <t>Unknown values are written as UNKNOWN.</t>
  </si>
  <si>
    <t>PIPELINE (4 stages)</t>
  </si>
  <si>
    <t>Stage 2 - Screen</t>
  </si>
  <si>
    <t>Buckets: REJECT, KEEP - POSSIBLE, KEEP - STRETCH, KEEP - STRONG.</t>
  </si>
  <si>
    <t>Reconciliation rule</t>
  </si>
  <si>
    <t>Every run reconciles PRIORITY.</t>
  </si>
  <si>
    <t>TRIGGER BEHAVIOR</t>
  </si>
  <si>
    <t>Phrase</t>
  </si>
  <si>
    <t>"Update this week's prospect tracker"</t>
  </si>
  <si>
    <t>MIGRATION VALIDATION (this run)</t>
  </si>
  <si>
    <t>After - PRIORITY</t>
  </si>
  <si>
    <t>2</t>
  </si>
  <si>
    <t>After - TARGET ACCOUNTS (outreach)</t>
  </si>
  <si>
    <t>1</t>
  </si>
  <si>
    <t>After - TARGET ACCOUNTS (watchlist)</t>
  </si>
  <si>
    <t>After - RAW LEADS</t>
  </si>
  <si>
    <t>5</t>
  </si>
  <si>
    <t>After - ARCHIVE</t>
  </si>
  <si>
    <t>After - HOLD</t>
  </si>
  <si>
    <t>After - HISTORY (reconciliation)</t>
  </si>
  <si>
    <t>After - HISTORY (application log)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</si>
</sst>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jobs.example.com/acme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6"/>
  <sheetFormatPr defaultRowHeight="15" outlineLevelRow="0" outlineLevelCol="0" x14ac:dyDescent="55"/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 t="s">
        <v>36</v>
      </c>
      <c r="B2" t="s">
        <v>37</v>
      </c>
      <c r="C2" t="s">
        <v>38</v>
      </c>
      <c r="L2" t="s">
        <v>39</v>
      </c>
      <c r="N2" t="s">
        <v>40</v>
      </c>
      <c r="T2" t="s">
        <v>41</v>
      </c>
      <c r="AF2" t="s">
        <v>42</v>
      </c>
      <c r="AH2" t="s">
        <v>43</v>
      </c>
      <c r="AJ2" t="s">
        <v>44</v>
      </c>
    </row>
    <row r="3" spans="1:36" x14ac:dyDescent="0.25">
      <c r="A3" t="s">
        <v>45</v>
      </c>
      <c r="B3" t="s">
        <v>46</v>
      </c>
      <c r="C3" t="s">
        <v>47</v>
      </c>
      <c r="L3" t="s">
        <v>48</v>
      </c>
      <c r="M3" t="s">
        <v>49</v>
      </c>
      <c r="N3" t="s">
        <v>50</v>
      </c>
    </row>
    <row r="4" spans="1:36" x14ac:dyDescent="0.25">
      <c r="A4" t="s">
        <v>51</v>
      </c>
      <c r="B4" t="s">
        <v>52</v>
      </c>
      <c r="C4" t="s">
        <v>53</v>
      </c>
      <c r="L4" t="s">
        <v>54</v>
      </c>
      <c r="T4" t="s">
        <v>55</v>
      </c>
      <c r="U4" t="s">
        <v>56</v>
      </c>
    </row>
    <row r="5" spans="1:36" x14ac:dyDescent="0.25">
      <c r="A5" t="s">
        <v>57</v>
      </c>
      <c r="B5" t="s">
        <v>58</v>
      </c>
      <c r="C5" t="s">
        <v>59</v>
      </c>
      <c r="L5" t="s">
        <v>60</v>
      </c>
      <c r="T5" t="s">
        <v>61</v>
      </c>
      <c r="AF5" t="s">
        <v>62</v>
      </c>
      <c r="AG5" t="s">
        <v>63</v>
      </c>
      <c r="AH5" t="s">
        <v>64</v>
      </c>
    </row>
    <row r="6" spans="1:36" x14ac:dyDescent="0.25">
      <c r="A6" t="s">
        <v>65</v>
      </c>
      <c r="B6" t="s">
        <v>66</v>
      </c>
      <c r="C6" t="str">
        <f>HYPERLINK("https://jobs.example.com/epsilon/5","Apply")</f>
        <v>Apply</v>
      </c>
      <c r="J6" t="s">
        <v>67</v>
      </c>
      <c r="L6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FormatPr defaultRowHeight="15" outlineLevelRow="0" outlineLevelCol="0" x14ac:dyDescent="55"/>
  <sheetData>
    <row r="1" spans="1:24" x14ac:dyDescent="0.25">
      <c r="A1" t="s">
        <v>68</v>
      </c>
      <c r="B1" t="s">
        <v>0</v>
      </c>
      <c r="C1" t="s">
        <v>1</v>
      </c>
      <c r="D1" t="s">
        <v>2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  <c r="T1" t="s">
        <v>84</v>
      </c>
      <c r="U1" t="s">
        <v>85</v>
      </c>
      <c r="V1" t="s">
        <v>86</v>
      </c>
      <c r="W1" t="s">
        <v>87</v>
      </c>
      <c r="X1" t="s">
        <v>88</v>
      </c>
    </row>
    <row r="2" spans="1:24" x14ac:dyDescent="0.25">
      <c r="A2" t="s">
        <v>89</v>
      </c>
      <c r="B2" t="s">
        <v>36</v>
      </c>
      <c r="C2" t="s">
        <v>37</v>
      </c>
      <c r="D2" t="s">
        <v>90</v>
      </c>
      <c r="R2" t="s">
        <v>91</v>
      </c>
      <c r="U2" t="s">
        <v>67</v>
      </c>
      <c r="V2" t="s">
        <v>92</v>
      </c>
      <c r="X2" t="s">
        <v>93</v>
      </c>
    </row>
    <row r="3" spans="1:24" x14ac:dyDescent="0.25">
      <c r="A3" t="s">
        <v>94</v>
      </c>
      <c r="B3" t="s">
        <v>95</v>
      </c>
      <c r="C3" t="s">
        <v>96</v>
      </c>
      <c r="D3" t="s">
        <v>97</v>
      </c>
      <c r="U3" t="s">
        <v>67</v>
      </c>
    </row>
  </sheetData>
  <hyperlinks>
    <hyperlink ref="D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FormatPr defaultRowHeight="15" outlineLevelRow="0" outlineLevelCol="0" x14ac:dyDescent="55"/>
  <sheetData>
    <row r="1" spans="1:15" x14ac:dyDescent="0.25">
      <c r="A1" t="s">
        <v>68</v>
      </c>
      <c r="B1" t="s">
        <v>0</v>
      </c>
      <c r="C1" t="s">
        <v>98</v>
      </c>
      <c r="D1" t="s">
        <v>99</v>
      </c>
      <c r="E1" t="s">
        <v>2</v>
      </c>
      <c r="F1" t="s">
        <v>75</v>
      </c>
      <c r="G1" t="s">
        <v>100</v>
      </c>
      <c r="H1" t="s">
        <v>101</v>
      </c>
      <c r="I1" t="s">
        <v>102</v>
      </c>
      <c r="J1" t="s">
        <v>80</v>
      </c>
      <c r="K1" t="s">
        <v>103</v>
      </c>
      <c r="L1" t="s">
        <v>104</v>
      </c>
      <c r="M1" t="s">
        <v>105</v>
      </c>
      <c r="N1" t="s">
        <v>87</v>
      </c>
      <c r="O1" t="s">
        <v>88</v>
      </c>
    </row>
    <row r="2" spans="1:15" x14ac:dyDescent="0.25">
      <c r="A2" t="s">
        <v>40</v>
      </c>
      <c r="B2" t="s">
        <v>106</v>
      </c>
      <c r="C2" t="s">
        <v>107</v>
      </c>
      <c r="D2" t="s">
        <v>108</v>
      </c>
      <c r="H2" t="s">
        <v>109</v>
      </c>
    </row>
    <row r="4" spans="1:1" x14ac:dyDescent="0.25">
      <c r="A4" t="s">
        <v>110</v>
      </c>
    </row>
    <row r="5" spans="1:15" x14ac:dyDescent="0.25">
      <c r="A5" t="s">
        <v>68</v>
      </c>
      <c r="B5" t="s">
        <v>0</v>
      </c>
      <c r="C5" t="s">
        <v>98</v>
      </c>
      <c r="D5" t="s">
        <v>99</v>
      </c>
      <c r="E5" t="s">
        <v>2</v>
      </c>
      <c r="F5" t="s">
        <v>75</v>
      </c>
      <c r="G5" t="s">
        <v>100</v>
      </c>
      <c r="H5" t="s">
        <v>101</v>
      </c>
      <c r="I5" t="s">
        <v>102</v>
      </c>
      <c r="J5" t="s">
        <v>80</v>
      </c>
      <c r="K5" t="s">
        <v>103</v>
      </c>
      <c r="L5" t="s">
        <v>104</v>
      </c>
      <c r="M5" t="s">
        <v>105</v>
      </c>
      <c r="N5" t="s">
        <v>87</v>
      </c>
      <c r="O5" t="s">
        <v>88</v>
      </c>
    </row>
    <row r="6" spans="1:15" x14ac:dyDescent="0.25">
      <c r="B6" t="s">
        <v>111</v>
      </c>
      <c r="E6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113</v>
      </c>
      <c r="D1" t="s">
        <v>2</v>
      </c>
      <c r="E1" t="s">
        <v>114</v>
      </c>
      <c r="F1" t="s">
        <v>88</v>
      </c>
    </row>
    <row r="2" spans="1:6" x14ac:dyDescent="0.25">
      <c r="A2" t="s">
        <v>57</v>
      </c>
      <c r="B2" t="s">
        <v>58</v>
      </c>
      <c r="C2" t="s">
        <v>115</v>
      </c>
      <c r="D2" t="s">
        <v>59</v>
      </c>
      <c r="E2" t="s">
        <v>67</v>
      </c>
      <c r="F2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117</v>
      </c>
      <c r="D1" t="s">
        <v>2</v>
      </c>
      <c r="E1" t="s">
        <v>114</v>
      </c>
      <c r="F1" t="s">
        <v>118</v>
      </c>
    </row>
    <row r="2" spans="1:6" x14ac:dyDescent="0.25">
      <c r="A2" t="s">
        <v>51</v>
      </c>
      <c r="B2" t="s">
        <v>52</v>
      </c>
      <c r="C2" t="s">
        <v>119</v>
      </c>
      <c r="D2" t="s">
        <v>53</v>
      </c>
      <c r="E2" t="s">
        <v>67</v>
      </c>
      <c r="F2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FormatPr defaultRowHeight="15" outlineLevelRow="0" outlineLevelCol="0" x14ac:dyDescent="55"/>
  <sheetData>
    <row r="1" spans="1:25" x14ac:dyDescent="0.25">
      <c r="A1" t="s">
        <v>68</v>
      </c>
      <c r="B1" t="s">
        <v>0</v>
      </c>
      <c r="C1" t="s">
        <v>1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  <c r="N1" t="s">
        <v>79</v>
      </c>
      <c r="O1" t="s">
        <v>80</v>
      </c>
      <c r="P1" t="s">
        <v>81</v>
      </c>
      <c r="Q1" t="s">
        <v>82</v>
      </c>
      <c r="R1" t="s">
        <v>83</v>
      </c>
      <c r="S1" t="s">
        <v>84</v>
      </c>
      <c r="T1" t="s">
        <v>85</v>
      </c>
      <c r="U1" t="s">
        <v>86</v>
      </c>
      <c r="V1" t="s">
        <v>88</v>
      </c>
      <c r="W1" t="s">
        <v>121</v>
      </c>
      <c r="X1" t="s">
        <v>122</v>
      </c>
      <c r="Y1" t="s">
        <v>123</v>
      </c>
    </row>
    <row r="2" spans="1:25" x14ac:dyDescent="0.25">
      <c r="A2" t="s">
        <v>94</v>
      </c>
      <c r="B2" t="s">
        <v>36</v>
      </c>
      <c r="C2" t="s">
        <v>37</v>
      </c>
      <c r="D2" t="s">
        <v>38</v>
      </c>
      <c r="W2" t="s">
        <v>124</v>
      </c>
      <c r="Y2" t="s">
        <v>67</v>
      </c>
    </row>
    <row r="4" spans="1:1" x14ac:dyDescent="0.25">
      <c r="A4" t="s">
        <v>125</v>
      </c>
    </row>
    <row r="5" spans="1:19" x14ac:dyDescent="0.25">
      <c r="A5" t="s">
        <v>0</v>
      </c>
      <c r="B5" t="s">
        <v>1</v>
      </c>
      <c r="C5" t="s">
        <v>2</v>
      </c>
      <c r="D5" t="s">
        <v>7</v>
      </c>
      <c r="E5" t="s">
        <v>70</v>
      </c>
      <c r="F5" t="s">
        <v>71</v>
      </c>
      <c r="G5" t="s">
        <v>72</v>
      </c>
      <c r="H5" t="s">
        <v>76</v>
      </c>
      <c r="I5" t="s">
        <v>126</v>
      </c>
      <c r="J5" t="s">
        <v>127</v>
      </c>
      <c r="K5" t="s">
        <v>85</v>
      </c>
      <c r="L5" t="s">
        <v>86</v>
      </c>
      <c r="M5" t="s">
        <v>128</v>
      </c>
      <c r="N5" t="s">
        <v>129</v>
      </c>
      <c r="O5" t="s">
        <v>130</v>
      </c>
      <c r="P5" t="s">
        <v>131</v>
      </c>
      <c r="Q5" t="s">
        <v>132</v>
      </c>
      <c r="R5" t="s">
        <v>133</v>
      </c>
      <c r="S5" t="s">
        <v>134</v>
      </c>
    </row>
    <row r="6" spans="1:19" x14ac:dyDescent="0.25">
      <c r="A6" t="s">
        <v>135</v>
      </c>
      <c r="B6" t="s">
        <v>136</v>
      </c>
      <c r="C6" t="s">
        <v>137</v>
      </c>
      <c r="J6" t="s">
        <v>138</v>
      </c>
      <c r="M6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sheetData>
    <row r="1" spans="1:2" x14ac:dyDescent="0.25">
      <c r="A1" t="s">
        <v>140</v>
      </c>
      <c r="B1" t="s">
        <v>141</v>
      </c>
    </row>
    <row r="2" spans="1:2" x14ac:dyDescent="0.25">
      <c r="A2" t="s">
        <v>142</v>
      </c>
      <c r="B2" t="s">
        <v>143</v>
      </c>
    </row>
    <row r="3" spans="1:2" x14ac:dyDescent="0.25">
      <c r="A3" t="s">
        <v>144</v>
      </c>
      <c r="B3" t="s">
        <v>141</v>
      </c>
    </row>
    <row r="4" spans="1:2" x14ac:dyDescent="0.25">
      <c r="A4" t="s">
        <v>145</v>
      </c>
      <c r="B4" t="s">
        <v>146</v>
      </c>
    </row>
    <row r="5" spans="1:2" x14ac:dyDescent="0.25">
      <c r="A5" t="s">
        <v>147</v>
      </c>
      <c r="B5" t="s">
        <v>148</v>
      </c>
    </row>
    <row r="6" spans="1:2" x14ac:dyDescent="0.25">
      <c r="A6" t="s">
        <v>149</v>
      </c>
      <c r="B6" t="s">
        <v>141</v>
      </c>
    </row>
    <row r="7" spans="1:2" x14ac:dyDescent="0.25">
      <c r="A7" t="s">
        <v>150</v>
      </c>
      <c r="B7" t="s">
        <v>151</v>
      </c>
    </row>
    <row r="8" spans="1:2" x14ac:dyDescent="0.25">
      <c r="A8" t="s">
        <v>152</v>
      </c>
      <c r="B8" t="s">
        <v>153</v>
      </c>
    </row>
    <row r="9" spans="1:2" x14ac:dyDescent="0.25">
      <c r="A9" t="s">
        <v>154</v>
      </c>
      <c r="B9" t="s">
        <v>141</v>
      </c>
    </row>
    <row r="10" spans="1:2" x14ac:dyDescent="0.25">
      <c r="A10" t="s">
        <v>155</v>
      </c>
      <c r="B10" t="s">
        <v>156</v>
      </c>
    </row>
    <row r="11" spans="1:2" x14ac:dyDescent="0.25">
      <c r="A11" t="s">
        <v>157</v>
      </c>
      <c r="B11" t="s">
        <v>141</v>
      </c>
    </row>
    <row r="12" spans="1:2" x14ac:dyDescent="0.25">
      <c r="A12" t="s">
        <v>158</v>
      </c>
      <c r="B12" t="s">
        <v>159</v>
      </c>
    </row>
    <row r="13" spans="1:2" x14ac:dyDescent="0.25">
      <c r="A13" t="s">
        <v>160</v>
      </c>
      <c r="B13" t="s">
        <v>161</v>
      </c>
    </row>
    <row r="14" spans="1:2" x14ac:dyDescent="0.25">
      <c r="A14" t="s">
        <v>162</v>
      </c>
      <c r="B14" t="s">
        <v>161</v>
      </c>
    </row>
    <row r="15" spans="1:2" x14ac:dyDescent="0.25">
      <c r="A15" t="s">
        <v>163</v>
      </c>
      <c r="B15" t="s">
        <v>164</v>
      </c>
    </row>
    <row r="16" spans="1:2" x14ac:dyDescent="0.25">
      <c r="A16" t="s">
        <v>165</v>
      </c>
      <c r="B16" t="s">
        <v>161</v>
      </c>
    </row>
    <row r="17" spans="1:2" x14ac:dyDescent="0.25">
      <c r="A17" t="s">
        <v>166</v>
      </c>
      <c r="B17" t="s">
        <v>161</v>
      </c>
    </row>
    <row r="18" spans="1:2" x14ac:dyDescent="0.25">
      <c r="A18" t="s">
        <v>167</v>
      </c>
      <c r="B18" t="s">
        <v>161</v>
      </c>
    </row>
    <row r="19" spans="1:2" x14ac:dyDescent="0.25">
      <c r="A19" t="s">
        <v>168</v>
      </c>
      <c r="B19" t="s">
        <v>161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LEADS</vt:lpstr>
      <vt:lpstr>PRIORITY</vt:lpstr>
      <vt:lpstr>TARGET ACCOUNTS</vt:lpstr>
      <vt:lpstr>ARCHIVE</vt:lpstr>
      <vt:lpstr>HOLD</vt:lpstr>
      <vt:lpstr>HISTORY</vt:lpstr>
      <vt:lpstr>CONFIG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</dc:creator>
  <dc:title/>
  <dc:subject/>
  <dc:description/>
  <cp:keywords/>
  <cp:category/>
  <cp:lastModifiedBy>Unknown</cp:lastModifiedBy>
  <dcterms:created xsi:type="dcterms:W3CDTF">2026-09-29T19:18:07Z</dcterms:created>
  <dcterms:modified xsi:type="dcterms:W3CDTF">2026-09-29T19:18:07Z</dcterms:modified>
</cp:coreProperties>
</file>