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kages\"/>
    </mc:Choice>
  </mc:AlternateContent>
  <xr:revisionPtr revIDLastSave="0" documentId="13_ncr:1_{A3FCD6E8-2ECF-4915-8612-362B02A761FF}" xr6:coauthVersionLast="46" xr6:coauthVersionMax="46" xr10:uidLastSave="{00000000-0000-0000-0000-000000000000}"/>
  <bookViews>
    <workbookView xWindow="-120" yWindow="-120" windowWidth="29040" windowHeight="15840" xr2:uid="{47D809E6-22EA-4F9C-8183-D3C02663C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I4" i="1"/>
  <c r="H4" i="1"/>
  <c r="G4" i="1"/>
  <c r="G3" i="1"/>
  <c r="H3" i="1" s="1"/>
  <c r="I3" i="1" s="1"/>
  <c r="G2" i="1"/>
  <c r="H2" i="1" s="1"/>
  <c r="I2" i="1" s="1"/>
</calcChain>
</file>

<file path=xl/sharedStrings.xml><?xml version="1.0" encoding="utf-8"?>
<sst xmlns="http://schemas.openxmlformats.org/spreadsheetml/2006/main" count="13" uniqueCount="13">
  <si>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</si>
  <si>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</si>
  <si>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</si>
  <si>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</si>
  <si>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</si>
  <si>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</si>
  <si>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</si>
  <si>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</si>
  <si>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</si>
  <si>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>Player Movement Package</t>
  </si>
  <si>
    <t>Scoring System Package</t>
  </si>
  <si>
    <t>Enemy AI Package</t>
  </si>
  <si>
    <t>Elevator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</si>
</sst>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10" fontId="2" fillId="0" borderId="0" xfId="0" applyNumberFormat="1" applyFont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wrapText="1"/>
    </xf>
    <xf numFmtId="20" fontId="1" fillId="0" borderId="1" xfId="0" applyNumberFormat="1" applyFont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4" fontId="1" fillId="0" borderId="0" xfId="0" applyNumberFormat="1" applyFont="1"/>
    <xf numFmtId="21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670-A333-4D26-8755-4E1AD6758CAF}">
  <dimension ref="A1:I5"/>
  <sheetViews>
    <sheetView tabSelected="1" workbookViewId="0">
      <selection activeCell="A6" sqref="A6"/>
    </sheetView>
  </sheetViews>
  <sheetFormatPr defaultRowHeight="15" x14ac:dyDescent="0.25"/>
  <cols>
    <col min="1" max="1" width="13.28515625" customWidth="1"/>
    <col min="2" max="2" width="13.7109375" customWidth="1"/>
    <col min="3" max="3" width="10.140625" customWidth="1"/>
    <col min="6" max="6" width="11.5703125" customWidth="1"/>
    <col min="7" max="7" width="11.140625" customWidth="1"/>
    <col min="8" max="8" width="10.85546875" customWidth="1"/>
    <col min="9" max="9" width="8.28515625" bestFit="1" customWidth="1"/>
  </cols>
  <sheetData>
    <row r="1" spans="1:9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5.5" customHeight="1" thickBot="1" x14ac:dyDescent="0.3">
      <c r="A2" s="2" t="s">
        <v>9</v>
      </c>
      <c r="B2" s="3">
        <v>44243</v>
      </c>
      <c r="C2" s="8">
        <v>4</v>
      </c>
      <c r="D2" s="7">
        <v>0.54861111111111105</v>
      </c>
      <c r="E2" s="7">
        <v>0.66666666666666663</v>
      </c>
      <c r="F2" s="5">
        <v>6.9444444444444441E-3</v>
      </c>
      <c r="G2" s="9">
        <f>(E2-D2-F2)*24</f>
        <v>2.666666666666667</v>
      </c>
      <c r="H2" s="6">
        <f>G2/C2</f>
        <v>0.66666666666666674</v>
      </c>
      <c r="I2" s="9">
        <f>C2*H2</f>
        <v>2.666666666666667</v>
      </c>
    </row>
    <row r="3" spans="1:9" ht="55.5" customHeight="1" thickBot="1" x14ac:dyDescent="0.3">
      <c r="A3" s="2" t="s">
        <v>10</v>
      </c>
      <c r="B3" s="3">
        <v>44250</v>
      </c>
      <c r="C3" s="4">
        <v>3</v>
      </c>
      <c r="D3" s="7">
        <v>0.54166666666666663</v>
      </c>
      <c r="E3" s="7">
        <v>0.64583333333333337</v>
      </c>
      <c r="F3" s="5">
        <v>6.9444444444444441E-3</v>
      </c>
      <c r="G3" s="9">
        <f>(E3-D3-F3)*24</f>
        <v>2.3333333333333348</v>
      </c>
      <c r="H3" s="6">
        <f>G3/C3</f>
        <v>0.77777777777777823</v>
      </c>
      <c r="I3" s="9">
        <f>C3*H3</f>
        <v>2.3333333333333348</v>
      </c>
    </row>
    <row r="4" spans="1:9" ht="55.5" customHeight="1" thickBot="1" x14ac:dyDescent="0.3">
      <c r="A4" s="2" t="s">
        <v>11</v>
      </c>
      <c r="B4" s="3">
        <v>44257</v>
      </c>
      <c r="C4" s="4">
        <v>3</v>
      </c>
      <c r="D4" s="10">
        <v>0.54166666666666663</v>
      </c>
      <c r="E4" s="10">
        <v>0.66666666666666663</v>
      </c>
      <c r="F4" s="11">
        <v>6.9444444444444441E-3</v>
      </c>
      <c r="G4" s="9">
        <f>(E4-D4-F4)*24</f>
        <v>2.833333333333333</v>
      </c>
      <c r="H4" s="6">
        <f>G4/C4</f>
        <v>0.94444444444444431</v>
      </c>
      <c r="I4" s="9">
        <f>C4*H4</f>
        <v>2.833333333333333</v>
      </c>
    </row>
    <row r="5" spans="1:9" ht="55.5" customHeight="1" thickBot="1" x14ac:dyDescent="0.3">
      <c r="A5" s="13" t="s">
        <v>12</v>
      </c>
      <c r="B5" s="14">
        <v>44264</v>
      </c>
      <c r="C5" s="12">
        <v>4</v>
      </c>
      <c r="D5" s="15">
        <v>0.54166666666666663</v>
      </c>
      <c r="E5" s="15">
        <v>0.72916666666666663</v>
      </c>
      <c r="F5" s="16">
        <v>1.3888888888888888E-2</v>
      </c>
      <c r="G5" s="9">
        <f>(E5-D5-F5)*24</f>
        <v>4.1666666666666661</v>
      </c>
      <c r="H5" s="6">
        <f>G5/C5</f>
        <v>1.0416666666666665</v>
      </c>
      <c r="I5" s="9">
        <f>C5*H5</f>
        <v>4.1666666666666661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2021-02-16T15:20:25Z</dcterms:created>
  <dcterms:modified xsi:type="dcterms:W3CDTF">2021-05-04T12:18:12Z</dcterms:modified>
</cp:coreProperties>
</file>