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lyn\Desktop\"/>
    </mc:Choice>
  </mc:AlternateContent>
  <xr:revisionPtr revIDLastSave="0" documentId="13_ncr:1_{48AECCDF-1B1D-491F-9C39-A611FEABE60C}" xr6:coauthVersionLast="47" xr6:coauthVersionMax="47" xr10:uidLastSave="{00000000-0000-0000-0000-000000000000}"/>
  <bookViews>
    <workbookView xWindow="-120" yWindow="-120" windowWidth="24240" windowHeight="13140" activeTab="5" xr2:uid="{96CF5DEF-AD1F-4F9B-AF58-59A568C6168A}"/>
  </bookViews>
  <sheets>
    <sheet name="DataSource" sheetId="2" r:id="rId1"/>
    <sheet name="UNF" sheetId="3" r:id="rId2"/>
    <sheet name="UNF (S)" sheetId="5" r:id="rId3"/>
    <sheet name="1NF (S)" sheetId="6" r:id="rId4"/>
    <sheet name="2NF (S)" sheetId="7" r:id="rId5"/>
    <sheet name="3NF (S)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5" i="6" l="1"/>
  <c r="R14" i="5"/>
  <c r="Z14" i="3"/>
  <c r="G14" i="2"/>
</calcChain>
</file>

<file path=xl/sharedStrings.xml><?xml version="1.0" encoding="utf-8"?>
<sst xmlns="http://schemas.openxmlformats.org/spreadsheetml/2006/main" count="1150" uniqueCount="92">
  <si>
    <t>Staff ID</t>
  </si>
  <si>
    <t>Staff Name</t>
  </si>
  <si>
    <t>Staff Email</t>
  </si>
  <si>
    <t>b198</t>
  </si>
  <si>
    <t>Stewart Blakeway</t>
  </si>
  <si>
    <t>stewart.blakeway@manchester.ac.uk</t>
  </si>
  <si>
    <t>s.blakeway@live.ac.uk</t>
  </si>
  <si>
    <t>Assigned To:</t>
  </si>
  <si>
    <t>CourseID</t>
  </si>
  <si>
    <t>CourseName</t>
  </si>
  <si>
    <t>Academic Year</t>
  </si>
  <si>
    <t>Student Enrollement</t>
  </si>
  <si>
    <t>COMP10120</t>
  </si>
  <si>
    <t>COMP23111</t>
  </si>
  <si>
    <t>COMP16321</t>
  </si>
  <si>
    <t>Team Project</t>
  </si>
  <si>
    <t>Database Systems</t>
  </si>
  <si>
    <t>Python Programming</t>
  </si>
  <si>
    <t>UNF</t>
  </si>
  <si>
    <t>Total</t>
  </si>
  <si>
    <t>Staff Surname</t>
  </si>
  <si>
    <t>Blakeway</t>
  </si>
  <si>
    <t>Stewart</t>
  </si>
  <si>
    <t>stewart.blakeway@manchester.ac.uk; s.blakeway@live.ac.uk</t>
  </si>
  <si>
    <t>1NF</t>
  </si>
  <si>
    <t>2NF</t>
  </si>
  <si>
    <t>3NF</t>
  </si>
  <si>
    <t>Each record has a primary key</t>
  </si>
  <si>
    <t>Data is atomic</t>
  </si>
  <si>
    <t>No repeating groups of attributes</t>
  </si>
  <si>
    <t>No partial dependencies</t>
  </si>
  <si>
    <t>No non-key (transitive) dependencies</t>
  </si>
  <si>
    <t xml:space="preserve">A flat file relation </t>
  </si>
  <si>
    <t>Represent all data as individual records</t>
  </si>
  <si>
    <t>Identify a Key</t>
  </si>
  <si>
    <t>1.  We capture all information as a flat file relation (this will result in redundant data but as we go through the normalisation process we will deal with that).</t>
  </si>
  <si>
    <t>Question 1</t>
  </si>
  <si>
    <t>Why did we not include Total?</t>
  </si>
  <si>
    <t>Question 2</t>
  </si>
  <si>
    <t>How do we deal with Staff Email?</t>
  </si>
  <si>
    <t>Question 3</t>
  </si>
  <si>
    <t>Do we need to worry about Staff Name?</t>
  </si>
  <si>
    <t>Record 1</t>
  </si>
  <si>
    <t>Record 2</t>
  </si>
  <si>
    <t>Record 3</t>
  </si>
  <si>
    <t>Question 2 Solution</t>
  </si>
  <si>
    <t>Staff Forname</t>
  </si>
  <si>
    <t>Question 3 Solution</t>
  </si>
  <si>
    <t>Staff Email #1</t>
  </si>
  <si>
    <t>Staff Email #2</t>
  </si>
  <si>
    <t>Question 4</t>
  </si>
  <si>
    <t>What are the drawbacks of the above solution?</t>
  </si>
  <si>
    <t>Question 4 Solution</t>
  </si>
  <si>
    <t>Record 4</t>
  </si>
  <si>
    <t>Record 5</t>
  </si>
  <si>
    <t>Record 6</t>
  </si>
  <si>
    <t>Question 5</t>
  </si>
  <si>
    <t>What should we use for key?</t>
  </si>
  <si>
    <t>Note</t>
  </si>
  <si>
    <t xml:space="preserve">Here we identify Staff Id as key.  This will not give us unique values since we have repeating attributes.  </t>
  </si>
  <si>
    <t xml:space="preserve">But it is a nice starting point because it gives us unique values for the non repeating attributes. </t>
  </si>
  <si>
    <t>Another approach is to identify a key that only gives unique tuples.</t>
  </si>
  <si>
    <t>Question 6</t>
  </si>
  <si>
    <t>Which are the repeating attributes?</t>
  </si>
  <si>
    <t>Question 6 Solution</t>
  </si>
  <si>
    <t>I used staff ID as key at UNF</t>
  </si>
  <si>
    <t>Question 7</t>
  </si>
  <si>
    <t>What do we do with the attributes that were identified as repeating?</t>
  </si>
  <si>
    <t>Question 7 Solution</t>
  </si>
  <si>
    <t>Question 8</t>
  </si>
  <si>
    <t>Question 8 Solution</t>
  </si>
  <si>
    <t>Question 9</t>
  </si>
  <si>
    <t>Question 9 Solution</t>
  </si>
  <si>
    <t>One of the characteristic of 1NF is that each record has a primary key.  Is this this case?</t>
  </si>
  <si>
    <t>Question 10</t>
  </si>
  <si>
    <t xml:space="preserve">Question 10 Solution </t>
  </si>
  <si>
    <t>Question 11</t>
  </si>
  <si>
    <t xml:space="preserve">Question 11 Solution </t>
  </si>
  <si>
    <t>Question 12</t>
  </si>
  <si>
    <t>What do we do with any attributes that are not fully dependent on the key?</t>
  </si>
  <si>
    <t>So we ended up with:</t>
  </si>
  <si>
    <t>Question 13</t>
  </si>
  <si>
    <t>3NF is concerned with No non-key (transitive) dependencies.  Which relations are immediately in 3NF?</t>
  </si>
  <si>
    <t>2NF is concerned with non-key attributes being fully functional dependent on the key.  Which relations are already in 2NF?</t>
  </si>
  <si>
    <t xml:space="preserve">Are there any partial dependencies for the other relation?  </t>
  </si>
  <si>
    <t>We have to maintain a link from the original relation to the new relations.  How do we achieve this?</t>
  </si>
  <si>
    <t>I try to deal with atomiticy here</t>
  </si>
  <si>
    <t>Question 5 Solution (a)</t>
  </si>
  <si>
    <t>Question 5 Solution (b)</t>
  </si>
  <si>
    <t>Staff ID is not actually needed to be part of the key</t>
  </si>
  <si>
    <t>next</t>
  </si>
  <si>
    <t xml:space="preserve">Question 12 Solution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</si>
</sst>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2" tint="-9.9978637043366805E-2"/>
      <name val="Calibri"/>
      <family val="2"/>
      <scheme val="minor"/>
    </font>
    <font>
      <sz val="11"/>
      <color theme="2" tint="-9.9978637043366805E-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8">
    <xf numFmtId="0" fontId="0" fillId="0" borderId="0" xfId="0"/>
    <xf numFmtId="0" fontId="3" fillId="0" borderId="0" xfId="0" applyFont="1"/>
    <xf numFmtId="0" fontId="3" fillId="0" borderId="1" xfId="0" applyFont="1" applyBorder="1"/>
    <xf numFmtId="0" fontId="0" fillId="0" borderId="1" xfId="0" applyBorder="1"/>
    <xf numFmtId="0" fontId="3" fillId="0" borderId="2" xfId="0" applyFont="1" applyBorder="1"/>
    <xf numFmtId="0" fontId="0" fillId="4" borderId="1" xfId="0" applyFill="1" applyBorder="1"/>
    <xf numFmtId="0" fontId="2" fillId="4" borderId="0" xfId="2" applyFill="1"/>
    <xf numFmtId="0" fontId="0" fillId="4" borderId="0" xfId="0" applyFill="1"/>
    <xf numFmtId="0" fontId="3" fillId="4" borderId="0" xfId="0" applyFont="1" applyFill="1"/>
    <xf numFmtId="0" fontId="3" fillId="4" borderId="1" xfId="0" applyFont="1" applyFill="1" applyBorder="1"/>
    <xf numFmtId="0" fontId="0" fillId="4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center"/>
    </xf>
    <xf numFmtId="0" fontId="1" fillId="2" borderId="0" xfId="1"/>
    <xf numFmtId="0" fontId="3" fillId="4" borderId="2" xfId="0" applyFont="1" applyFill="1" applyBorder="1"/>
    <xf numFmtId="0" fontId="0" fillId="0" borderId="1" xfId="0" applyBorder="1" applyAlignment="1">
      <alignment horizontal="left"/>
    </xf>
    <xf numFmtId="0" fontId="3" fillId="0" borderId="0" xfId="0" applyFont="1" applyAlignment="1">
      <alignment horizontal="right"/>
    </xf>
    <xf numFmtId="0" fontId="5" fillId="4" borderId="1" xfId="0" applyFont="1" applyFill="1" applyBorder="1"/>
    <xf numFmtId="0" fontId="5" fillId="4" borderId="2" xfId="0" applyFont="1" applyFill="1" applyBorder="1"/>
    <xf numFmtId="0" fontId="3" fillId="5" borderId="2" xfId="0" applyFont="1" applyFill="1" applyBorder="1"/>
    <xf numFmtId="0" fontId="6" fillId="0" borderId="1" xfId="0" applyFont="1" applyBorder="1"/>
    <xf numFmtId="0" fontId="7" fillId="4" borderId="1" xfId="0" applyFont="1" applyFill="1" applyBorder="1"/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5" fillId="0" borderId="2" xfId="0" applyFont="1" applyBorder="1"/>
    <xf numFmtId="0" fontId="5" fillId="6" borderId="2" xfId="0" applyFont="1" applyFill="1" applyBorder="1"/>
    <xf numFmtId="0" fontId="3" fillId="7" borderId="2" xfId="0" applyFont="1" applyFill="1" applyBorder="1"/>
    <xf numFmtId="0" fontId="3" fillId="0" borderId="2" xfId="0" applyFont="1" applyBorder="1" applyAlignment="1">
      <alignment horizontal="left"/>
    </xf>
    <xf numFmtId="0" fontId="0" fillId="4" borderId="1" xfId="0" applyFill="1" applyBorder="1" applyAlignment="1">
      <alignment horizontal="left"/>
    </xf>
    <xf numFmtId="0" fontId="5" fillId="0" borderId="2" xfId="0" applyFont="1" applyBorder="1" applyAlignment="1">
      <alignment horizontal="left"/>
    </xf>
    <xf numFmtId="0" fontId="7" fillId="4" borderId="1" xfId="0" applyFont="1" applyFill="1" applyBorder="1" applyAlignment="1">
      <alignment horizontal="left"/>
    </xf>
    <xf numFmtId="0" fontId="8" fillId="4" borderId="0" xfId="0" applyFont="1" applyFill="1"/>
    <xf numFmtId="0" fontId="0" fillId="4" borderId="0" xfId="0" applyFill="1" applyAlignment="1">
      <alignment horizontal="left"/>
    </xf>
    <xf numFmtId="0" fontId="9" fillId="0" borderId="1" xfId="0" applyFont="1" applyBorder="1"/>
    <xf numFmtId="0" fontId="10" fillId="4" borderId="1" xfId="0" applyFont="1" applyFill="1" applyBorder="1"/>
    <xf numFmtId="0" fontId="10" fillId="0" borderId="1" xfId="0" applyFont="1" applyBorder="1"/>
    <xf numFmtId="0" fontId="10" fillId="0" borderId="1" xfId="0" applyFont="1" applyBorder="1" applyAlignment="1">
      <alignment horizontal="left"/>
    </xf>
    <xf numFmtId="0" fontId="10" fillId="4" borderId="1" xfId="0" applyFont="1" applyFill="1" applyBorder="1" applyAlignment="1">
      <alignment horizontal="left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2ACCF-CE21-46B0-947E-4EB466A06667}">
  <dimension ref="B2:M17"/>
  <sheetViews>
    <sheetView zoomScale="140" zoomScaleNormal="140" workbookViewId="0">
      <selection activeCell="M8" sqref="M8"/>
    </sheetView>
  </sheetViews>
  <sheetFormatPr defaultRowHeight="15" x14ac:dyDescent="0.25"/>
  <cols>
    <col min="1" max="1" width="3.5703125" style="7" customWidth="1"/>
    <col min="2" max="2" width="1" style="7" customWidth="1"/>
    <col min="3" max="3" width="1.85546875" style="7" customWidth="1"/>
    <col min="4" max="4" width="12.140625" style="7" bestFit="1" customWidth="1"/>
    <col min="5" max="5" width="19.85546875" style="7" bestFit="1" customWidth="1"/>
    <col min="6" max="6" width="14.140625" style="7" bestFit="1" customWidth="1"/>
    <col min="7" max="7" width="19.7109375" style="7" bestFit="1" customWidth="1"/>
    <col min="8" max="8" width="4.42578125" style="7" customWidth="1"/>
    <col min="9" max="9" width="0.85546875" style="7" customWidth="1"/>
    <col min="10" max="10" width="1.28515625" style="7" customWidth="1"/>
    <col min="11" max="16384" width="9.140625" style="7"/>
  </cols>
  <sheetData>
    <row r="2" spans="2:13" ht="4.5" customHeight="1" x14ac:dyDescent="0.25">
      <c r="B2" s="6"/>
      <c r="C2" s="6"/>
      <c r="D2" s="6"/>
      <c r="E2" s="6"/>
      <c r="F2" s="6"/>
      <c r="G2" s="6"/>
      <c r="H2" s="6"/>
      <c r="I2" s="6"/>
    </row>
    <row r="3" spans="2:13" ht="8.25" customHeight="1" x14ac:dyDescent="0.25">
      <c r="B3" s="13"/>
      <c r="C3" s="13"/>
      <c r="D3" s="13"/>
      <c r="E3" s="13"/>
      <c r="F3" s="13"/>
      <c r="G3" s="13"/>
      <c r="H3" s="13"/>
      <c r="I3" s="13"/>
    </row>
    <row r="4" spans="2:13" x14ac:dyDescent="0.25">
      <c r="B4" s="13"/>
      <c r="D4" s="8" t="s">
        <v>0</v>
      </c>
      <c r="E4" s="7" t="s">
        <v>3</v>
      </c>
      <c r="I4" s="13"/>
      <c r="L4" s="7" t="s">
        <v>18</v>
      </c>
      <c r="M4" s="7" t="s">
        <v>32</v>
      </c>
    </row>
    <row r="5" spans="2:13" x14ac:dyDescent="0.25">
      <c r="B5" s="13"/>
      <c r="I5" s="13"/>
      <c r="M5" s="7" t="s">
        <v>33</v>
      </c>
    </row>
    <row r="6" spans="2:13" x14ac:dyDescent="0.25">
      <c r="B6" s="13"/>
      <c r="D6" s="8" t="s">
        <v>1</v>
      </c>
      <c r="E6" s="32" t="s">
        <v>4</v>
      </c>
      <c r="F6" s="32"/>
      <c r="G6" s="32"/>
      <c r="H6" s="32"/>
      <c r="I6" s="13"/>
      <c r="M6" s="7" t="s">
        <v>34</v>
      </c>
    </row>
    <row r="7" spans="2:13" x14ac:dyDescent="0.25">
      <c r="B7" s="13"/>
      <c r="D7" s="8" t="s">
        <v>2</v>
      </c>
      <c r="E7" s="32" t="s">
        <v>23</v>
      </c>
      <c r="F7" s="32"/>
      <c r="G7" s="32"/>
      <c r="H7" s="32"/>
      <c r="I7" s="13"/>
      <c r="M7" s="31" t="s">
        <v>86</v>
      </c>
    </row>
    <row r="8" spans="2:13" x14ac:dyDescent="0.25">
      <c r="B8" s="13"/>
      <c r="I8" s="13"/>
    </row>
    <row r="9" spans="2:13" x14ac:dyDescent="0.25">
      <c r="B9" s="13"/>
      <c r="D9" s="7" t="s">
        <v>7</v>
      </c>
      <c r="I9" s="13"/>
      <c r="L9" s="7" t="s">
        <v>24</v>
      </c>
      <c r="M9" s="7" t="s">
        <v>27</v>
      </c>
    </row>
    <row r="10" spans="2:13" x14ac:dyDescent="0.25">
      <c r="B10" s="13"/>
      <c r="D10" s="9" t="s">
        <v>8</v>
      </c>
      <c r="E10" s="9" t="s">
        <v>9</v>
      </c>
      <c r="F10" s="9" t="s">
        <v>10</v>
      </c>
      <c r="G10" s="9" t="s">
        <v>11</v>
      </c>
      <c r="I10" s="13"/>
      <c r="M10" s="7" t="s">
        <v>28</v>
      </c>
    </row>
    <row r="11" spans="2:13" x14ac:dyDescent="0.25">
      <c r="B11" s="13"/>
      <c r="D11" s="5" t="s">
        <v>12</v>
      </c>
      <c r="E11" s="5" t="s">
        <v>15</v>
      </c>
      <c r="F11" s="10">
        <v>2021</v>
      </c>
      <c r="G11" s="10">
        <v>600</v>
      </c>
      <c r="I11" s="13"/>
      <c r="M11" s="7" t="s">
        <v>29</v>
      </c>
    </row>
    <row r="12" spans="2:13" x14ac:dyDescent="0.25">
      <c r="B12" s="13"/>
      <c r="D12" s="5" t="s">
        <v>13</v>
      </c>
      <c r="E12" s="5" t="s">
        <v>16</v>
      </c>
      <c r="F12" s="10">
        <v>2021</v>
      </c>
      <c r="G12" s="10">
        <v>300</v>
      </c>
      <c r="I12" s="13"/>
    </row>
    <row r="13" spans="2:13" x14ac:dyDescent="0.25">
      <c r="B13" s="13"/>
      <c r="D13" s="5" t="s">
        <v>14</v>
      </c>
      <c r="E13" s="5" t="s">
        <v>17</v>
      </c>
      <c r="F13" s="10">
        <v>2021</v>
      </c>
      <c r="G13" s="10">
        <v>550</v>
      </c>
      <c r="I13" s="13"/>
      <c r="L13" s="7" t="s">
        <v>25</v>
      </c>
      <c r="M13" s="7" t="s">
        <v>30</v>
      </c>
    </row>
    <row r="14" spans="2:13" x14ac:dyDescent="0.25">
      <c r="B14" s="13"/>
      <c r="F14" s="11" t="s">
        <v>19</v>
      </c>
      <c r="G14" s="12">
        <f>SUM(G11:G13)</f>
        <v>1450</v>
      </c>
      <c r="I14" s="13"/>
    </row>
    <row r="15" spans="2:13" ht="9" customHeight="1" x14ac:dyDescent="0.25">
      <c r="B15" s="13"/>
      <c r="I15" s="13"/>
      <c r="L15" s="7" t="s">
        <v>26</v>
      </c>
      <c r="M15" s="7" t="s">
        <v>31</v>
      </c>
    </row>
    <row r="16" spans="2:13" ht="6" customHeight="1" x14ac:dyDescent="0.25">
      <c r="B16" s="13"/>
      <c r="C16" s="13"/>
      <c r="D16" s="13"/>
      <c r="E16" s="13"/>
      <c r="F16" s="13"/>
      <c r="G16" s="13"/>
      <c r="H16" s="13"/>
      <c r="I16" s="13"/>
    </row>
    <row r="17" ht="6" customHeight="1" x14ac:dyDescent="0.25"/>
  </sheetData>
  <mergeCells count="2">
    <mergeCell ref="E7:H7"/>
    <mergeCell ref="E6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F7512-4FE5-441E-AF9D-06AC5ED0253B}">
  <dimension ref="T2:AC17"/>
  <sheetViews>
    <sheetView workbookViewId="0">
      <selection activeCell="X20" sqref="X20"/>
    </sheetView>
  </sheetViews>
  <sheetFormatPr defaultRowHeight="15" x14ac:dyDescent="0.25"/>
  <cols>
    <col min="19" max="19" width="9.5703125" customWidth="1"/>
    <col min="20" max="21" width="1.140625" customWidth="1"/>
    <col min="22" max="22" width="2.7109375" customWidth="1"/>
    <col min="23" max="23" width="12.140625" bestFit="1" customWidth="1"/>
    <col min="24" max="24" width="19.85546875" bestFit="1" customWidth="1"/>
    <col min="25" max="25" width="14.140625" bestFit="1" customWidth="1"/>
    <col min="26" max="26" width="20.140625" customWidth="1"/>
    <col min="27" max="27" width="3.140625" customWidth="1"/>
    <col min="28" max="28" width="1" customWidth="1"/>
    <col min="29" max="29" width="1.7109375" customWidth="1"/>
  </cols>
  <sheetData>
    <row r="2" spans="20:29" x14ac:dyDescent="0.25">
      <c r="T2" s="7"/>
      <c r="U2" s="6"/>
      <c r="V2" s="6"/>
      <c r="W2" s="6"/>
      <c r="X2" s="6"/>
      <c r="Y2" s="6"/>
      <c r="Z2" s="6"/>
      <c r="AA2" s="6"/>
      <c r="AB2" s="6"/>
      <c r="AC2" s="7"/>
    </row>
    <row r="3" spans="20:29" x14ac:dyDescent="0.25">
      <c r="T3" s="7"/>
      <c r="U3" s="13"/>
      <c r="V3" s="13"/>
      <c r="W3" s="13"/>
      <c r="X3" s="13"/>
      <c r="Y3" s="13"/>
      <c r="Z3" s="13"/>
      <c r="AA3" s="13"/>
      <c r="AB3" s="13"/>
      <c r="AC3" s="7"/>
    </row>
    <row r="4" spans="20:29" x14ac:dyDescent="0.25">
      <c r="T4" s="7"/>
      <c r="U4" s="13"/>
      <c r="V4" s="7"/>
      <c r="W4" s="8" t="s">
        <v>0</v>
      </c>
      <c r="X4" s="7" t="s">
        <v>3</v>
      </c>
      <c r="Y4" s="7"/>
      <c r="Z4" s="7"/>
      <c r="AA4" s="7"/>
      <c r="AB4" s="13"/>
      <c r="AC4" s="7"/>
    </row>
    <row r="5" spans="20:29" x14ac:dyDescent="0.25">
      <c r="T5" s="7"/>
      <c r="U5" s="13"/>
      <c r="V5" s="7"/>
      <c r="W5" s="7"/>
      <c r="X5" s="7"/>
      <c r="Y5" s="7"/>
      <c r="Z5" s="7"/>
      <c r="AA5" s="7"/>
      <c r="AB5" s="13"/>
      <c r="AC5" s="7"/>
    </row>
    <row r="6" spans="20:29" x14ac:dyDescent="0.25">
      <c r="T6" s="7"/>
      <c r="U6" s="13"/>
      <c r="V6" s="7"/>
      <c r="W6" s="8" t="s">
        <v>1</v>
      </c>
      <c r="X6" s="32" t="s">
        <v>4</v>
      </c>
      <c r="Y6" s="32"/>
      <c r="Z6" s="32"/>
      <c r="AA6" s="32"/>
      <c r="AB6" s="13"/>
      <c r="AC6" s="7"/>
    </row>
    <row r="7" spans="20:29" x14ac:dyDescent="0.25">
      <c r="T7" s="7"/>
      <c r="U7" s="13"/>
      <c r="V7" s="7"/>
      <c r="W7" s="8" t="s">
        <v>2</v>
      </c>
      <c r="X7" s="32" t="s">
        <v>23</v>
      </c>
      <c r="Y7" s="32"/>
      <c r="Z7" s="32"/>
      <c r="AA7" s="32"/>
      <c r="AB7" s="13"/>
      <c r="AC7" s="7"/>
    </row>
    <row r="8" spans="20:29" x14ac:dyDescent="0.25">
      <c r="T8" s="7"/>
      <c r="U8" s="13"/>
      <c r="V8" s="7"/>
      <c r="W8" s="7"/>
      <c r="X8" s="7"/>
      <c r="Y8" s="7"/>
      <c r="Z8" s="7"/>
      <c r="AA8" s="7"/>
      <c r="AB8" s="13"/>
      <c r="AC8" s="7"/>
    </row>
    <row r="9" spans="20:29" x14ac:dyDescent="0.25">
      <c r="T9" s="7"/>
      <c r="U9" s="13"/>
      <c r="V9" s="7"/>
      <c r="W9" s="7" t="s">
        <v>7</v>
      </c>
      <c r="X9" s="7"/>
      <c r="Y9" s="7"/>
      <c r="Z9" s="7"/>
      <c r="AA9" s="7"/>
      <c r="AB9" s="13"/>
      <c r="AC9" s="7"/>
    </row>
    <row r="10" spans="20:29" x14ac:dyDescent="0.25">
      <c r="T10" s="7"/>
      <c r="U10" s="13"/>
      <c r="V10" s="7"/>
      <c r="W10" s="9" t="s">
        <v>8</v>
      </c>
      <c r="X10" s="9" t="s">
        <v>9</v>
      </c>
      <c r="Y10" s="9" t="s">
        <v>10</v>
      </c>
      <c r="Z10" s="9" t="s">
        <v>11</v>
      </c>
      <c r="AA10" s="7"/>
      <c r="AB10" s="13"/>
      <c r="AC10" s="7"/>
    </row>
    <row r="11" spans="20:29" x14ac:dyDescent="0.25">
      <c r="T11" s="7"/>
      <c r="U11" s="13"/>
      <c r="V11" s="7"/>
      <c r="W11" s="5" t="s">
        <v>12</v>
      </c>
      <c r="X11" s="5" t="s">
        <v>15</v>
      </c>
      <c r="Y11" s="10">
        <v>2021</v>
      </c>
      <c r="Z11" s="10">
        <v>600</v>
      </c>
      <c r="AA11" s="7"/>
      <c r="AB11" s="13"/>
      <c r="AC11" s="7"/>
    </row>
    <row r="12" spans="20:29" x14ac:dyDescent="0.25">
      <c r="T12" s="7"/>
      <c r="U12" s="13"/>
      <c r="V12" s="7"/>
      <c r="W12" s="5" t="s">
        <v>13</v>
      </c>
      <c r="X12" s="5" t="s">
        <v>16</v>
      </c>
      <c r="Y12" s="10">
        <v>2021</v>
      </c>
      <c r="Z12" s="10">
        <v>300</v>
      </c>
      <c r="AA12" s="7"/>
      <c r="AB12" s="13"/>
      <c r="AC12" s="7"/>
    </row>
    <row r="13" spans="20:29" x14ac:dyDescent="0.25">
      <c r="T13" s="7"/>
      <c r="U13" s="13"/>
      <c r="V13" s="7"/>
      <c r="W13" s="5" t="s">
        <v>14</v>
      </c>
      <c r="X13" s="5" t="s">
        <v>17</v>
      </c>
      <c r="Y13" s="10">
        <v>2021</v>
      </c>
      <c r="Z13" s="10">
        <v>550</v>
      </c>
      <c r="AA13" s="7"/>
      <c r="AB13" s="13"/>
      <c r="AC13" s="7"/>
    </row>
    <row r="14" spans="20:29" x14ac:dyDescent="0.25">
      <c r="T14" s="7"/>
      <c r="U14" s="13"/>
      <c r="V14" s="7"/>
      <c r="W14" s="7"/>
      <c r="X14" s="7"/>
      <c r="Y14" s="11" t="s">
        <v>19</v>
      </c>
      <c r="Z14" s="12">
        <f>SUM(Z11:Z13)</f>
        <v>1450</v>
      </c>
      <c r="AA14" s="7"/>
      <c r="AB14" s="13"/>
      <c r="AC14" s="7"/>
    </row>
    <row r="15" spans="20:29" x14ac:dyDescent="0.25">
      <c r="T15" s="7"/>
      <c r="U15" s="13"/>
      <c r="V15" s="7"/>
      <c r="W15" s="7"/>
      <c r="X15" s="7"/>
      <c r="Y15" s="7"/>
      <c r="Z15" s="7"/>
      <c r="AA15" s="7"/>
      <c r="AB15" s="13"/>
      <c r="AC15" s="7"/>
    </row>
    <row r="16" spans="20:29" x14ac:dyDescent="0.25">
      <c r="T16" s="7"/>
      <c r="U16" s="13"/>
      <c r="V16" s="13"/>
      <c r="W16" s="13"/>
      <c r="X16" s="13"/>
      <c r="Y16" s="13"/>
      <c r="Z16" s="13"/>
      <c r="AA16" s="13"/>
      <c r="AB16" s="13"/>
      <c r="AC16" s="7"/>
    </row>
    <row r="17" spans="20:29" x14ac:dyDescent="0.25">
      <c r="T17" s="7"/>
      <c r="U17" s="7"/>
      <c r="V17" s="7"/>
      <c r="W17" s="7"/>
      <c r="X17" s="7"/>
      <c r="Y17" s="7"/>
      <c r="Z17" s="7"/>
      <c r="AA17" s="7"/>
      <c r="AB17" s="7"/>
      <c r="AC17" s="7"/>
    </row>
  </sheetData>
  <mergeCells count="2">
    <mergeCell ref="X6:AA6"/>
    <mergeCell ref="X7:AA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D9828-F8AF-4A27-9FF1-891A6592220E}">
  <dimension ref="B2:U178"/>
  <sheetViews>
    <sheetView workbookViewId="0">
      <selection activeCell="F50" sqref="F50"/>
    </sheetView>
  </sheetViews>
  <sheetFormatPr defaultRowHeight="15" x14ac:dyDescent="0.25"/>
  <cols>
    <col min="2" max="2" width="20.5703125" customWidth="1"/>
    <col min="3" max="3" width="16.85546875" bestFit="1" customWidth="1"/>
    <col min="4" max="4" width="17" bestFit="1" customWidth="1"/>
    <col min="5" max="5" width="19.85546875" bestFit="1" customWidth="1"/>
    <col min="11" max="11" width="9.5703125" customWidth="1"/>
    <col min="12" max="13" width="1.140625" customWidth="1"/>
    <col min="14" max="14" width="2.7109375" customWidth="1"/>
    <col min="15" max="15" width="12.140625" bestFit="1" customWidth="1"/>
    <col min="16" max="16" width="19.85546875" bestFit="1" customWidth="1"/>
    <col min="17" max="17" width="14.140625" bestFit="1" customWidth="1"/>
    <col min="18" max="18" width="20.140625" customWidth="1"/>
    <col min="19" max="19" width="2.42578125" customWidth="1"/>
    <col min="20" max="20" width="1" customWidth="1"/>
    <col min="21" max="21" width="1.7109375" customWidth="1"/>
  </cols>
  <sheetData>
    <row r="2" spans="2:21" x14ac:dyDescent="0.25">
      <c r="B2" t="s">
        <v>35</v>
      </c>
      <c r="L2" s="7"/>
      <c r="M2" s="6"/>
      <c r="N2" s="6"/>
      <c r="O2" s="6"/>
      <c r="P2" s="6"/>
      <c r="Q2" s="6"/>
      <c r="R2" s="6"/>
      <c r="S2" s="6"/>
      <c r="T2" s="6"/>
      <c r="U2" s="7"/>
    </row>
    <row r="3" spans="2:21" x14ac:dyDescent="0.25">
      <c r="L3" s="7"/>
      <c r="M3" s="13"/>
      <c r="N3" s="13"/>
      <c r="O3" s="13"/>
      <c r="P3" s="13"/>
      <c r="Q3" s="13"/>
      <c r="R3" s="13"/>
      <c r="S3" s="13"/>
      <c r="T3" s="13"/>
      <c r="U3" s="7"/>
    </row>
    <row r="4" spans="2:21" x14ac:dyDescent="0.25">
      <c r="L4" s="7"/>
      <c r="M4" s="13"/>
      <c r="N4" s="7"/>
      <c r="O4" s="8" t="s">
        <v>0</v>
      </c>
      <c r="P4" s="7" t="s">
        <v>3</v>
      </c>
      <c r="Q4" s="7"/>
      <c r="R4" s="7"/>
      <c r="S4" s="7"/>
      <c r="T4" s="13"/>
      <c r="U4" s="7"/>
    </row>
    <row r="5" spans="2:21" x14ac:dyDescent="0.25">
      <c r="C5" s="2" t="s">
        <v>42</v>
      </c>
      <c r="D5" s="2" t="s">
        <v>43</v>
      </c>
      <c r="E5" s="2" t="s">
        <v>44</v>
      </c>
      <c r="L5" s="7"/>
      <c r="M5" s="13"/>
      <c r="N5" s="7"/>
      <c r="O5" s="7"/>
      <c r="P5" s="7"/>
      <c r="Q5" s="7"/>
      <c r="R5" s="7"/>
      <c r="S5" s="7"/>
      <c r="T5" s="13"/>
      <c r="U5" s="7"/>
    </row>
    <row r="6" spans="2:21" x14ac:dyDescent="0.25">
      <c r="B6" s="9" t="s">
        <v>0</v>
      </c>
      <c r="C6" s="5" t="s">
        <v>3</v>
      </c>
      <c r="D6" s="5" t="s">
        <v>3</v>
      </c>
      <c r="E6" s="5" t="s">
        <v>3</v>
      </c>
      <c r="L6" s="7"/>
      <c r="M6" s="13"/>
      <c r="N6" s="7"/>
      <c r="O6" s="8" t="s">
        <v>1</v>
      </c>
      <c r="P6" s="32" t="s">
        <v>4</v>
      </c>
      <c r="Q6" s="32"/>
      <c r="R6" s="32"/>
      <c r="S6" s="32"/>
      <c r="T6" s="13"/>
      <c r="U6" s="7"/>
    </row>
    <row r="7" spans="2:21" x14ac:dyDescent="0.25">
      <c r="B7" s="14" t="s">
        <v>1</v>
      </c>
      <c r="C7" s="3" t="s">
        <v>4</v>
      </c>
      <c r="D7" s="3" t="s">
        <v>4</v>
      </c>
      <c r="E7" s="3" t="s">
        <v>4</v>
      </c>
      <c r="L7" s="7"/>
      <c r="M7" s="13"/>
      <c r="N7" s="7"/>
      <c r="O7" s="8" t="s">
        <v>2</v>
      </c>
      <c r="P7" s="32" t="s">
        <v>23</v>
      </c>
      <c r="Q7" s="32"/>
      <c r="R7" s="32"/>
      <c r="S7" s="32"/>
      <c r="T7" s="13"/>
      <c r="U7" s="7"/>
    </row>
    <row r="8" spans="2:21" x14ac:dyDescent="0.25">
      <c r="B8" s="14" t="s">
        <v>2</v>
      </c>
      <c r="C8" s="3"/>
      <c r="D8" s="3"/>
      <c r="E8" s="3"/>
      <c r="L8" s="7"/>
      <c r="M8" s="13"/>
      <c r="N8" s="7"/>
      <c r="O8" s="7"/>
      <c r="P8" s="7"/>
      <c r="Q8" s="7"/>
      <c r="R8" s="7"/>
      <c r="S8" s="7"/>
      <c r="T8" s="13"/>
      <c r="U8" s="7"/>
    </row>
    <row r="9" spans="2:21" x14ac:dyDescent="0.25">
      <c r="B9" s="14" t="s">
        <v>8</v>
      </c>
      <c r="C9" s="5" t="s">
        <v>12</v>
      </c>
      <c r="D9" s="5" t="s">
        <v>13</v>
      </c>
      <c r="E9" s="5" t="s">
        <v>14</v>
      </c>
      <c r="L9" s="7"/>
      <c r="M9" s="13"/>
      <c r="N9" s="7"/>
      <c r="O9" s="7" t="s">
        <v>7</v>
      </c>
      <c r="P9" s="7"/>
      <c r="Q9" s="7"/>
      <c r="R9" s="7"/>
      <c r="S9" s="7"/>
      <c r="T9" s="13"/>
      <c r="U9" s="7"/>
    </row>
    <row r="10" spans="2:21" x14ac:dyDescent="0.25">
      <c r="B10" s="14" t="s">
        <v>9</v>
      </c>
      <c r="C10" s="3" t="s">
        <v>15</v>
      </c>
      <c r="D10" s="5" t="s">
        <v>16</v>
      </c>
      <c r="E10" s="5" t="s">
        <v>17</v>
      </c>
      <c r="L10" s="7"/>
      <c r="M10" s="13"/>
      <c r="N10" s="7"/>
      <c r="O10" s="9" t="s">
        <v>8</v>
      </c>
      <c r="P10" s="9" t="s">
        <v>9</v>
      </c>
      <c r="Q10" s="9" t="s">
        <v>10</v>
      </c>
      <c r="R10" s="9" t="s">
        <v>11</v>
      </c>
      <c r="S10" s="7"/>
      <c r="T10" s="13"/>
      <c r="U10" s="7"/>
    </row>
    <row r="11" spans="2:21" x14ac:dyDescent="0.25">
      <c r="B11" s="14" t="s">
        <v>10</v>
      </c>
      <c r="C11" s="15">
        <v>2021</v>
      </c>
      <c r="D11" s="15">
        <v>2021</v>
      </c>
      <c r="E11" s="15">
        <v>2021</v>
      </c>
      <c r="L11" s="7"/>
      <c r="M11" s="13"/>
      <c r="N11" s="7"/>
      <c r="O11" s="5" t="s">
        <v>12</v>
      </c>
      <c r="P11" s="5" t="s">
        <v>15</v>
      </c>
      <c r="Q11" s="10">
        <v>2021</v>
      </c>
      <c r="R11" s="10">
        <v>600</v>
      </c>
      <c r="S11" s="7"/>
      <c r="T11" s="13"/>
      <c r="U11" s="7"/>
    </row>
    <row r="12" spans="2:21" x14ac:dyDescent="0.25">
      <c r="B12" s="14" t="s">
        <v>11</v>
      </c>
      <c r="C12" s="15">
        <v>600</v>
      </c>
      <c r="D12" s="15">
        <v>300</v>
      </c>
      <c r="E12" s="15">
        <v>550</v>
      </c>
      <c r="L12" s="7"/>
      <c r="M12" s="13"/>
      <c r="N12" s="7"/>
      <c r="O12" s="5" t="s">
        <v>13</v>
      </c>
      <c r="P12" s="5" t="s">
        <v>16</v>
      </c>
      <c r="Q12" s="10">
        <v>2021</v>
      </c>
      <c r="R12" s="10">
        <v>300</v>
      </c>
      <c r="S12" s="7"/>
      <c r="T12" s="13"/>
      <c r="U12" s="7"/>
    </row>
    <row r="13" spans="2:21" x14ac:dyDescent="0.25">
      <c r="L13" s="7"/>
      <c r="M13" s="13"/>
      <c r="N13" s="7"/>
      <c r="O13" s="5" t="s">
        <v>14</v>
      </c>
      <c r="P13" s="5" t="s">
        <v>17</v>
      </c>
      <c r="Q13" s="10">
        <v>2021</v>
      </c>
      <c r="R13" s="10">
        <v>550</v>
      </c>
      <c r="S13" s="7"/>
      <c r="T13" s="13"/>
      <c r="U13" s="7"/>
    </row>
    <row r="14" spans="2:21" x14ac:dyDescent="0.25">
      <c r="B14" s="16" t="s">
        <v>36</v>
      </c>
      <c r="C14" t="s">
        <v>37</v>
      </c>
      <c r="L14" s="7"/>
      <c r="M14" s="13"/>
      <c r="N14" s="7"/>
      <c r="O14" s="7"/>
      <c r="P14" s="7"/>
      <c r="Q14" s="11" t="s">
        <v>19</v>
      </c>
      <c r="R14" s="12">
        <f>SUM(R11:R13)</f>
        <v>1450</v>
      </c>
      <c r="S14" s="7"/>
      <c r="T14" s="13"/>
      <c r="U14" s="7"/>
    </row>
    <row r="15" spans="2:21" x14ac:dyDescent="0.25">
      <c r="B15" s="16" t="s">
        <v>38</v>
      </c>
      <c r="C15" t="s">
        <v>41</v>
      </c>
      <c r="L15" s="7"/>
      <c r="M15" s="13"/>
      <c r="N15" s="7"/>
      <c r="O15" s="7"/>
      <c r="P15" s="7"/>
      <c r="Q15" s="7"/>
      <c r="R15" s="7"/>
      <c r="S15" s="7"/>
      <c r="T15" s="13"/>
      <c r="U15" s="7"/>
    </row>
    <row r="16" spans="2:21" x14ac:dyDescent="0.25">
      <c r="L16" s="7"/>
      <c r="M16" s="13"/>
      <c r="N16" s="13"/>
      <c r="O16" s="13"/>
      <c r="P16" s="13"/>
      <c r="Q16" s="13"/>
      <c r="R16" s="13"/>
      <c r="S16" s="13"/>
      <c r="T16" s="13"/>
      <c r="U16" s="7"/>
    </row>
    <row r="17" spans="12:21" x14ac:dyDescent="0.25">
      <c r="L17" s="7"/>
      <c r="M17" s="7"/>
      <c r="N17" s="7"/>
      <c r="O17" s="7"/>
      <c r="P17" s="7"/>
      <c r="Q17" s="7"/>
      <c r="R17" s="7"/>
      <c r="S17" s="7"/>
      <c r="T17" s="7"/>
      <c r="U17" s="7"/>
    </row>
    <row r="39" spans="2:5" x14ac:dyDescent="0.25">
      <c r="B39" s="16" t="s">
        <v>45</v>
      </c>
    </row>
    <row r="41" spans="2:5" x14ac:dyDescent="0.25">
      <c r="C41" s="2" t="s">
        <v>42</v>
      </c>
      <c r="D41" s="2" t="s">
        <v>43</v>
      </c>
      <c r="E41" s="2" t="s">
        <v>44</v>
      </c>
    </row>
    <row r="42" spans="2:5" x14ac:dyDescent="0.25">
      <c r="B42" s="9" t="s">
        <v>0</v>
      </c>
      <c r="C42" s="5" t="s">
        <v>3</v>
      </c>
      <c r="D42" s="5" t="s">
        <v>3</v>
      </c>
      <c r="E42" s="5" t="s">
        <v>3</v>
      </c>
    </row>
    <row r="43" spans="2:5" x14ac:dyDescent="0.25">
      <c r="B43" s="14" t="s">
        <v>46</v>
      </c>
      <c r="C43" s="3" t="s">
        <v>22</v>
      </c>
      <c r="D43" s="3" t="s">
        <v>22</v>
      </c>
      <c r="E43" s="3" t="s">
        <v>22</v>
      </c>
    </row>
    <row r="44" spans="2:5" x14ac:dyDescent="0.25">
      <c r="B44" s="14" t="s">
        <v>20</v>
      </c>
      <c r="C44" s="3" t="s">
        <v>21</v>
      </c>
      <c r="D44" s="3" t="s">
        <v>21</v>
      </c>
      <c r="E44" s="3" t="s">
        <v>21</v>
      </c>
    </row>
    <row r="45" spans="2:5" x14ac:dyDescent="0.25">
      <c r="B45" s="14" t="s">
        <v>2</v>
      </c>
      <c r="C45" s="3"/>
      <c r="D45" s="3"/>
      <c r="E45" s="3"/>
    </row>
    <row r="46" spans="2:5" x14ac:dyDescent="0.25">
      <c r="B46" s="14" t="s">
        <v>8</v>
      </c>
      <c r="C46" s="5" t="s">
        <v>12</v>
      </c>
      <c r="D46" s="5" t="s">
        <v>13</v>
      </c>
      <c r="E46" s="5" t="s">
        <v>14</v>
      </c>
    </row>
    <row r="47" spans="2:5" x14ac:dyDescent="0.25">
      <c r="B47" s="14" t="s">
        <v>9</v>
      </c>
      <c r="C47" s="3" t="s">
        <v>15</v>
      </c>
      <c r="D47" s="5" t="s">
        <v>16</v>
      </c>
      <c r="E47" s="5" t="s">
        <v>17</v>
      </c>
    </row>
    <row r="48" spans="2:5" x14ac:dyDescent="0.25">
      <c r="B48" s="14" t="s">
        <v>10</v>
      </c>
      <c r="C48" s="15">
        <v>2021</v>
      </c>
      <c r="D48" s="15">
        <v>2021</v>
      </c>
      <c r="E48" s="15">
        <v>2021</v>
      </c>
    </row>
    <row r="49" spans="2:5" x14ac:dyDescent="0.25">
      <c r="B49" s="14" t="s">
        <v>11</v>
      </c>
      <c r="C49" s="15">
        <v>600</v>
      </c>
      <c r="D49" s="15">
        <v>300</v>
      </c>
      <c r="E49" s="15">
        <v>550</v>
      </c>
    </row>
    <row r="51" spans="2:5" x14ac:dyDescent="0.25">
      <c r="B51" s="16" t="s">
        <v>40</v>
      </c>
      <c r="C51" t="s">
        <v>39</v>
      </c>
    </row>
    <row r="77" spans="2:5" x14ac:dyDescent="0.25">
      <c r="B77" s="16" t="s">
        <v>47</v>
      </c>
    </row>
    <row r="79" spans="2:5" x14ac:dyDescent="0.25">
      <c r="C79" s="2" t="s">
        <v>42</v>
      </c>
      <c r="D79" s="2" t="s">
        <v>43</v>
      </c>
      <c r="E79" s="2" t="s">
        <v>44</v>
      </c>
    </row>
    <row r="80" spans="2:5" x14ac:dyDescent="0.25">
      <c r="B80" s="9" t="s">
        <v>0</v>
      </c>
      <c r="C80" s="5" t="s">
        <v>3</v>
      </c>
      <c r="D80" s="5" t="s">
        <v>3</v>
      </c>
      <c r="E80" s="5" t="s">
        <v>3</v>
      </c>
    </row>
    <row r="81" spans="2:5" x14ac:dyDescent="0.25">
      <c r="B81" s="14" t="s">
        <v>46</v>
      </c>
      <c r="C81" s="3" t="s">
        <v>22</v>
      </c>
      <c r="D81" s="3" t="s">
        <v>22</v>
      </c>
      <c r="E81" s="3" t="s">
        <v>22</v>
      </c>
    </row>
    <row r="82" spans="2:5" x14ac:dyDescent="0.25">
      <c r="B82" s="14" t="s">
        <v>20</v>
      </c>
      <c r="C82" s="3" t="s">
        <v>21</v>
      </c>
      <c r="D82" s="3" t="s">
        <v>21</v>
      </c>
      <c r="E82" s="3" t="s">
        <v>21</v>
      </c>
    </row>
    <row r="83" spans="2:5" x14ac:dyDescent="0.25">
      <c r="B83" s="14" t="s">
        <v>48</v>
      </c>
      <c r="C83" s="3" t="s">
        <v>5</v>
      </c>
      <c r="D83" s="3" t="s">
        <v>5</v>
      </c>
      <c r="E83" s="3" t="s">
        <v>5</v>
      </c>
    </row>
    <row r="84" spans="2:5" x14ac:dyDescent="0.25">
      <c r="B84" s="14" t="s">
        <v>49</v>
      </c>
      <c r="C84" s="3" t="s">
        <v>6</v>
      </c>
      <c r="D84" s="3" t="s">
        <v>6</v>
      </c>
      <c r="E84" s="3" t="s">
        <v>6</v>
      </c>
    </row>
    <row r="85" spans="2:5" x14ac:dyDescent="0.25">
      <c r="B85" s="14" t="s">
        <v>8</v>
      </c>
      <c r="C85" s="5" t="s">
        <v>12</v>
      </c>
      <c r="D85" s="5" t="s">
        <v>13</v>
      </c>
      <c r="E85" s="5" t="s">
        <v>14</v>
      </c>
    </row>
    <row r="86" spans="2:5" x14ac:dyDescent="0.25">
      <c r="B86" s="14" t="s">
        <v>9</v>
      </c>
      <c r="C86" s="3" t="s">
        <v>15</v>
      </c>
      <c r="D86" s="5" t="s">
        <v>16</v>
      </c>
      <c r="E86" s="5" t="s">
        <v>17</v>
      </c>
    </row>
    <row r="87" spans="2:5" x14ac:dyDescent="0.25">
      <c r="B87" s="14" t="s">
        <v>10</v>
      </c>
      <c r="C87" s="15">
        <v>2021</v>
      </c>
      <c r="D87" s="15">
        <v>2021</v>
      </c>
      <c r="E87" s="15">
        <v>2021</v>
      </c>
    </row>
    <row r="88" spans="2:5" x14ac:dyDescent="0.25">
      <c r="B88" s="14" t="s">
        <v>11</v>
      </c>
      <c r="C88" s="15">
        <v>600</v>
      </c>
      <c r="D88" s="15">
        <v>300</v>
      </c>
      <c r="E88" s="15">
        <v>550</v>
      </c>
    </row>
    <row r="90" spans="2:5" x14ac:dyDescent="0.25">
      <c r="B90" s="16" t="s">
        <v>50</v>
      </c>
      <c r="C90" t="s">
        <v>51</v>
      </c>
    </row>
    <row r="108" spans="2:8" x14ac:dyDescent="0.25">
      <c r="B108" s="16" t="s">
        <v>52</v>
      </c>
    </row>
    <row r="110" spans="2:8" x14ac:dyDescent="0.25">
      <c r="C110" s="2" t="s">
        <v>42</v>
      </c>
      <c r="D110" s="2" t="s">
        <v>43</v>
      </c>
      <c r="E110" s="2" t="s">
        <v>44</v>
      </c>
      <c r="F110" s="2" t="s">
        <v>53</v>
      </c>
      <c r="G110" s="2" t="s">
        <v>54</v>
      </c>
      <c r="H110" s="2" t="s">
        <v>55</v>
      </c>
    </row>
    <row r="111" spans="2:8" x14ac:dyDescent="0.25">
      <c r="B111" s="9" t="s">
        <v>0</v>
      </c>
      <c r="C111" s="5" t="s">
        <v>3</v>
      </c>
      <c r="D111" s="5" t="s">
        <v>3</v>
      </c>
      <c r="E111" s="5" t="s">
        <v>3</v>
      </c>
      <c r="F111" s="5" t="s">
        <v>3</v>
      </c>
      <c r="G111" s="5" t="s">
        <v>3</v>
      </c>
      <c r="H111" s="5" t="s">
        <v>3</v>
      </c>
    </row>
    <row r="112" spans="2:8" x14ac:dyDescent="0.25">
      <c r="B112" s="14" t="s">
        <v>46</v>
      </c>
      <c r="C112" s="3" t="s">
        <v>22</v>
      </c>
      <c r="D112" s="3" t="s">
        <v>22</v>
      </c>
      <c r="E112" s="3" t="s">
        <v>22</v>
      </c>
      <c r="F112" s="3" t="s">
        <v>22</v>
      </c>
      <c r="G112" s="3" t="s">
        <v>22</v>
      </c>
      <c r="H112" s="3" t="s">
        <v>22</v>
      </c>
    </row>
    <row r="113" spans="2:8" x14ac:dyDescent="0.25">
      <c r="B113" s="14" t="s">
        <v>20</v>
      </c>
      <c r="C113" s="3" t="s">
        <v>21</v>
      </c>
      <c r="D113" s="3" t="s">
        <v>21</v>
      </c>
      <c r="E113" s="3" t="s">
        <v>21</v>
      </c>
      <c r="F113" s="3" t="s">
        <v>21</v>
      </c>
      <c r="G113" s="3" t="s">
        <v>21</v>
      </c>
      <c r="H113" s="3" t="s">
        <v>21</v>
      </c>
    </row>
    <row r="114" spans="2:8" x14ac:dyDescent="0.25">
      <c r="B114" s="14" t="s">
        <v>2</v>
      </c>
      <c r="C114" s="3" t="s">
        <v>5</v>
      </c>
      <c r="D114" s="3" t="s">
        <v>5</v>
      </c>
      <c r="E114" s="3" t="s">
        <v>5</v>
      </c>
      <c r="F114" s="3" t="s">
        <v>6</v>
      </c>
      <c r="G114" s="3" t="s">
        <v>6</v>
      </c>
      <c r="H114" s="3" t="s">
        <v>6</v>
      </c>
    </row>
    <row r="115" spans="2:8" x14ac:dyDescent="0.25">
      <c r="B115" s="14" t="s">
        <v>8</v>
      </c>
      <c r="C115" s="5" t="s">
        <v>12</v>
      </c>
      <c r="D115" s="5" t="s">
        <v>13</v>
      </c>
      <c r="E115" s="5" t="s">
        <v>14</v>
      </c>
      <c r="F115" s="5" t="s">
        <v>12</v>
      </c>
      <c r="G115" s="5" t="s">
        <v>13</v>
      </c>
      <c r="H115" s="5" t="s">
        <v>14</v>
      </c>
    </row>
    <row r="116" spans="2:8" x14ac:dyDescent="0.25">
      <c r="B116" s="14" t="s">
        <v>9</v>
      </c>
      <c r="C116" s="3" t="s">
        <v>15</v>
      </c>
      <c r="D116" s="5" t="s">
        <v>16</v>
      </c>
      <c r="E116" s="5" t="s">
        <v>17</v>
      </c>
      <c r="F116" s="3" t="s">
        <v>15</v>
      </c>
      <c r="G116" s="5" t="s">
        <v>16</v>
      </c>
      <c r="H116" s="5" t="s">
        <v>17</v>
      </c>
    </row>
    <row r="117" spans="2:8" x14ac:dyDescent="0.25">
      <c r="B117" s="14" t="s">
        <v>10</v>
      </c>
      <c r="C117" s="15">
        <v>2021</v>
      </c>
      <c r="D117" s="15">
        <v>2021</v>
      </c>
      <c r="E117" s="15">
        <v>2021</v>
      </c>
      <c r="F117" s="15">
        <v>2021</v>
      </c>
      <c r="G117" s="15">
        <v>2021</v>
      </c>
      <c r="H117" s="15">
        <v>2021</v>
      </c>
    </row>
    <row r="118" spans="2:8" x14ac:dyDescent="0.25">
      <c r="B118" s="14" t="s">
        <v>11</v>
      </c>
      <c r="C118" s="15">
        <v>600</v>
      </c>
      <c r="D118" s="15">
        <v>300</v>
      </c>
      <c r="E118" s="15">
        <v>550</v>
      </c>
      <c r="F118" s="15">
        <v>600</v>
      </c>
      <c r="G118" s="15">
        <v>300</v>
      </c>
      <c r="H118" s="15">
        <v>550</v>
      </c>
    </row>
    <row r="120" spans="2:8" x14ac:dyDescent="0.25">
      <c r="B120" s="16" t="s">
        <v>56</v>
      </c>
      <c r="C120" t="s">
        <v>57</v>
      </c>
    </row>
    <row r="150" spans="2:8" x14ac:dyDescent="0.25">
      <c r="B150" s="16" t="s">
        <v>87</v>
      </c>
    </row>
    <row r="152" spans="2:8" x14ac:dyDescent="0.25">
      <c r="C152" s="2" t="s">
        <v>42</v>
      </c>
      <c r="D152" s="2" t="s">
        <v>43</v>
      </c>
      <c r="E152" s="2" t="s">
        <v>44</v>
      </c>
      <c r="F152" s="2" t="s">
        <v>53</v>
      </c>
      <c r="G152" s="2" t="s">
        <v>54</v>
      </c>
      <c r="H152" s="2" t="s">
        <v>55</v>
      </c>
    </row>
    <row r="153" spans="2:8" x14ac:dyDescent="0.25">
      <c r="B153" s="17" t="s">
        <v>0</v>
      </c>
      <c r="C153" s="5" t="s">
        <v>3</v>
      </c>
      <c r="D153" s="5" t="s">
        <v>3</v>
      </c>
      <c r="E153" s="5" t="s">
        <v>3</v>
      </c>
      <c r="F153" s="5" t="s">
        <v>3</v>
      </c>
      <c r="G153" s="5" t="s">
        <v>3</v>
      </c>
      <c r="H153" s="5" t="s">
        <v>3</v>
      </c>
    </row>
    <row r="154" spans="2:8" x14ac:dyDescent="0.25">
      <c r="B154" s="14" t="s">
        <v>46</v>
      </c>
      <c r="C154" s="3" t="s">
        <v>22</v>
      </c>
      <c r="D154" s="3" t="s">
        <v>22</v>
      </c>
      <c r="E154" s="3" t="s">
        <v>22</v>
      </c>
      <c r="F154" s="3" t="s">
        <v>22</v>
      </c>
      <c r="G154" s="3" t="s">
        <v>22</v>
      </c>
      <c r="H154" s="3" t="s">
        <v>22</v>
      </c>
    </row>
    <row r="155" spans="2:8" x14ac:dyDescent="0.25">
      <c r="B155" s="14" t="s">
        <v>20</v>
      </c>
      <c r="C155" s="3" t="s">
        <v>21</v>
      </c>
      <c r="D155" s="3" t="s">
        <v>21</v>
      </c>
      <c r="E155" s="3" t="s">
        <v>21</v>
      </c>
      <c r="F155" s="3" t="s">
        <v>21</v>
      </c>
      <c r="G155" s="3" t="s">
        <v>21</v>
      </c>
      <c r="H155" s="3" t="s">
        <v>21</v>
      </c>
    </row>
    <row r="156" spans="2:8" x14ac:dyDescent="0.25">
      <c r="B156" s="14" t="s">
        <v>2</v>
      </c>
      <c r="C156" s="3" t="s">
        <v>5</v>
      </c>
      <c r="D156" s="3" t="s">
        <v>5</v>
      </c>
      <c r="E156" s="3" t="s">
        <v>5</v>
      </c>
      <c r="F156" s="3" t="s">
        <v>6</v>
      </c>
      <c r="G156" s="3" t="s">
        <v>6</v>
      </c>
      <c r="H156" s="3" t="s">
        <v>6</v>
      </c>
    </row>
    <row r="157" spans="2:8" x14ac:dyDescent="0.25">
      <c r="B157" s="14" t="s">
        <v>8</v>
      </c>
      <c r="C157" s="5" t="s">
        <v>12</v>
      </c>
      <c r="D157" s="5" t="s">
        <v>13</v>
      </c>
      <c r="E157" s="5" t="s">
        <v>14</v>
      </c>
      <c r="F157" s="5" t="s">
        <v>12</v>
      </c>
      <c r="G157" s="5" t="s">
        <v>13</v>
      </c>
      <c r="H157" s="5" t="s">
        <v>14</v>
      </c>
    </row>
    <row r="158" spans="2:8" x14ac:dyDescent="0.25">
      <c r="B158" s="14" t="s">
        <v>9</v>
      </c>
      <c r="C158" s="3" t="s">
        <v>15</v>
      </c>
      <c r="D158" s="5" t="s">
        <v>16</v>
      </c>
      <c r="E158" s="5" t="s">
        <v>17</v>
      </c>
      <c r="F158" s="3" t="s">
        <v>15</v>
      </c>
      <c r="G158" s="5" t="s">
        <v>16</v>
      </c>
      <c r="H158" s="5" t="s">
        <v>17</v>
      </c>
    </row>
    <row r="159" spans="2:8" x14ac:dyDescent="0.25">
      <c r="B159" s="14" t="s">
        <v>10</v>
      </c>
      <c r="C159" s="15">
        <v>2021</v>
      </c>
      <c r="D159" s="15">
        <v>2021</v>
      </c>
      <c r="E159" s="15">
        <v>2021</v>
      </c>
      <c r="F159" s="15">
        <v>2021</v>
      </c>
      <c r="G159" s="15">
        <v>2021</v>
      </c>
      <c r="H159" s="15">
        <v>2021</v>
      </c>
    </row>
    <row r="160" spans="2:8" x14ac:dyDescent="0.25">
      <c r="B160" s="14" t="s">
        <v>11</v>
      </c>
      <c r="C160" s="15">
        <v>600</v>
      </c>
      <c r="D160" s="15">
        <v>300</v>
      </c>
      <c r="E160" s="15">
        <v>550</v>
      </c>
      <c r="F160" s="15">
        <v>600</v>
      </c>
      <c r="G160" s="15">
        <v>300</v>
      </c>
      <c r="H160" s="15">
        <v>550</v>
      </c>
    </row>
    <row r="162" spans="2:8" x14ac:dyDescent="0.25">
      <c r="B162" s="16" t="s">
        <v>58</v>
      </c>
      <c r="C162" t="s">
        <v>59</v>
      </c>
    </row>
    <row r="163" spans="2:8" x14ac:dyDescent="0.25">
      <c r="B163" s="16"/>
      <c r="C163" t="s">
        <v>60</v>
      </c>
    </row>
    <row r="165" spans="2:8" x14ac:dyDescent="0.25">
      <c r="B165" s="16" t="s">
        <v>88</v>
      </c>
    </row>
    <row r="167" spans="2:8" x14ac:dyDescent="0.25">
      <c r="C167" s="2" t="s">
        <v>42</v>
      </c>
      <c r="D167" s="2" t="s">
        <v>43</v>
      </c>
      <c r="E167" s="2" t="s">
        <v>44</v>
      </c>
      <c r="F167" s="2" t="s">
        <v>53</v>
      </c>
      <c r="G167" s="2" t="s">
        <v>54</v>
      </c>
      <c r="H167" s="2" t="s">
        <v>55</v>
      </c>
    </row>
    <row r="168" spans="2:8" x14ac:dyDescent="0.25">
      <c r="B168" s="17" t="s">
        <v>0</v>
      </c>
      <c r="C168" s="5" t="s">
        <v>3</v>
      </c>
      <c r="D168" s="5" t="s">
        <v>3</v>
      </c>
      <c r="E168" s="5" t="s">
        <v>3</v>
      </c>
      <c r="F168" s="5" t="s">
        <v>3</v>
      </c>
      <c r="G168" s="5" t="s">
        <v>3</v>
      </c>
      <c r="H168" s="5" t="s">
        <v>3</v>
      </c>
    </row>
    <row r="169" spans="2:8" x14ac:dyDescent="0.25">
      <c r="B169" s="14" t="s">
        <v>46</v>
      </c>
      <c r="C169" s="3" t="s">
        <v>22</v>
      </c>
      <c r="D169" s="3" t="s">
        <v>22</v>
      </c>
      <c r="E169" s="3" t="s">
        <v>22</v>
      </c>
      <c r="F169" s="3" t="s">
        <v>22</v>
      </c>
      <c r="G169" s="3" t="s">
        <v>22</v>
      </c>
      <c r="H169" s="3" t="s">
        <v>22</v>
      </c>
    </row>
    <row r="170" spans="2:8" x14ac:dyDescent="0.25">
      <c r="B170" s="14" t="s">
        <v>20</v>
      </c>
      <c r="C170" s="3" t="s">
        <v>21</v>
      </c>
      <c r="D170" s="3" t="s">
        <v>21</v>
      </c>
      <c r="E170" s="3" t="s">
        <v>21</v>
      </c>
      <c r="F170" s="3" t="s">
        <v>21</v>
      </c>
      <c r="G170" s="3" t="s">
        <v>21</v>
      </c>
      <c r="H170" s="3" t="s">
        <v>21</v>
      </c>
    </row>
    <row r="171" spans="2:8" x14ac:dyDescent="0.25">
      <c r="B171" s="18" t="s">
        <v>2</v>
      </c>
      <c r="C171" s="3" t="s">
        <v>5</v>
      </c>
      <c r="D171" s="3" t="s">
        <v>5</v>
      </c>
      <c r="E171" s="3" t="s">
        <v>5</v>
      </c>
      <c r="F171" s="3" t="s">
        <v>6</v>
      </c>
      <c r="G171" s="3" t="s">
        <v>6</v>
      </c>
      <c r="H171" s="3" t="s">
        <v>6</v>
      </c>
    </row>
    <row r="172" spans="2:8" x14ac:dyDescent="0.25">
      <c r="B172" s="18" t="s">
        <v>8</v>
      </c>
      <c r="C172" s="5" t="s">
        <v>12</v>
      </c>
      <c r="D172" s="5" t="s">
        <v>13</v>
      </c>
      <c r="E172" s="5" t="s">
        <v>14</v>
      </c>
      <c r="F172" s="5" t="s">
        <v>12</v>
      </c>
      <c r="G172" s="5" t="s">
        <v>13</v>
      </c>
      <c r="H172" s="5" t="s">
        <v>14</v>
      </c>
    </row>
    <row r="173" spans="2:8" x14ac:dyDescent="0.25">
      <c r="B173" s="14" t="s">
        <v>9</v>
      </c>
      <c r="C173" s="3" t="s">
        <v>15</v>
      </c>
      <c r="D173" s="5" t="s">
        <v>16</v>
      </c>
      <c r="E173" s="5" t="s">
        <v>17</v>
      </c>
      <c r="F173" s="3" t="s">
        <v>15</v>
      </c>
      <c r="G173" s="5" t="s">
        <v>16</v>
      </c>
      <c r="H173" s="5" t="s">
        <v>17</v>
      </c>
    </row>
    <row r="174" spans="2:8" x14ac:dyDescent="0.25">
      <c r="B174" s="18" t="s">
        <v>10</v>
      </c>
      <c r="C174" s="15">
        <v>2021</v>
      </c>
      <c r="D174" s="15">
        <v>2021</v>
      </c>
      <c r="E174" s="15">
        <v>2021</v>
      </c>
      <c r="F174" s="15">
        <v>2021</v>
      </c>
      <c r="G174" s="15">
        <v>2021</v>
      </c>
      <c r="H174" s="15">
        <v>2021</v>
      </c>
    </row>
    <row r="175" spans="2:8" x14ac:dyDescent="0.25">
      <c r="B175" s="14" t="s">
        <v>11</v>
      </c>
      <c r="C175" s="15">
        <v>600</v>
      </c>
      <c r="D175" s="15">
        <v>300</v>
      </c>
      <c r="E175" s="15">
        <v>550</v>
      </c>
      <c r="F175" s="15">
        <v>600</v>
      </c>
      <c r="G175" s="15">
        <v>300</v>
      </c>
      <c r="H175" s="15">
        <v>550</v>
      </c>
    </row>
    <row r="177" spans="2:3" x14ac:dyDescent="0.25">
      <c r="B177" s="16" t="s">
        <v>58</v>
      </c>
      <c r="C177" t="s">
        <v>61</v>
      </c>
    </row>
    <row r="178" spans="2:3" x14ac:dyDescent="0.25">
      <c r="B178" s="16" t="s">
        <v>58</v>
      </c>
      <c r="C178" t="s">
        <v>89</v>
      </c>
    </row>
  </sheetData>
  <mergeCells count="2">
    <mergeCell ref="P6:S6"/>
    <mergeCell ref="P7:S7"/>
  </mergeCells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FE29A-04CC-41F3-8BEF-374D0B10F08F}">
  <dimension ref="A2:AC197"/>
  <sheetViews>
    <sheetView topLeftCell="A175" workbookViewId="0">
      <selection activeCell="F138" sqref="F138:H143"/>
    </sheetView>
  </sheetViews>
  <sheetFormatPr defaultRowHeight="15" x14ac:dyDescent="0.25"/>
  <cols>
    <col min="2" max="2" width="19.7109375" bestFit="1" customWidth="1"/>
    <col min="3" max="5" width="35" bestFit="1" customWidth="1"/>
    <col min="6" max="8" width="21.5703125" bestFit="1" customWidth="1"/>
    <col min="19" max="19" width="9.5703125" customWidth="1"/>
    <col min="20" max="21" width="1.140625" customWidth="1"/>
    <col min="22" max="22" width="2.7109375" customWidth="1"/>
    <col min="23" max="23" width="12.140625" bestFit="1" customWidth="1"/>
    <col min="24" max="24" width="19.85546875" bestFit="1" customWidth="1"/>
    <col min="25" max="25" width="14.140625" bestFit="1" customWidth="1"/>
    <col min="26" max="26" width="20.140625" customWidth="1"/>
    <col min="27" max="27" width="3.140625" customWidth="1"/>
    <col min="28" max="28" width="1" customWidth="1"/>
    <col min="29" max="29" width="1.7109375" customWidth="1"/>
  </cols>
  <sheetData>
    <row r="2" spans="2:29" x14ac:dyDescent="0.25">
      <c r="B2" s="1" t="s">
        <v>18</v>
      </c>
      <c r="T2" s="7"/>
      <c r="U2" s="6"/>
      <c r="V2" s="6"/>
      <c r="W2" s="6"/>
      <c r="X2" s="6"/>
      <c r="Y2" s="6"/>
      <c r="Z2" s="6"/>
      <c r="AA2" s="6"/>
      <c r="AB2" s="6"/>
      <c r="AC2" s="7"/>
    </row>
    <row r="3" spans="2:29" x14ac:dyDescent="0.25">
      <c r="C3" s="2" t="s">
        <v>42</v>
      </c>
      <c r="D3" s="2" t="s">
        <v>43</v>
      </c>
      <c r="E3" s="2" t="s">
        <v>44</v>
      </c>
      <c r="F3" s="2" t="s">
        <v>53</v>
      </c>
      <c r="G3" s="2" t="s">
        <v>54</v>
      </c>
      <c r="H3" s="2" t="s">
        <v>55</v>
      </c>
      <c r="T3" s="7"/>
      <c r="U3" s="13"/>
      <c r="V3" s="13"/>
      <c r="W3" s="13"/>
      <c r="X3" s="13"/>
      <c r="Y3" s="13"/>
      <c r="Z3" s="13"/>
      <c r="AA3" s="13"/>
      <c r="AB3" s="13"/>
      <c r="AC3" s="7"/>
    </row>
    <row r="4" spans="2:29" x14ac:dyDescent="0.25">
      <c r="B4" s="17" t="s">
        <v>0</v>
      </c>
      <c r="C4" s="5" t="s">
        <v>3</v>
      </c>
      <c r="D4" s="5" t="s">
        <v>3</v>
      </c>
      <c r="E4" s="5" t="s">
        <v>3</v>
      </c>
      <c r="F4" s="5" t="s">
        <v>3</v>
      </c>
      <c r="G4" s="5" t="s">
        <v>3</v>
      </c>
      <c r="H4" s="5" t="s">
        <v>3</v>
      </c>
      <c r="T4" s="7"/>
      <c r="U4" s="13"/>
      <c r="V4" s="7"/>
      <c r="W4" s="8" t="s">
        <v>0</v>
      </c>
      <c r="X4" s="7" t="s">
        <v>3</v>
      </c>
      <c r="Y4" s="7"/>
      <c r="Z4" s="7"/>
      <c r="AA4" s="7"/>
      <c r="AB4" s="13"/>
      <c r="AC4" s="7"/>
    </row>
    <row r="5" spans="2:29" x14ac:dyDescent="0.25">
      <c r="B5" s="14" t="s">
        <v>46</v>
      </c>
      <c r="C5" s="3" t="s">
        <v>22</v>
      </c>
      <c r="D5" s="3" t="s">
        <v>22</v>
      </c>
      <c r="E5" s="3" t="s">
        <v>22</v>
      </c>
      <c r="F5" s="3" t="s">
        <v>22</v>
      </c>
      <c r="G5" s="3" t="s">
        <v>22</v>
      </c>
      <c r="H5" s="3" t="s">
        <v>22</v>
      </c>
      <c r="T5" s="7"/>
      <c r="U5" s="13"/>
      <c r="V5" s="7"/>
      <c r="W5" s="7"/>
      <c r="X5" s="7"/>
      <c r="Y5" s="7"/>
      <c r="Z5" s="7"/>
      <c r="AA5" s="7"/>
      <c r="AB5" s="13"/>
      <c r="AC5" s="7"/>
    </row>
    <row r="6" spans="2:29" x14ac:dyDescent="0.25">
      <c r="B6" s="14" t="s">
        <v>20</v>
      </c>
      <c r="C6" s="3" t="s">
        <v>21</v>
      </c>
      <c r="D6" s="3" t="s">
        <v>21</v>
      </c>
      <c r="E6" s="3" t="s">
        <v>21</v>
      </c>
      <c r="F6" s="3" t="s">
        <v>21</v>
      </c>
      <c r="G6" s="3" t="s">
        <v>21</v>
      </c>
      <c r="H6" s="3" t="s">
        <v>21</v>
      </c>
      <c r="T6" s="7"/>
      <c r="U6" s="13"/>
      <c r="V6" s="7"/>
      <c r="W6" s="8" t="s">
        <v>1</v>
      </c>
      <c r="X6" s="32" t="s">
        <v>4</v>
      </c>
      <c r="Y6" s="32"/>
      <c r="Z6" s="32"/>
      <c r="AA6" s="32"/>
      <c r="AB6" s="13"/>
      <c r="AC6" s="7"/>
    </row>
    <row r="7" spans="2:29" x14ac:dyDescent="0.25">
      <c r="B7" s="14" t="s">
        <v>2</v>
      </c>
      <c r="C7" s="3" t="s">
        <v>5</v>
      </c>
      <c r="D7" s="3" t="s">
        <v>5</v>
      </c>
      <c r="E7" s="3" t="s">
        <v>5</v>
      </c>
      <c r="F7" s="3" t="s">
        <v>6</v>
      </c>
      <c r="G7" s="3" t="s">
        <v>6</v>
      </c>
      <c r="H7" s="3" t="s">
        <v>6</v>
      </c>
      <c r="T7" s="7"/>
      <c r="U7" s="13"/>
      <c r="V7" s="7"/>
      <c r="W7" s="8" t="s">
        <v>2</v>
      </c>
      <c r="X7" s="32" t="s">
        <v>23</v>
      </c>
      <c r="Y7" s="32"/>
      <c r="Z7" s="32"/>
      <c r="AA7" s="32"/>
      <c r="AB7" s="13"/>
      <c r="AC7" s="7"/>
    </row>
    <row r="8" spans="2:29" x14ac:dyDescent="0.25">
      <c r="B8" s="14" t="s">
        <v>8</v>
      </c>
      <c r="C8" s="5" t="s">
        <v>12</v>
      </c>
      <c r="D8" s="5" t="s">
        <v>13</v>
      </c>
      <c r="E8" s="5" t="s">
        <v>14</v>
      </c>
      <c r="F8" s="5" t="s">
        <v>12</v>
      </c>
      <c r="G8" s="5" t="s">
        <v>13</v>
      </c>
      <c r="H8" s="5" t="s">
        <v>14</v>
      </c>
      <c r="T8" s="7"/>
      <c r="U8" s="13"/>
      <c r="V8" s="7"/>
      <c r="W8" s="7"/>
      <c r="X8" s="7"/>
      <c r="Y8" s="7"/>
      <c r="Z8" s="7"/>
      <c r="AA8" s="7"/>
      <c r="AB8" s="13"/>
      <c r="AC8" s="7"/>
    </row>
    <row r="9" spans="2:29" x14ac:dyDescent="0.25">
      <c r="B9" s="14" t="s">
        <v>9</v>
      </c>
      <c r="C9" s="3" t="s">
        <v>15</v>
      </c>
      <c r="D9" s="5" t="s">
        <v>16</v>
      </c>
      <c r="E9" s="5" t="s">
        <v>17</v>
      </c>
      <c r="F9" s="3" t="s">
        <v>15</v>
      </c>
      <c r="G9" s="5" t="s">
        <v>16</v>
      </c>
      <c r="H9" s="5" t="s">
        <v>17</v>
      </c>
      <c r="T9" s="7"/>
      <c r="U9" s="13"/>
      <c r="V9" s="7"/>
      <c r="W9" s="7" t="s">
        <v>7</v>
      </c>
      <c r="X9" s="7"/>
      <c r="Y9" s="7"/>
      <c r="Z9" s="7"/>
      <c r="AA9" s="7"/>
      <c r="AB9" s="13"/>
      <c r="AC9" s="7"/>
    </row>
    <row r="10" spans="2:29" x14ac:dyDescent="0.25">
      <c r="B10" s="14" t="s">
        <v>10</v>
      </c>
      <c r="C10" s="15">
        <v>2021</v>
      </c>
      <c r="D10" s="15">
        <v>2021</v>
      </c>
      <c r="E10" s="15">
        <v>2021</v>
      </c>
      <c r="F10" s="15">
        <v>2021</v>
      </c>
      <c r="G10" s="15">
        <v>2021</v>
      </c>
      <c r="H10" s="15">
        <v>2021</v>
      </c>
      <c r="T10" s="7"/>
      <c r="U10" s="13"/>
      <c r="V10" s="7"/>
      <c r="W10" s="9" t="s">
        <v>8</v>
      </c>
      <c r="X10" s="9" t="s">
        <v>9</v>
      </c>
      <c r="Y10" s="9" t="s">
        <v>10</v>
      </c>
      <c r="Z10" s="9" t="s">
        <v>11</v>
      </c>
      <c r="AA10" s="7"/>
      <c r="AB10" s="13"/>
      <c r="AC10" s="7"/>
    </row>
    <row r="11" spans="2:29" x14ac:dyDescent="0.25">
      <c r="B11" s="14" t="s">
        <v>11</v>
      </c>
      <c r="C11" s="15">
        <v>600</v>
      </c>
      <c r="D11" s="15">
        <v>300</v>
      </c>
      <c r="E11" s="15">
        <v>550</v>
      </c>
      <c r="F11" s="15">
        <v>600</v>
      </c>
      <c r="G11" s="15">
        <v>300</v>
      </c>
      <c r="H11" s="15">
        <v>550</v>
      </c>
      <c r="T11" s="7"/>
      <c r="U11" s="13"/>
      <c r="V11" s="7"/>
      <c r="W11" s="5" t="s">
        <v>12</v>
      </c>
      <c r="X11" s="5" t="s">
        <v>15</v>
      </c>
      <c r="Y11" s="10">
        <v>2021</v>
      </c>
      <c r="Z11" s="10">
        <v>600</v>
      </c>
      <c r="AA11" s="7"/>
      <c r="AB11" s="13"/>
      <c r="AC11" s="7"/>
    </row>
    <row r="12" spans="2:29" x14ac:dyDescent="0.25">
      <c r="T12" s="7"/>
      <c r="U12" s="13"/>
      <c r="V12" s="7"/>
      <c r="W12" s="5" t="s">
        <v>13</v>
      </c>
      <c r="X12" s="5" t="s">
        <v>16</v>
      </c>
      <c r="Y12" s="10">
        <v>2021</v>
      </c>
      <c r="Z12" s="10">
        <v>300</v>
      </c>
      <c r="AA12" s="7"/>
      <c r="AB12" s="13"/>
      <c r="AC12" s="7"/>
    </row>
    <row r="13" spans="2:29" x14ac:dyDescent="0.25">
      <c r="B13" s="16" t="s">
        <v>58</v>
      </c>
      <c r="C13" t="s">
        <v>65</v>
      </c>
      <c r="T13" s="7"/>
      <c r="U13" s="13"/>
      <c r="V13" s="7"/>
      <c r="W13" s="5" t="s">
        <v>14</v>
      </c>
      <c r="X13" s="5" t="s">
        <v>17</v>
      </c>
      <c r="Y13" s="10">
        <v>2021</v>
      </c>
      <c r="Z13" s="10">
        <v>550</v>
      </c>
      <c r="AA13" s="7"/>
      <c r="AB13" s="13"/>
      <c r="AC13" s="7"/>
    </row>
    <row r="14" spans="2:29" x14ac:dyDescent="0.25">
      <c r="B14" s="16" t="s">
        <v>62</v>
      </c>
      <c r="C14" t="s">
        <v>63</v>
      </c>
      <c r="T14" s="7"/>
      <c r="U14" s="13"/>
      <c r="V14" s="7"/>
      <c r="W14" s="7"/>
      <c r="X14" s="7"/>
      <c r="Y14" s="10"/>
      <c r="Z14" s="10"/>
      <c r="AA14" s="7"/>
      <c r="AB14" s="13"/>
      <c r="AC14" s="7"/>
    </row>
    <row r="15" spans="2:29" x14ac:dyDescent="0.25">
      <c r="T15" s="7"/>
      <c r="U15" s="13"/>
      <c r="V15" s="7"/>
      <c r="W15" s="7"/>
      <c r="X15" s="7"/>
      <c r="Y15" s="11" t="s">
        <v>19</v>
      </c>
      <c r="Z15" s="12">
        <f>SUM(Z11:Z13)</f>
        <v>1450</v>
      </c>
      <c r="AA15" s="7"/>
      <c r="AB15" s="13"/>
      <c r="AC15" s="7"/>
    </row>
    <row r="50" spans="2:29" x14ac:dyDescent="0.25">
      <c r="B50" s="16" t="s">
        <v>64</v>
      </c>
      <c r="T50" s="7"/>
      <c r="U50" s="13"/>
      <c r="V50" s="7"/>
      <c r="W50" s="7"/>
      <c r="X50" s="7"/>
      <c r="Y50" s="7"/>
      <c r="Z50" s="7"/>
      <c r="AA50" s="7"/>
      <c r="AB50" s="13"/>
      <c r="AC50" s="7"/>
    </row>
    <row r="51" spans="2:29" x14ac:dyDescent="0.25">
      <c r="T51" s="7"/>
      <c r="U51" s="13"/>
      <c r="V51" s="13"/>
      <c r="W51" s="13"/>
      <c r="X51" s="13"/>
      <c r="Y51" s="13"/>
      <c r="Z51" s="13"/>
      <c r="AA51" s="13"/>
      <c r="AB51" s="13"/>
      <c r="AC51" s="7"/>
    </row>
    <row r="52" spans="2:29" x14ac:dyDescent="0.25">
      <c r="C52" s="2" t="s">
        <v>42</v>
      </c>
      <c r="D52" s="2" t="s">
        <v>43</v>
      </c>
      <c r="E52" s="2" t="s">
        <v>44</v>
      </c>
      <c r="F52" s="2" t="s">
        <v>53</v>
      </c>
      <c r="G52" s="2" t="s">
        <v>54</v>
      </c>
      <c r="H52" s="2" t="s">
        <v>55</v>
      </c>
      <c r="T52" s="7"/>
      <c r="U52" s="7"/>
      <c r="V52" s="7"/>
      <c r="W52" s="7"/>
      <c r="X52" s="7"/>
      <c r="Y52" s="7"/>
      <c r="Z52" s="7"/>
      <c r="AA52" s="7"/>
      <c r="AB52" s="7"/>
      <c r="AC52" s="7"/>
    </row>
    <row r="53" spans="2:29" x14ac:dyDescent="0.25">
      <c r="B53" s="17" t="s">
        <v>0</v>
      </c>
      <c r="C53" s="5" t="s">
        <v>3</v>
      </c>
      <c r="D53" s="5" t="s">
        <v>3</v>
      </c>
      <c r="E53" s="5" t="s">
        <v>3</v>
      </c>
      <c r="F53" s="5" t="s">
        <v>3</v>
      </c>
      <c r="G53" s="5" t="s">
        <v>3</v>
      </c>
      <c r="H53" s="5" t="s">
        <v>3</v>
      </c>
    </row>
    <row r="54" spans="2:29" x14ac:dyDescent="0.25">
      <c r="B54" s="14" t="s">
        <v>46</v>
      </c>
      <c r="C54" s="3" t="s">
        <v>22</v>
      </c>
      <c r="D54" s="3" t="s">
        <v>22</v>
      </c>
      <c r="E54" s="3" t="s">
        <v>22</v>
      </c>
      <c r="F54" s="3" t="s">
        <v>22</v>
      </c>
      <c r="G54" s="3" t="s">
        <v>22</v>
      </c>
      <c r="H54" s="3" t="s">
        <v>22</v>
      </c>
    </row>
    <row r="55" spans="2:29" x14ac:dyDescent="0.25">
      <c r="B55" s="14" t="s">
        <v>20</v>
      </c>
      <c r="C55" s="3" t="s">
        <v>21</v>
      </c>
      <c r="D55" s="3" t="s">
        <v>21</v>
      </c>
      <c r="E55" s="3" t="s">
        <v>21</v>
      </c>
      <c r="F55" s="3" t="s">
        <v>21</v>
      </c>
      <c r="G55" s="3" t="s">
        <v>21</v>
      </c>
      <c r="H55" s="3" t="s">
        <v>21</v>
      </c>
    </row>
    <row r="56" spans="2:29" x14ac:dyDescent="0.25">
      <c r="B56" s="26" t="s">
        <v>2</v>
      </c>
      <c r="C56" s="3" t="s">
        <v>5</v>
      </c>
      <c r="D56" s="3" t="s">
        <v>5</v>
      </c>
      <c r="E56" s="3" t="s">
        <v>5</v>
      </c>
      <c r="F56" s="3" t="s">
        <v>6</v>
      </c>
      <c r="G56" s="3" t="s">
        <v>6</v>
      </c>
      <c r="H56" s="3" t="s">
        <v>6</v>
      </c>
    </row>
    <row r="57" spans="2:29" x14ac:dyDescent="0.25">
      <c r="B57" s="19" t="s">
        <v>8</v>
      </c>
      <c r="C57" s="5" t="s">
        <v>12</v>
      </c>
      <c r="D57" s="5" t="s">
        <v>13</v>
      </c>
      <c r="E57" s="5" t="s">
        <v>14</v>
      </c>
      <c r="F57" s="5" t="s">
        <v>12</v>
      </c>
      <c r="G57" s="5" t="s">
        <v>13</v>
      </c>
      <c r="H57" s="5" t="s">
        <v>14</v>
      </c>
    </row>
    <row r="58" spans="2:29" x14ac:dyDescent="0.25">
      <c r="B58" s="19" t="s">
        <v>9</v>
      </c>
      <c r="C58" s="3" t="s">
        <v>15</v>
      </c>
      <c r="D58" s="5" t="s">
        <v>16</v>
      </c>
      <c r="E58" s="5" t="s">
        <v>17</v>
      </c>
      <c r="F58" s="3" t="s">
        <v>15</v>
      </c>
      <c r="G58" s="5" t="s">
        <v>16</v>
      </c>
      <c r="H58" s="5" t="s">
        <v>17</v>
      </c>
    </row>
    <row r="59" spans="2:29" x14ac:dyDescent="0.25">
      <c r="B59" s="19" t="s">
        <v>10</v>
      </c>
      <c r="C59" s="15">
        <v>2021</v>
      </c>
      <c r="D59" s="15">
        <v>2021</v>
      </c>
      <c r="E59" s="15">
        <v>2021</v>
      </c>
      <c r="F59" s="15">
        <v>2021</v>
      </c>
      <c r="G59" s="15">
        <v>2021</v>
      </c>
      <c r="H59" s="15">
        <v>2021</v>
      </c>
    </row>
    <row r="60" spans="2:29" x14ac:dyDescent="0.25">
      <c r="B60" s="19" t="s">
        <v>11</v>
      </c>
      <c r="C60" s="15">
        <v>600</v>
      </c>
      <c r="D60" s="15">
        <v>300</v>
      </c>
      <c r="E60" s="15">
        <v>550</v>
      </c>
      <c r="F60" s="15">
        <v>600</v>
      </c>
      <c r="G60" s="15">
        <v>300</v>
      </c>
      <c r="H60" s="15">
        <v>550</v>
      </c>
    </row>
    <row r="62" spans="2:29" x14ac:dyDescent="0.25">
      <c r="B62" s="16" t="s">
        <v>66</v>
      </c>
      <c r="C62" t="s">
        <v>67</v>
      </c>
    </row>
    <row r="63" spans="2:29" x14ac:dyDescent="0.25">
      <c r="B63" s="16"/>
    </row>
    <row r="85" spans="2:8" x14ac:dyDescent="0.25">
      <c r="B85" s="16" t="s">
        <v>68</v>
      </c>
    </row>
    <row r="87" spans="2:8" x14ac:dyDescent="0.25">
      <c r="C87" s="2" t="s">
        <v>42</v>
      </c>
      <c r="D87" s="20" t="s">
        <v>43</v>
      </c>
      <c r="E87" s="20" t="s">
        <v>44</v>
      </c>
      <c r="F87" s="20" t="s">
        <v>53</v>
      </c>
      <c r="G87" s="20" t="s">
        <v>54</v>
      </c>
      <c r="H87" s="20" t="s">
        <v>55</v>
      </c>
    </row>
    <row r="88" spans="2:8" x14ac:dyDescent="0.25">
      <c r="B88" s="17" t="s">
        <v>0</v>
      </c>
      <c r="C88" s="5" t="s">
        <v>3</v>
      </c>
      <c r="D88" s="21" t="s">
        <v>3</v>
      </c>
      <c r="E88" s="21" t="s">
        <v>3</v>
      </c>
      <c r="F88" s="21" t="s">
        <v>3</v>
      </c>
      <c r="G88" s="21" t="s">
        <v>3</v>
      </c>
      <c r="H88" s="21" t="s">
        <v>3</v>
      </c>
    </row>
    <row r="89" spans="2:8" x14ac:dyDescent="0.25">
      <c r="B89" s="14" t="s">
        <v>46</v>
      </c>
      <c r="C89" s="3" t="s">
        <v>22</v>
      </c>
      <c r="D89" s="22" t="s">
        <v>22</v>
      </c>
      <c r="E89" s="22" t="s">
        <v>22</v>
      </c>
      <c r="F89" s="22" t="s">
        <v>22</v>
      </c>
      <c r="G89" s="22" t="s">
        <v>22</v>
      </c>
      <c r="H89" s="22" t="s">
        <v>22</v>
      </c>
    </row>
    <row r="90" spans="2:8" x14ac:dyDescent="0.25">
      <c r="B90" s="14" t="s">
        <v>20</v>
      </c>
      <c r="C90" s="3" t="s">
        <v>21</v>
      </c>
      <c r="D90" s="22" t="s">
        <v>21</v>
      </c>
      <c r="E90" s="22" t="s">
        <v>21</v>
      </c>
      <c r="F90" s="22" t="s">
        <v>21</v>
      </c>
      <c r="G90" s="22" t="s">
        <v>21</v>
      </c>
      <c r="H90" s="22" t="s">
        <v>21</v>
      </c>
    </row>
    <row r="93" spans="2:8" x14ac:dyDescent="0.25">
      <c r="C93" s="2" t="s">
        <v>42</v>
      </c>
      <c r="D93" s="2" t="s">
        <v>43</v>
      </c>
      <c r="E93" s="2" t="s">
        <v>44</v>
      </c>
      <c r="F93" s="2" t="s">
        <v>53</v>
      </c>
      <c r="G93" s="2" t="s">
        <v>54</v>
      </c>
      <c r="H93" s="2" t="s">
        <v>55</v>
      </c>
    </row>
    <row r="94" spans="2:8" x14ac:dyDescent="0.25">
      <c r="B94" s="19" t="s">
        <v>8</v>
      </c>
      <c r="C94" s="5" t="s">
        <v>12</v>
      </c>
      <c r="D94" s="5" t="s">
        <v>13</v>
      </c>
      <c r="E94" s="5" t="s">
        <v>14</v>
      </c>
      <c r="F94" s="5" t="s">
        <v>12</v>
      </c>
      <c r="G94" s="5" t="s">
        <v>13</v>
      </c>
      <c r="H94" s="5" t="s">
        <v>14</v>
      </c>
    </row>
    <row r="95" spans="2:8" x14ac:dyDescent="0.25">
      <c r="B95" s="19" t="s">
        <v>9</v>
      </c>
      <c r="C95" s="3" t="s">
        <v>15</v>
      </c>
      <c r="D95" s="5" t="s">
        <v>16</v>
      </c>
      <c r="E95" s="5" t="s">
        <v>17</v>
      </c>
      <c r="F95" s="3" t="s">
        <v>15</v>
      </c>
      <c r="G95" s="5" t="s">
        <v>16</v>
      </c>
      <c r="H95" s="5" t="s">
        <v>17</v>
      </c>
    </row>
    <row r="96" spans="2:8" x14ac:dyDescent="0.25">
      <c r="B96" s="19" t="s">
        <v>10</v>
      </c>
      <c r="C96" s="15">
        <v>2021</v>
      </c>
      <c r="D96" s="15">
        <v>2021</v>
      </c>
      <c r="E96" s="15">
        <v>2021</v>
      </c>
      <c r="F96" s="15">
        <v>2021</v>
      </c>
      <c r="G96" s="15">
        <v>2021</v>
      </c>
      <c r="H96" s="15">
        <v>2021</v>
      </c>
    </row>
    <row r="97" spans="2:8" x14ac:dyDescent="0.25">
      <c r="B97" s="19" t="s">
        <v>11</v>
      </c>
      <c r="C97" s="15">
        <v>600</v>
      </c>
      <c r="D97" s="15">
        <v>300</v>
      </c>
      <c r="E97" s="15">
        <v>550</v>
      </c>
      <c r="F97" s="15">
        <v>600</v>
      </c>
      <c r="G97" s="15">
        <v>300</v>
      </c>
      <c r="H97" s="15">
        <v>550</v>
      </c>
    </row>
    <row r="99" spans="2:8" x14ac:dyDescent="0.25">
      <c r="C99" s="2" t="s">
        <v>42</v>
      </c>
      <c r="D99" s="20" t="s">
        <v>43</v>
      </c>
      <c r="E99" s="20" t="s">
        <v>44</v>
      </c>
      <c r="F99" s="2" t="s">
        <v>43</v>
      </c>
      <c r="G99" s="20" t="s">
        <v>54</v>
      </c>
      <c r="H99" s="20" t="s">
        <v>55</v>
      </c>
    </row>
    <row r="100" spans="2:8" x14ac:dyDescent="0.25">
      <c r="B100" s="26" t="s">
        <v>2</v>
      </c>
      <c r="C100" s="3" t="s">
        <v>5</v>
      </c>
      <c r="D100" s="21" t="s">
        <v>5</v>
      </c>
      <c r="E100" s="21" t="s">
        <v>5</v>
      </c>
      <c r="F100" s="3" t="s">
        <v>6</v>
      </c>
      <c r="G100" s="21" t="s">
        <v>6</v>
      </c>
      <c r="H100" s="21" t="s">
        <v>6</v>
      </c>
    </row>
    <row r="128" spans="2:3" x14ac:dyDescent="0.25">
      <c r="B128" s="16" t="s">
        <v>69</v>
      </c>
      <c r="C128" t="s">
        <v>85</v>
      </c>
    </row>
    <row r="130" spans="2:8" x14ac:dyDescent="0.25">
      <c r="B130" s="16" t="s">
        <v>70</v>
      </c>
    </row>
    <row r="132" spans="2:8" x14ac:dyDescent="0.25">
      <c r="C132" s="2" t="s">
        <v>42</v>
      </c>
      <c r="D132" s="20" t="s">
        <v>43</v>
      </c>
      <c r="E132" s="20" t="s">
        <v>44</v>
      </c>
      <c r="F132" s="20" t="s">
        <v>53</v>
      </c>
      <c r="G132" s="20" t="s">
        <v>54</v>
      </c>
      <c r="H132" s="20" t="s">
        <v>55</v>
      </c>
    </row>
    <row r="133" spans="2:8" x14ac:dyDescent="0.25">
      <c r="B133" s="17" t="s">
        <v>0</v>
      </c>
      <c r="C133" s="5" t="s">
        <v>3</v>
      </c>
      <c r="D133" s="21" t="s">
        <v>3</v>
      </c>
      <c r="E133" s="21" t="s">
        <v>3</v>
      </c>
      <c r="F133" s="21" t="s">
        <v>3</v>
      </c>
      <c r="G133" s="21" t="s">
        <v>3</v>
      </c>
      <c r="H133" s="21" t="s">
        <v>3</v>
      </c>
    </row>
    <row r="134" spans="2:8" x14ac:dyDescent="0.25">
      <c r="B134" s="14" t="s">
        <v>46</v>
      </c>
      <c r="C134" s="3" t="s">
        <v>22</v>
      </c>
      <c r="D134" s="22" t="s">
        <v>22</v>
      </c>
      <c r="E134" s="22" t="s">
        <v>22</v>
      </c>
      <c r="F134" s="22" t="s">
        <v>22</v>
      </c>
      <c r="G134" s="22" t="s">
        <v>22</v>
      </c>
      <c r="H134" s="22" t="s">
        <v>22</v>
      </c>
    </row>
    <row r="135" spans="2:8" x14ac:dyDescent="0.25">
      <c r="B135" s="14" t="s">
        <v>20</v>
      </c>
      <c r="C135" s="3" t="s">
        <v>21</v>
      </c>
      <c r="D135" s="22" t="s">
        <v>21</v>
      </c>
      <c r="E135" s="22" t="s">
        <v>21</v>
      </c>
      <c r="F135" s="22" t="s">
        <v>21</v>
      </c>
      <c r="G135" s="22" t="s">
        <v>21</v>
      </c>
      <c r="H135" s="22" t="s">
        <v>21</v>
      </c>
    </row>
    <row r="138" spans="2:8" x14ac:dyDescent="0.25">
      <c r="C138" s="2" t="s">
        <v>42</v>
      </c>
      <c r="D138" s="2" t="s">
        <v>43</v>
      </c>
      <c r="E138" s="2" t="s">
        <v>44</v>
      </c>
      <c r="F138" s="33" t="s">
        <v>53</v>
      </c>
      <c r="G138" s="33" t="s">
        <v>54</v>
      </c>
      <c r="H138" s="33" t="s">
        <v>55</v>
      </c>
    </row>
    <row r="139" spans="2:8" x14ac:dyDescent="0.25">
      <c r="B139" s="17" t="s">
        <v>0</v>
      </c>
      <c r="C139" s="5" t="s">
        <v>3</v>
      </c>
      <c r="D139" s="5" t="s">
        <v>3</v>
      </c>
      <c r="E139" s="5" t="s">
        <v>3</v>
      </c>
      <c r="F139" s="34" t="s">
        <v>3</v>
      </c>
      <c r="G139" s="34" t="s">
        <v>3</v>
      </c>
      <c r="H139" s="34" t="s">
        <v>3</v>
      </c>
    </row>
    <row r="140" spans="2:8" x14ac:dyDescent="0.25">
      <c r="B140" s="4" t="s">
        <v>8</v>
      </c>
      <c r="C140" s="5" t="s">
        <v>12</v>
      </c>
      <c r="D140" s="5" t="s">
        <v>13</v>
      </c>
      <c r="E140" s="5" t="s">
        <v>14</v>
      </c>
      <c r="F140" s="34" t="s">
        <v>12</v>
      </c>
      <c r="G140" s="34" t="s">
        <v>13</v>
      </c>
      <c r="H140" s="34" t="s">
        <v>14</v>
      </c>
    </row>
    <row r="141" spans="2:8" x14ac:dyDescent="0.25">
      <c r="B141" s="4" t="s">
        <v>9</v>
      </c>
      <c r="C141" s="3" t="s">
        <v>15</v>
      </c>
      <c r="D141" s="5" t="s">
        <v>16</v>
      </c>
      <c r="E141" s="5" t="s">
        <v>17</v>
      </c>
      <c r="F141" s="35" t="s">
        <v>15</v>
      </c>
      <c r="G141" s="34" t="s">
        <v>16</v>
      </c>
      <c r="H141" s="34" t="s">
        <v>17</v>
      </c>
    </row>
    <row r="142" spans="2:8" x14ac:dyDescent="0.25">
      <c r="B142" s="27" t="s">
        <v>10</v>
      </c>
      <c r="C142" s="15">
        <v>2021</v>
      </c>
      <c r="D142" s="28">
        <v>2021</v>
      </c>
      <c r="E142" s="28">
        <v>2021</v>
      </c>
      <c r="F142" s="36">
        <v>2021</v>
      </c>
      <c r="G142" s="37">
        <v>2021</v>
      </c>
      <c r="H142" s="37">
        <v>2021</v>
      </c>
    </row>
    <row r="143" spans="2:8" x14ac:dyDescent="0.25">
      <c r="B143" s="4" t="s">
        <v>11</v>
      </c>
      <c r="C143" s="15">
        <v>600</v>
      </c>
      <c r="D143" s="15">
        <v>300</v>
      </c>
      <c r="E143" s="15">
        <v>550</v>
      </c>
      <c r="F143" s="36">
        <v>600</v>
      </c>
      <c r="G143" s="36">
        <v>300</v>
      </c>
      <c r="H143" s="36">
        <v>550</v>
      </c>
    </row>
    <row r="146" spans="2:8" x14ac:dyDescent="0.25">
      <c r="C146" s="2" t="s">
        <v>42</v>
      </c>
      <c r="D146" s="20" t="s">
        <v>43</v>
      </c>
      <c r="E146" s="20" t="s">
        <v>44</v>
      </c>
      <c r="F146" s="2" t="s">
        <v>43</v>
      </c>
      <c r="G146" s="20" t="s">
        <v>54</v>
      </c>
      <c r="H146" s="20" t="s">
        <v>55</v>
      </c>
    </row>
    <row r="147" spans="2:8" x14ac:dyDescent="0.25">
      <c r="B147" s="17" t="s">
        <v>0</v>
      </c>
      <c r="C147" s="5" t="s">
        <v>3</v>
      </c>
      <c r="D147" s="21" t="s">
        <v>3</v>
      </c>
      <c r="E147" s="21" t="s">
        <v>3</v>
      </c>
      <c r="F147" s="5" t="s">
        <v>3</v>
      </c>
      <c r="G147" s="21" t="s">
        <v>3</v>
      </c>
      <c r="H147" s="21" t="s">
        <v>3</v>
      </c>
    </row>
    <row r="148" spans="2:8" x14ac:dyDescent="0.25">
      <c r="B148" s="4" t="s">
        <v>2</v>
      </c>
      <c r="C148" s="3" t="s">
        <v>5</v>
      </c>
      <c r="D148" s="21" t="s">
        <v>5</v>
      </c>
      <c r="E148" s="21" t="s">
        <v>5</v>
      </c>
      <c r="F148" s="3" t="s">
        <v>6</v>
      </c>
      <c r="G148" s="21" t="s">
        <v>6</v>
      </c>
      <c r="H148" s="21" t="s">
        <v>6</v>
      </c>
    </row>
    <row r="152" spans="2:8" x14ac:dyDescent="0.25">
      <c r="B152" s="16" t="s">
        <v>71</v>
      </c>
      <c r="C152" t="s">
        <v>73</v>
      </c>
    </row>
    <row r="175" spans="2:2" x14ac:dyDescent="0.25">
      <c r="B175" s="16" t="s">
        <v>72</v>
      </c>
    </row>
    <row r="177" spans="2:8" x14ac:dyDescent="0.25">
      <c r="C177" s="2" t="s">
        <v>42</v>
      </c>
      <c r="D177" s="20" t="s">
        <v>43</v>
      </c>
      <c r="E177" s="20" t="s">
        <v>44</v>
      </c>
      <c r="F177" s="20" t="s">
        <v>53</v>
      </c>
      <c r="G177" s="20" t="s">
        <v>54</v>
      </c>
      <c r="H177" s="20" t="s">
        <v>55</v>
      </c>
    </row>
    <row r="178" spans="2:8" x14ac:dyDescent="0.25">
      <c r="B178" s="17" t="s">
        <v>0</v>
      </c>
      <c r="C178" s="5" t="s">
        <v>3</v>
      </c>
      <c r="D178" s="21" t="s">
        <v>3</v>
      </c>
      <c r="E178" s="21" t="s">
        <v>3</v>
      </c>
      <c r="F178" s="21" t="s">
        <v>3</v>
      </c>
      <c r="G178" s="21" t="s">
        <v>3</v>
      </c>
      <c r="H178" s="21" t="s">
        <v>3</v>
      </c>
    </row>
    <row r="179" spans="2:8" x14ac:dyDescent="0.25">
      <c r="B179" s="14" t="s">
        <v>46</v>
      </c>
      <c r="C179" s="3" t="s">
        <v>22</v>
      </c>
      <c r="D179" s="22" t="s">
        <v>22</v>
      </c>
      <c r="E179" s="22" t="s">
        <v>22</v>
      </c>
      <c r="F179" s="22" t="s">
        <v>22</v>
      </c>
      <c r="G179" s="22" t="s">
        <v>22</v>
      </c>
      <c r="H179" s="22" t="s">
        <v>22</v>
      </c>
    </row>
    <row r="180" spans="2:8" x14ac:dyDescent="0.25">
      <c r="B180" s="14" t="s">
        <v>20</v>
      </c>
      <c r="C180" s="3" t="s">
        <v>21</v>
      </c>
      <c r="D180" s="22" t="s">
        <v>21</v>
      </c>
      <c r="E180" s="22" t="s">
        <v>21</v>
      </c>
      <c r="F180" s="22" t="s">
        <v>21</v>
      </c>
      <c r="G180" s="22" t="s">
        <v>21</v>
      </c>
      <c r="H180" s="22" t="s">
        <v>21</v>
      </c>
    </row>
    <row r="183" spans="2:8" x14ac:dyDescent="0.25">
      <c r="C183" s="2" t="s">
        <v>42</v>
      </c>
      <c r="D183" s="2" t="s">
        <v>43</v>
      </c>
      <c r="E183" s="2" t="s">
        <v>44</v>
      </c>
      <c r="F183" s="20" t="s">
        <v>53</v>
      </c>
      <c r="G183" s="20" t="s">
        <v>54</v>
      </c>
      <c r="H183" s="20" t="s">
        <v>55</v>
      </c>
    </row>
    <row r="184" spans="2:8" x14ac:dyDescent="0.25">
      <c r="B184" s="17" t="s">
        <v>0</v>
      </c>
      <c r="C184" s="5" t="s">
        <v>3</v>
      </c>
      <c r="D184" s="5" t="s">
        <v>3</v>
      </c>
      <c r="E184" s="5" t="s">
        <v>3</v>
      </c>
      <c r="F184" s="21" t="s">
        <v>3</v>
      </c>
      <c r="G184" s="21" t="s">
        <v>3</v>
      </c>
      <c r="H184" s="21" t="s">
        <v>3</v>
      </c>
    </row>
    <row r="185" spans="2:8" x14ac:dyDescent="0.25">
      <c r="B185" s="24" t="s">
        <v>8</v>
      </c>
      <c r="C185" s="5" t="s">
        <v>12</v>
      </c>
      <c r="D185" s="5" t="s">
        <v>13</v>
      </c>
      <c r="E185" s="5" t="s">
        <v>14</v>
      </c>
      <c r="F185" s="21" t="s">
        <v>12</v>
      </c>
      <c r="G185" s="21" t="s">
        <v>13</v>
      </c>
      <c r="H185" s="21" t="s">
        <v>14</v>
      </c>
    </row>
    <row r="186" spans="2:8" x14ac:dyDescent="0.25">
      <c r="B186" s="4" t="s">
        <v>9</v>
      </c>
      <c r="C186" s="3" t="s">
        <v>15</v>
      </c>
      <c r="D186" s="5" t="s">
        <v>16</v>
      </c>
      <c r="E186" s="5" t="s">
        <v>17</v>
      </c>
      <c r="F186" s="22" t="s">
        <v>15</v>
      </c>
      <c r="G186" s="21" t="s">
        <v>16</v>
      </c>
      <c r="H186" s="21" t="s">
        <v>17</v>
      </c>
    </row>
    <row r="187" spans="2:8" x14ac:dyDescent="0.25">
      <c r="B187" s="29" t="s">
        <v>10</v>
      </c>
      <c r="C187" s="15">
        <v>2021</v>
      </c>
      <c r="D187" s="28">
        <v>2021</v>
      </c>
      <c r="E187" s="28">
        <v>2021</v>
      </c>
      <c r="F187" s="23">
        <v>2021</v>
      </c>
      <c r="G187" s="30">
        <v>2021</v>
      </c>
      <c r="H187" s="30">
        <v>2021</v>
      </c>
    </row>
    <row r="188" spans="2:8" x14ac:dyDescent="0.25">
      <c r="B188" s="4" t="s">
        <v>11</v>
      </c>
      <c r="C188" s="15">
        <v>600</v>
      </c>
      <c r="D188" s="15">
        <v>300</v>
      </c>
      <c r="E188" s="15">
        <v>550</v>
      </c>
      <c r="F188" s="23">
        <v>600</v>
      </c>
      <c r="G188" s="23">
        <v>300</v>
      </c>
      <c r="H188" s="23">
        <v>550</v>
      </c>
    </row>
    <row r="191" spans="2:8" x14ac:dyDescent="0.25">
      <c r="C191" s="2" t="s">
        <v>42</v>
      </c>
      <c r="D191" s="20" t="s">
        <v>43</v>
      </c>
      <c r="E191" s="20" t="s">
        <v>44</v>
      </c>
      <c r="F191" s="2" t="s">
        <v>43</v>
      </c>
      <c r="G191" s="20" t="s">
        <v>54</v>
      </c>
      <c r="H191" s="20" t="s">
        <v>55</v>
      </c>
    </row>
    <row r="192" spans="2:8" x14ac:dyDescent="0.25">
      <c r="B192" s="17" t="s">
        <v>0</v>
      </c>
      <c r="C192" s="5" t="s">
        <v>3</v>
      </c>
      <c r="D192" s="21" t="s">
        <v>3</v>
      </c>
      <c r="E192" s="21" t="s">
        <v>3</v>
      </c>
      <c r="F192" s="5" t="s">
        <v>3</v>
      </c>
      <c r="G192" s="21" t="s">
        <v>3</v>
      </c>
      <c r="H192" s="21" t="s">
        <v>3</v>
      </c>
    </row>
    <row r="193" spans="1:8" x14ac:dyDescent="0.25">
      <c r="B193" s="24" t="s">
        <v>2</v>
      </c>
      <c r="C193" s="3" t="s">
        <v>5</v>
      </c>
      <c r="D193" s="21" t="s">
        <v>5</v>
      </c>
      <c r="E193" s="21" t="s">
        <v>5</v>
      </c>
      <c r="F193" s="3" t="s">
        <v>6</v>
      </c>
      <c r="G193" s="21" t="s">
        <v>6</v>
      </c>
      <c r="H193" s="21" t="s">
        <v>6</v>
      </c>
    </row>
    <row r="197" spans="1:8" x14ac:dyDescent="0.25">
      <c r="A197" t="s">
        <v>90</v>
      </c>
    </row>
  </sheetData>
  <mergeCells count="2">
    <mergeCell ref="X6:AA6"/>
    <mergeCell ref="X7:AA7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7AEB6-76B1-45FC-9D2C-77F2C982D56F}">
  <dimension ref="B2:AC153"/>
  <sheetViews>
    <sheetView topLeftCell="A136" workbookViewId="0">
      <selection activeCell="E64" sqref="E64"/>
    </sheetView>
  </sheetViews>
  <sheetFormatPr defaultRowHeight="15" x14ac:dyDescent="0.25"/>
  <cols>
    <col min="2" max="2" width="19.7109375" bestFit="1" customWidth="1"/>
    <col min="3" max="5" width="35" bestFit="1" customWidth="1"/>
    <col min="6" max="8" width="21.5703125" bestFit="1" customWidth="1"/>
    <col min="19" max="19" width="9.5703125" customWidth="1"/>
    <col min="20" max="21" width="1.140625" customWidth="1"/>
    <col min="22" max="22" width="2.7109375" customWidth="1"/>
    <col min="23" max="23" width="12.140625" bestFit="1" customWidth="1"/>
    <col min="24" max="24" width="19.85546875" bestFit="1" customWidth="1"/>
    <col min="25" max="25" width="14.140625" bestFit="1" customWidth="1"/>
    <col min="26" max="26" width="20.140625" customWidth="1"/>
    <col min="27" max="27" width="3.140625" customWidth="1"/>
    <col min="28" max="28" width="1" customWidth="1"/>
    <col min="29" max="29" width="1.7109375" customWidth="1"/>
  </cols>
  <sheetData>
    <row r="2" spans="2:29" x14ac:dyDescent="0.25">
      <c r="B2" s="1" t="s">
        <v>24</v>
      </c>
      <c r="T2" s="7"/>
      <c r="U2" s="6"/>
      <c r="V2" s="6"/>
      <c r="W2" s="6"/>
      <c r="X2" s="6"/>
      <c r="Y2" s="6"/>
      <c r="Z2" s="6"/>
      <c r="AA2" s="6"/>
      <c r="AB2" s="6"/>
      <c r="AC2" s="7"/>
    </row>
    <row r="3" spans="2:29" x14ac:dyDescent="0.25">
      <c r="B3" s="1"/>
      <c r="T3" s="7"/>
      <c r="U3" s="6"/>
      <c r="V3" s="6"/>
      <c r="W3" s="6"/>
      <c r="X3" s="6"/>
      <c r="Y3" s="6"/>
      <c r="Z3" s="6"/>
      <c r="AA3" s="6"/>
      <c r="AB3" s="6"/>
      <c r="AC3" s="7"/>
    </row>
    <row r="4" spans="2:29" x14ac:dyDescent="0.25">
      <c r="C4" s="2" t="s">
        <v>42</v>
      </c>
      <c r="D4" s="20" t="s">
        <v>43</v>
      </c>
      <c r="E4" s="20" t="s">
        <v>44</v>
      </c>
      <c r="F4" s="20" t="s">
        <v>53</v>
      </c>
      <c r="G4" s="20" t="s">
        <v>54</v>
      </c>
      <c r="H4" s="20" t="s">
        <v>55</v>
      </c>
      <c r="T4" s="7"/>
      <c r="U4" s="6"/>
      <c r="V4" s="6"/>
      <c r="W4" s="6"/>
      <c r="X4" s="6"/>
      <c r="Y4" s="6"/>
      <c r="Z4" s="6"/>
      <c r="AA4" s="6"/>
      <c r="AB4" s="6"/>
      <c r="AC4" s="7"/>
    </row>
    <row r="5" spans="2:29" x14ac:dyDescent="0.25">
      <c r="B5" s="17" t="s">
        <v>0</v>
      </c>
      <c r="C5" s="5" t="s">
        <v>3</v>
      </c>
      <c r="D5" s="21" t="s">
        <v>3</v>
      </c>
      <c r="E5" s="21" t="s">
        <v>3</v>
      </c>
      <c r="F5" s="21" t="s">
        <v>3</v>
      </c>
      <c r="G5" s="21" t="s">
        <v>3</v>
      </c>
      <c r="H5" s="21" t="s">
        <v>3</v>
      </c>
      <c r="T5" s="7"/>
      <c r="U5" s="6"/>
      <c r="V5" s="6"/>
      <c r="W5" s="6"/>
      <c r="X5" s="6"/>
      <c r="Y5" s="6"/>
      <c r="Z5" s="6"/>
      <c r="AA5" s="6"/>
      <c r="AB5" s="6"/>
      <c r="AC5" s="7"/>
    </row>
    <row r="6" spans="2:29" x14ac:dyDescent="0.25">
      <c r="B6" s="14" t="s">
        <v>46</v>
      </c>
      <c r="C6" s="3" t="s">
        <v>22</v>
      </c>
      <c r="D6" s="22" t="s">
        <v>22</v>
      </c>
      <c r="E6" s="22" t="s">
        <v>22</v>
      </c>
      <c r="F6" s="22" t="s">
        <v>22</v>
      </c>
      <c r="G6" s="22" t="s">
        <v>22</v>
      </c>
      <c r="H6" s="22" t="s">
        <v>22</v>
      </c>
      <c r="T6" s="7"/>
      <c r="U6" s="6"/>
      <c r="V6" s="6"/>
      <c r="W6" s="6"/>
      <c r="X6" s="6"/>
      <c r="Y6" s="6"/>
      <c r="Z6" s="6"/>
      <c r="AA6" s="6"/>
      <c r="AB6" s="6"/>
      <c r="AC6" s="7"/>
    </row>
    <row r="7" spans="2:29" x14ac:dyDescent="0.25">
      <c r="B7" s="14" t="s">
        <v>20</v>
      </c>
      <c r="C7" s="3" t="s">
        <v>21</v>
      </c>
      <c r="D7" s="22" t="s">
        <v>21</v>
      </c>
      <c r="E7" s="22" t="s">
        <v>21</v>
      </c>
      <c r="F7" s="22" t="s">
        <v>21</v>
      </c>
      <c r="G7" s="22" t="s">
        <v>21</v>
      </c>
      <c r="H7" s="22" t="s">
        <v>21</v>
      </c>
      <c r="T7" s="7"/>
      <c r="U7" s="6"/>
      <c r="V7" s="6"/>
      <c r="W7" s="6"/>
      <c r="X7" s="6"/>
      <c r="Y7" s="6"/>
      <c r="Z7" s="6"/>
      <c r="AA7" s="6"/>
      <c r="AB7" s="6"/>
      <c r="AC7" s="7"/>
    </row>
    <row r="8" spans="2:29" x14ac:dyDescent="0.25">
      <c r="T8" s="7"/>
      <c r="U8" s="6"/>
      <c r="V8" s="6"/>
      <c r="W8" s="6"/>
      <c r="X8" s="6"/>
      <c r="Y8" s="6"/>
      <c r="Z8" s="6"/>
      <c r="AA8" s="6"/>
      <c r="AB8" s="6"/>
      <c r="AC8" s="7"/>
    </row>
    <row r="9" spans="2:29" x14ac:dyDescent="0.25">
      <c r="T9" s="7"/>
      <c r="U9" s="6"/>
      <c r="V9" s="6"/>
      <c r="W9" s="6"/>
      <c r="X9" s="6"/>
      <c r="Y9" s="6"/>
      <c r="Z9" s="6"/>
      <c r="AA9" s="6"/>
      <c r="AB9" s="6"/>
      <c r="AC9" s="7"/>
    </row>
    <row r="10" spans="2:29" x14ac:dyDescent="0.25">
      <c r="C10" s="2" t="s">
        <v>42</v>
      </c>
      <c r="D10" s="2" t="s">
        <v>43</v>
      </c>
      <c r="E10" s="2" t="s">
        <v>44</v>
      </c>
      <c r="F10" s="20" t="s">
        <v>53</v>
      </c>
      <c r="G10" s="20" t="s">
        <v>54</v>
      </c>
      <c r="H10" s="20" t="s">
        <v>55</v>
      </c>
      <c r="T10" s="7"/>
      <c r="U10" s="6"/>
      <c r="V10" s="6"/>
      <c r="W10" s="6"/>
      <c r="X10" s="6"/>
      <c r="Y10" s="6"/>
      <c r="Z10" s="6"/>
      <c r="AA10" s="6"/>
      <c r="AB10" s="6"/>
      <c r="AC10" s="7"/>
    </row>
    <row r="11" spans="2:29" x14ac:dyDescent="0.25">
      <c r="B11" s="17" t="s">
        <v>0</v>
      </c>
      <c r="C11" s="5" t="s">
        <v>3</v>
      </c>
      <c r="D11" s="5" t="s">
        <v>3</v>
      </c>
      <c r="E11" s="5" t="s">
        <v>3</v>
      </c>
      <c r="F11" s="21" t="s">
        <v>3</v>
      </c>
      <c r="G11" s="21" t="s">
        <v>3</v>
      </c>
      <c r="H11" s="21" t="s">
        <v>3</v>
      </c>
      <c r="T11" s="7"/>
      <c r="U11" s="6"/>
      <c r="V11" s="6"/>
      <c r="W11" s="6"/>
      <c r="X11" s="6"/>
      <c r="Y11" s="6"/>
      <c r="Z11" s="6"/>
      <c r="AA11" s="6"/>
      <c r="AB11" s="6"/>
      <c r="AC11" s="7"/>
    </row>
    <row r="12" spans="2:29" x14ac:dyDescent="0.25">
      <c r="B12" s="24" t="s">
        <v>8</v>
      </c>
      <c r="C12" s="5" t="s">
        <v>12</v>
      </c>
      <c r="D12" s="5" t="s">
        <v>13</v>
      </c>
      <c r="E12" s="5" t="s">
        <v>14</v>
      </c>
      <c r="F12" s="21" t="s">
        <v>12</v>
      </c>
      <c r="G12" s="21" t="s">
        <v>13</v>
      </c>
      <c r="H12" s="21" t="s">
        <v>14</v>
      </c>
      <c r="T12" s="7"/>
      <c r="U12" s="6"/>
      <c r="V12" s="6"/>
      <c r="W12" s="6"/>
      <c r="X12" s="6"/>
      <c r="Y12" s="6"/>
      <c r="Z12" s="6"/>
      <c r="AA12" s="6"/>
      <c r="AB12" s="6"/>
      <c r="AC12" s="7"/>
    </row>
    <row r="13" spans="2:29" x14ac:dyDescent="0.25">
      <c r="B13" s="4" t="s">
        <v>9</v>
      </c>
      <c r="C13" s="3" t="s">
        <v>15</v>
      </c>
      <c r="D13" s="5" t="s">
        <v>16</v>
      </c>
      <c r="E13" s="5" t="s">
        <v>17</v>
      </c>
      <c r="F13" s="22" t="s">
        <v>15</v>
      </c>
      <c r="G13" s="21" t="s">
        <v>16</v>
      </c>
      <c r="H13" s="21" t="s">
        <v>17</v>
      </c>
    </row>
    <row r="14" spans="2:29" x14ac:dyDescent="0.25">
      <c r="B14" s="29" t="s">
        <v>10</v>
      </c>
      <c r="C14" s="15">
        <v>2021</v>
      </c>
      <c r="D14" s="28">
        <v>2021</v>
      </c>
      <c r="E14" s="28">
        <v>2021</v>
      </c>
      <c r="F14" s="23">
        <v>2021</v>
      </c>
      <c r="G14" s="30">
        <v>2021</v>
      </c>
      <c r="H14" s="30">
        <v>2021</v>
      </c>
    </row>
    <row r="15" spans="2:29" x14ac:dyDescent="0.25">
      <c r="B15" s="4" t="s">
        <v>11</v>
      </c>
      <c r="C15" s="15">
        <v>600</v>
      </c>
      <c r="D15" s="15">
        <v>300</v>
      </c>
      <c r="E15" s="15">
        <v>550</v>
      </c>
      <c r="F15" s="23">
        <v>600</v>
      </c>
      <c r="G15" s="23">
        <v>300</v>
      </c>
      <c r="H15" s="23">
        <v>550</v>
      </c>
    </row>
    <row r="18" spans="2:8" x14ac:dyDescent="0.25">
      <c r="C18" s="2" t="s">
        <v>42</v>
      </c>
      <c r="D18" s="20" t="s">
        <v>43</v>
      </c>
      <c r="E18" s="20" t="s">
        <v>44</v>
      </c>
      <c r="F18" s="2" t="s">
        <v>43</v>
      </c>
      <c r="G18" s="20" t="s">
        <v>54</v>
      </c>
      <c r="H18" s="20" t="s">
        <v>55</v>
      </c>
    </row>
    <row r="19" spans="2:8" x14ac:dyDescent="0.25">
      <c r="B19" s="17" t="s">
        <v>0</v>
      </c>
      <c r="C19" s="5" t="s">
        <v>3</v>
      </c>
      <c r="D19" s="21" t="s">
        <v>3</v>
      </c>
      <c r="E19" s="21" t="s">
        <v>3</v>
      </c>
      <c r="F19" s="5" t="s">
        <v>3</v>
      </c>
      <c r="G19" s="21" t="s">
        <v>3</v>
      </c>
      <c r="H19" s="21" t="s">
        <v>3</v>
      </c>
    </row>
    <row r="20" spans="2:8" x14ac:dyDescent="0.25">
      <c r="B20" s="24" t="s">
        <v>2</v>
      </c>
      <c r="C20" s="3" t="s">
        <v>5</v>
      </c>
      <c r="D20" s="21" t="s">
        <v>5</v>
      </c>
      <c r="E20" s="21" t="s">
        <v>5</v>
      </c>
      <c r="F20" s="3" t="s">
        <v>6</v>
      </c>
      <c r="G20" s="21" t="s">
        <v>6</v>
      </c>
      <c r="H20" s="21" t="s">
        <v>6</v>
      </c>
    </row>
    <row r="22" spans="2:8" x14ac:dyDescent="0.25">
      <c r="B22" s="16" t="s">
        <v>74</v>
      </c>
      <c r="C22" t="s">
        <v>83</v>
      </c>
    </row>
    <row r="41" spans="2:8" x14ac:dyDescent="0.25">
      <c r="B41" s="16" t="s">
        <v>75</v>
      </c>
    </row>
    <row r="43" spans="2:8" x14ac:dyDescent="0.25">
      <c r="C43" s="2" t="s">
        <v>42</v>
      </c>
    </row>
    <row r="44" spans="2:8" x14ac:dyDescent="0.25">
      <c r="B44" s="17" t="s">
        <v>0</v>
      </c>
      <c r="C44" s="5" t="s">
        <v>3</v>
      </c>
    </row>
    <row r="45" spans="2:8" x14ac:dyDescent="0.25">
      <c r="B45" s="14" t="s">
        <v>46</v>
      </c>
      <c r="C45" s="3" t="s">
        <v>22</v>
      </c>
    </row>
    <row r="46" spans="2:8" x14ac:dyDescent="0.25">
      <c r="B46" s="14" t="s">
        <v>20</v>
      </c>
      <c r="C46" s="3" t="s">
        <v>21</v>
      </c>
    </row>
    <row r="48" spans="2:8" x14ac:dyDescent="0.25">
      <c r="C48" s="2" t="s">
        <v>42</v>
      </c>
      <c r="D48" s="20" t="s">
        <v>43</v>
      </c>
      <c r="E48" s="20" t="s">
        <v>44</v>
      </c>
      <c r="F48" s="2" t="s">
        <v>43</v>
      </c>
      <c r="G48" s="20" t="s">
        <v>54</v>
      </c>
      <c r="H48" s="20" t="s">
        <v>55</v>
      </c>
    </row>
    <row r="49" spans="2:8" x14ac:dyDescent="0.25">
      <c r="B49" s="17" t="s">
        <v>0</v>
      </c>
      <c r="C49" s="5" t="s">
        <v>3</v>
      </c>
      <c r="D49" s="21" t="s">
        <v>3</v>
      </c>
      <c r="E49" s="21" t="s">
        <v>3</v>
      </c>
      <c r="F49" s="5" t="s">
        <v>3</v>
      </c>
      <c r="G49" s="21" t="s">
        <v>3</v>
      </c>
      <c r="H49" s="21" t="s">
        <v>3</v>
      </c>
    </row>
    <row r="50" spans="2:8" x14ac:dyDescent="0.25">
      <c r="B50" s="24" t="s">
        <v>2</v>
      </c>
      <c r="C50" s="3" t="s">
        <v>5</v>
      </c>
      <c r="D50" s="21" t="s">
        <v>5</v>
      </c>
      <c r="E50" s="21" t="s">
        <v>5</v>
      </c>
      <c r="F50" s="3" t="s">
        <v>6</v>
      </c>
      <c r="G50" s="21" t="s">
        <v>6</v>
      </c>
      <c r="H50" s="21" t="s">
        <v>6</v>
      </c>
    </row>
    <row r="53" spans="2:8" x14ac:dyDescent="0.25">
      <c r="B53" s="16" t="s">
        <v>76</v>
      </c>
      <c r="C53" t="s">
        <v>84</v>
      </c>
    </row>
    <row r="55" spans="2:8" x14ac:dyDescent="0.25">
      <c r="C55" s="2" t="s">
        <v>42</v>
      </c>
      <c r="D55" s="2" t="s">
        <v>43</v>
      </c>
      <c r="E55" s="2" t="s">
        <v>44</v>
      </c>
      <c r="F55" s="20" t="s">
        <v>53</v>
      </c>
      <c r="G55" s="20" t="s">
        <v>54</v>
      </c>
      <c r="H55" s="20" t="s">
        <v>55</v>
      </c>
    </row>
    <row r="56" spans="2:8" x14ac:dyDescent="0.25">
      <c r="B56" s="17" t="s">
        <v>0</v>
      </c>
      <c r="C56" s="5" t="s">
        <v>3</v>
      </c>
      <c r="D56" s="5" t="s">
        <v>3</v>
      </c>
      <c r="E56" s="5" t="s">
        <v>3</v>
      </c>
      <c r="F56" s="21" t="s">
        <v>3</v>
      </c>
      <c r="G56" s="21" t="s">
        <v>3</v>
      </c>
      <c r="H56" s="21" t="s">
        <v>3</v>
      </c>
    </row>
    <row r="57" spans="2:8" x14ac:dyDescent="0.25">
      <c r="B57" s="24" t="s">
        <v>8</v>
      </c>
      <c r="C57" s="5" t="s">
        <v>12</v>
      </c>
      <c r="D57" s="5" t="s">
        <v>13</v>
      </c>
      <c r="E57" s="5" t="s">
        <v>14</v>
      </c>
      <c r="F57" s="21" t="s">
        <v>12</v>
      </c>
      <c r="G57" s="21" t="s">
        <v>13</v>
      </c>
      <c r="H57" s="21" t="s">
        <v>14</v>
      </c>
    </row>
    <row r="58" spans="2:8" x14ac:dyDescent="0.25">
      <c r="B58" s="4" t="s">
        <v>9</v>
      </c>
      <c r="C58" s="3" t="s">
        <v>15</v>
      </c>
      <c r="D58" s="5" t="s">
        <v>16</v>
      </c>
      <c r="E58" s="5" t="s">
        <v>17</v>
      </c>
      <c r="F58" s="22" t="s">
        <v>15</v>
      </c>
      <c r="G58" s="21" t="s">
        <v>16</v>
      </c>
      <c r="H58" s="21" t="s">
        <v>17</v>
      </c>
    </row>
    <row r="59" spans="2:8" x14ac:dyDescent="0.25">
      <c r="B59" s="29" t="s">
        <v>10</v>
      </c>
      <c r="C59" s="15">
        <v>2021</v>
      </c>
      <c r="D59" s="28">
        <v>2021</v>
      </c>
      <c r="E59" s="28">
        <v>2021</v>
      </c>
      <c r="F59" s="23">
        <v>2021</v>
      </c>
      <c r="G59" s="30">
        <v>2021</v>
      </c>
      <c r="H59" s="30">
        <v>2021</v>
      </c>
    </row>
    <row r="60" spans="2:8" x14ac:dyDescent="0.25">
      <c r="B60" s="4" t="s">
        <v>11</v>
      </c>
      <c r="C60" s="15">
        <v>600</v>
      </c>
      <c r="D60" s="15">
        <v>300</v>
      </c>
      <c r="E60" s="15">
        <v>550</v>
      </c>
      <c r="F60" s="23">
        <v>600</v>
      </c>
      <c r="G60" s="23">
        <v>300</v>
      </c>
      <c r="H60" s="23">
        <v>550</v>
      </c>
    </row>
    <row r="73" spans="2:8" x14ac:dyDescent="0.25">
      <c r="B73" s="16" t="s">
        <v>77</v>
      </c>
    </row>
    <row r="75" spans="2:8" x14ac:dyDescent="0.25">
      <c r="C75" s="2" t="s">
        <v>42</v>
      </c>
      <c r="D75" s="2" t="s">
        <v>43</v>
      </c>
      <c r="E75" s="2" t="s">
        <v>44</v>
      </c>
      <c r="F75" s="20" t="s">
        <v>53</v>
      </c>
      <c r="G75" s="20" t="s">
        <v>54</v>
      </c>
      <c r="H75" s="20" t="s">
        <v>55</v>
      </c>
    </row>
    <row r="76" spans="2:8" x14ac:dyDescent="0.25">
      <c r="B76" s="17" t="s">
        <v>0</v>
      </c>
      <c r="C76" s="5" t="s">
        <v>3</v>
      </c>
      <c r="D76" s="5" t="s">
        <v>3</v>
      </c>
      <c r="E76" s="5" t="s">
        <v>3</v>
      </c>
      <c r="F76" s="21" t="s">
        <v>3</v>
      </c>
      <c r="G76" s="21" t="s">
        <v>3</v>
      </c>
      <c r="H76" s="21" t="s">
        <v>3</v>
      </c>
    </row>
    <row r="77" spans="2:8" x14ac:dyDescent="0.25">
      <c r="B77" s="25" t="s">
        <v>8</v>
      </c>
      <c r="C77" s="5" t="s">
        <v>12</v>
      </c>
      <c r="D77" s="5" t="s">
        <v>13</v>
      </c>
      <c r="E77" s="5" t="s">
        <v>14</v>
      </c>
      <c r="F77" s="21" t="s">
        <v>12</v>
      </c>
      <c r="G77" s="21" t="s">
        <v>13</v>
      </c>
      <c r="H77" s="21" t="s">
        <v>14</v>
      </c>
    </row>
    <row r="78" spans="2:8" x14ac:dyDescent="0.25">
      <c r="B78" s="19" t="s">
        <v>9</v>
      </c>
      <c r="C78" s="3" t="s">
        <v>15</v>
      </c>
      <c r="D78" s="5" t="s">
        <v>16</v>
      </c>
      <c r="E78" s="5" t="s">
        <v>17</v>
      </c>
      <c r="F78" s="22" t="s">
        <v>15</v>
      </c>
      <c r="G78" s="21" t="s">
        <v>16</v>
      </c>
      <c r="H78" s="21" t="s">
        <v>17</v>
      </c>
    </row>
    <row r="79" spans="2:8" x14ac:dyDescent="0.25">
      <c r="B79" s="29" t="s">
        <v>10</v>
      </c>
      <c r="C79" s="15">
        <v>2021</v>
      </c>
      <c r="D79" s="28">
        <v>2021</v>
      </c>
      <c r="E79" s="28">
        <v>2021</v>
      </c>
      <c r="F79" s="23">
        <v>2021</v>
      </c>
      <c r="G79" s="30">
        <v>2021</v>
      </c>
      <c r="H79" s="30">
        <v>2021</v>
      </c>
    </row>
    <row r="80" spans="2:8" x14ac:dyDescent="0.25">
      <c r="B80" s="4" t="s">
        <v>11</v>
      </c>
      <c r="C80" s="15">
        <v>600</v>
      </c>
      <c r="D80" s="15">
        <v>300</v>
      </c>
      <c r="E80" s="15">
        <v>550</v>
      </c>
      <c r="F80" s="23">
        <v>600</v>
      </c>
      <c r="G80" s="23">
        <v>300</v>
      </c>
      <c r="H80" s="23">
        <v>550</v>
      </c>
    </row>
    <row r="83" spans="2:8" x14ac:dyDescent="0.25">
      <c r="C83" s="2" t="s">
        <v>42</v>
      </c>
      <c r="D83" s="2" t="s">
        <v>43</v>
      </c>
      <c r="E83" s="2" t="s">
        <v>44</v>
      </c>
      <c r="F83" s="20" t="s">
        <v>53</v>
      </c>
      <c r="G83" s="20" t="s">
        <v>54</v>
      </c>
      <c r="H83" s="20" t="s">
        <v>55</v>
      </c>
    </row>
    <row r="84" spans="2:8" x14ac:dyDescent="0.25">
      <c r="B84" s="17" t="s">
        <v>0</v>
      </c>
      <c r="C84" s="5" t="s">
        <v>3</v>
      </c>
      <c r="D84" s="5" t="s">
        <v>3</v>
      </c>
      <c r="E84" s="5" t="s">
        <v>3</v>
      </c>
      <c r="F84" s="21" t="s">
        <v>3</v>
      </c>
      <c r="G84" s="21" t="s">
        <v>3</v>
      </c>
      <c r="H84" s="21" t="s">
        <v>3</v>
      </c>
    </row>
    <row r="85" spans="2:8" x14ac:dyDescent="0.25">
      <c r="B85" s="25" t="s">
        <v>8</v>
      </c>
      <c r="C85" s="5" t="s">
        <v>12</v>
      </c>
      <c r="D85" s="5" t="s">
        <v>13</v>
      </c>
      <c r="E85" s="5" t="s">
        <v>14</v>
      </c>
      <c r="F85" s="21" t="s">
        <v>12</v>
      </c>
      <c r="G85" s="21" t="s">
        <v>13</v>
      </c>
      <c r="H85" s="21" t="s">
        <v>14</v>
      </c>
    </row>
    <row r="86" spans="2:8" x14ac:dyDescent="0.25">
      <c r="B86" s="4" t="s">
        <v>9</v>
      </c>
      <c r="C86" s="3" t="s">
        <v>15</v>
      </c>
      <c r="D86" s="5" t="s">
        <v>16</v>
      </c>
      <c r="E86" s="5" t="s">
        <v>17</v>
      </c>
      <c r="F86" s="22" t="s">
        <v>15</v>
      </c>
      <c r="G86" s="21" t="s">
        <v>16</v>
      </c>
      <c r="H86" s="21" t="s">
        <v>17</v>
      </c>
    </row>
    <row r="87" spans="2:8" x14ac:dyDescent="0.25">
      <c r="B87" s="25" t="s">
        <v>10</v>
      </c>
      <c r="C87" s="15">
        <v>2021</v>
      </c>
      <c r="D87" s="28">
        <v>2021</v>
      </c>
      <c r="E87" s="28">
        <v>2021</v>
      </c>
      <c r="F87" s="23">
        <v>2021</v>
      </c>
      <c r="G87" s="30">
        <v>2021</v>
      </c>
      <c r="H87" s="30">
        <v>2021</v>
      </c>
    </row>
    <row r="88" spans="2:8" x14ac:dyDescent="0.25">
      <c r="B88" s="19" t="s">
        <v>11</v>
      </c>
      <c r="C88" s="15">
        <v>600</v>
      </c>
      <c r="D88" s="15">
        <v>300</v>
      </c>
      <c r="E88" s="15">
        <v>550</v>
      </c>
      <c r="F88" s="23">
        <v>600</v>
      </c>
      <c r="G88" s="23">
        <v>300</v>
      </c>
      <c r="H88" s="23">
        <v>550</v>
      </c>
    </row>
    <row r="91" spans="2:8" x14ac:dyDescent="0.25">
      <c r="B91" s="16" t="s">
        <v>78</v>
      </c>
      <c r="C91" t="s">
        <v>79</v>
      </c>
    </row>
    <row r="114" spans="2:8" x14ac:dyDescent="0.25">
      <c r="B114" s="16" t="s">
        <v>91</v>
      </c>
    </row>
    <row r="115" spans="2:8" x14ac:dyDescent="0.25">
      <c r="B115" s="16"/>
    </row>
    <row r="116" spans="2:8" x14ac:dyDescent="0.25">
      <c r="C116" s="2" t="s">
        <v>42</v>
      </c>
      <c r="D116" s="2" t="s">
        <v>43</v>
      </c>
      <c r="E116" s="2" t="s">
        <v>44</v>
      </c>
      <c r="F116" s="20" t="s">
        <v>53</v>
      </c>
      <c r="G116" s="20" t="s">
        <v>54</v>
      </c>
      <c r="H116" s="20" t="s">
        <v>55</v>
      </c>
    </row>
    <row r="117" spans="2:8" x14ac:dyDescent="0.25">
      <c r="B117" s="24" t="s">
        <v>8</v>
      </c>
      <c r="C117" s="5" t="s">
        <v>12</v>
      </c>
      <c r="D117" s="5" t="s">
        <v>13</v>
      </c>
      <c r="E117" s="5" t="s">
        <v>14</v>
      </c>
      <c r="F117" s="21" t="s">
        <v>12</v>
      </c>
      <c r="G117" s="21" t="s">
        <v>13</v>
      </c>
      <c r="H117" s="21" t="s">
        <v>14</v>
      </c>
    </row>
    <row r="118" spans="2:8" x14ac:dyDescent="0.25">
      <c r="B118" s="4" t="s">
        <v>9</v>
      </c>
      <c r="C118" s="3" t="s">
        <v>15</v>
      </c>
      <c r="D118" s="5" t="s">
        <v>16</v>
      </c>
      <c r="E118" s="5" t="s">
        <v>17</v>
      </c>
      <c r="F118" s="22" t="s">
        <v>15</v>
      </c>
      <c r="G118" s="21" t="s">
        <v>16</v>
      </c>
      <c r="H118" s="21" t="s">
        <v>17</v>
      </c>
    </row>
    <row r="121" spans="2:8" x14ac:dyDescent="0.25">
      <c r="C121" s="2" t="s">
        <v>42</v>
      </c>
      <c r="D121" s="2" t="s">
        <v>43</v>
      </c>
      <c r="E121" s="2" t="s">
        <v>44</v>
      </c>
      <c r="F121" s="20" t="s">
        <v>53</v>
      </c>
      <c r="G121" s="20" t="s">
        <v>54</v>
      </c>
      <c r="H121" s="20" t="s">
        <v>55</v>
      </c>
    </row>
    <row r="122" spans="2:8" x14ac:dyDescent="0.25">
      <c r="B122" s="24" t="s">
        <v>8</v>
      </c>
      <c r="C122" s="5" t="s">
        <v>12</v>
      </c>
      <c r="D122" s="5" t="s">
        <v>13</v>
      </c>
      <c r="E122" s="5" t="s">
        <v>14</v>
      </c>
      <c r="F122" s="21" t="s">
        <v>12</v>
      </c>
      <c r="G122" s="21" t="s">
        <v>13</v>
      </c>
      <c r="H122" s="21" t="s">
        <v>14</v>
      </c>
    </row>
    <row r="123" spans="2:8" x14ac:dyDescent="0.25">
      <c r="B123" s="24" t="s">
        <v>10</v>
      </c>
      <c r="C123" s="15">
        <v>2021</v>
      </c>
      <c r="D123" s="28">
        <v>2021</v>
      </c>
      <c r="E123" s="28">
        <v>2021</v>
      </c>
      <c r="F123" s="23">
        <v>2021</v>
      </c>
      <c r="G123" s="30">
        <v>2021</v>
      </c>
      <c r="H123" s="30">
        <v>2021</v>
      </c>
    </row>
    <row r="124" spans="2:8" x14ac:dyDescent="0.25">
      <c r="B124" s="4" t="s">
        <v>11</v>
      </c>
      <c r="C124" s="15">
        <v>600</v>
      </c>
      <c r="D124" s="15">
        <v>300</v>
      </c>
      <c r="E124" s="15">
        <v>550</v>
      </c>
      <c r="F124" s="23">
        <v>600</v>
      </c>
      <c r="G124" s="23">
        <v>300</v>
      </c>
      <c r="H124" s="23">
        <v>550</v>
      </c>
    </row>
    <row r="127" spans="2:8" x14ac:dyDescent="0.25">
      <c r="B127" t="s">
        <v>80</v>
      </c>
    </row>
    <row r="129" spans="2:8" x14ac:dyDescent="0.25">
      <c r="C129" s="2" t="s">
        <v>42</v>
      </c>
    </row>
    <row r="130" spans="2:8" x14ac:dyDescent="0.25">
      <c r="B130" s="17" t="s">
        <v>0</v>
      </c>
      <c r="C130" s="5" t="s">
        <v>3</v>
      </c>
    </row>
    <row r="131" spans="2:8" x14ac:dyDescent="0.25">
      <c r="B131" s="14" t="s">
        <v>46</v>
      </c>
      <c r="C131" s="3" t="s">
        <v>22</v>
      </c>
    </row>
    <row r="132" spans="2:8" x14ac:dyDescent="0.25">
      <c r="B132" s="14" t="s">
        <v>20</v>
      </c>
      <c r="C132" s="3" t="s">
        <v>21</v>
      </c>
    </row>
    <row r="134" spans="2:8" x14ac:dyDescent="0.25">
      <c r="C134" s="2" t="s">
        <v>42</v>
      </c>
      <c r="D134" s="20" t="s">
        <v>43</v>
      </c>
      <c r="E134" s="20" t="s">
        <v>44</v>
      </c>
      <c r="F134" s="2" t="s">
        <v>43</v>
      </c>
      <c r="G134" s="20" t="s">
        <v>54</v>
      </c>
      <c r="H134" s="20" t="s">
        <v>55</v>
      </c>
    </row>
    <row r="135" spans="2:8" x14ac:dyDescent="0.25">
      <c r="B135" s="17" t="s">
        <v>0</v>
      </c>
      <c r="C135" s="5" t="s">
        <v>3</v>
      </c>
      <c r="D135" s="21" t="s">
        <v>3</v>
      </c>
      <c r="E135" s="21" t="s">
        <v>3</v>
      </c>
      <c r="F135" s="5" t="s">
        <v>3</v>
      </c>
      <c r="G135" s="21" t="s">
        <v>3</v>
      </c>
      <c r="H135" s="21" t="s">
        <v>3</v>
      </c>
    </row>
    <row r="136" spans="2:8" x14ac:dyDescent="0.25">
      <c r="B136" s="24" t="s">
        <v>2</v>
      </c>
      <c r="C136" s="3" t="s">
        <v>5</v>
      </c>
      <c r="D136" s="21" t="s">
        <v>5</v>
      </c>
      <c r="E136" s="21" t="s">
        <v>5</v>
      </c>
      <c r="F136" s="3" t="s">
        <v>6</v>
      </c>
      <c r="G136" s="21" t="s">
        <v>6</v>
      </c>
      <c r="H136" s="21" t="s">
        <v>6</v>
      </c>
    </row>
    <row r="139" spans="2:8" x14ac:dyDescent="0.25">
      <c r="C139" s="2" t="s">
        <v>42</v>
      </c>
      <c r="D139" s="2" t="s">
        <v>43</v>
      </c>
      <c r="E139" s="2" t="s">
        <v>44</v>
      </c>
      <c r="F139" s="20" t="s">
        <v>53</v>
      </c>
      <c r="G139" s="20" t="s">
        <v>54</v>
      </c>
      <c r="H139" s="20" t="s">
        <v>55</v>
      </c>
    </row>
    <row r="140" spans="2:8" x14ac:dyDescent="0.25">
      <c r="B140" s="17" t="s">
        <v>0</v>
      </c>
      <c r="C140" s="5" t="s">
        <v>3</v>
      </c>
      <c r="D140" s="5" t="s">
        <v>3</v>
      </c>
      <c r="E140" s="5" t="s">
        <v>3</v>
      </c>
      <c r="F140" s="21" t="s">
        <v>3</v>
      </c>
      <c r="G140" s="21" t="s">
        <v>3</v>
      </c>
      <c r="H140" s="21" t="s">
        <v>3</v>
      </c>
    </row>
    <row r="141" spans="2:8" x14ac:dyDescent="0.25">
      <c r="B141" s="24" t="s">
        <v>8</v>
      </c>
      <c r="C141" s="5" t="s">
        <v>12</v>
      </c>
      <c r="D141" s="5" t="s">
        <v>13</v>
      </c>
      <c r="E141" s="5" t="s">
        <v>14</v>
      </c>
      <c r="F141" s="21" t="s">
        <v>12</v>
      </c>
      <c r="G141" s="21" t="s">
        <v>13</v>
      </c>
      <c r="H141" s="21" t="s">
        <v>14</v>
      </c>
    </row>
    <row r="142" spans="2:8" x14ac:dyDescent="0.25">
      <c r="B142" s="24" t="s">
        <v>10</v>
      </c>
      <c r="C142" s="15">
        <v>2021</v>
      </c>
      <c r="D142" s="28">
        <v>2021</v>
      </c>
      <c r="E142" s="28">
        <v>2021</v>
      </c>
      <c r="F142" s="23">
        <v>2021</v>
      </c>
      <c r="G142" s="30">
        <v>2021</v>
      </c>
      <c r="H142" s="30">
        <v>2021</v>
      </c>
    </row>
    <row r="145" spans="2:8" x14ac:dyDescent="0.25">
      <c r="C145" s="2" t="s">
        <v>42</v>
      </c>
      <c r="D145" s="2" t="s">
        <v>43</v>
      </c>
      <c r="E145" s="2" t="s">
        <v>44</v>
      </c>
      <c r="F145" s="20" t="s">
        <v>53</v>
      </c>
      <c r="G145" s="20" t="s">
        <v>54</v>
      </c>
      <c r="H145" s="20" t="s">
        <v>55</v>
      </c>
    </row>
    <row r="146" spans="2:8" x14ac:dyDescent="0.25">
      <c r="B146" s="24" t="s">
        <v>8</v>
      </c>
      <c r="C146" s="5" t="s">
        <v>12</v>
      </c>
      <c r="D146" s="5" t="s">
        <v>13</v>
      </c>
      <c r="E146" s="5" t="s">
        <v>14</v>
      </c>
      <c r="F146" s="21" t="s">
        <v>12</v>
      </c>
      <c r="G146" s="21" t="s">
        <v>13</v>
      </c>
      <c r="H146" s="21" t="s">
        <v>14</v>
      </c>
    </row>
    <row r="147" spans="2:8" x14ac:dyDescent="0.25">
      <c r="B147" s="4" t="s">
        <v>9</v>
      </c>
      <c r="C147" s="3" t="s">
        <v>15</v>
      </c>
      <c r="D147" s="5" t="s">
        <v>16</v>
      </c>
      <c r="E147" s="5" t="s">
        <v>17</v>
      </c>
      <c r="F147" s="22" t="s">
        <v>15</v>
      </c>
      <c r="G147" s="21" t="s">
        <v>16</v>
      </c>
      <c r="H147" s="21" t="s">
        <v>17</v>
      </c>
    </row>
    <row r="150" spans="2:8" x14ac:dyDescent="0.25">
      <c r="C150" s="2" t="s">
        <v>42</v>
      </c>
      <c r="D150" s="2" t="s">
        <v>43</v>
      </c>
      <c r="E150" s="2" t="s">
        <v>44</v>
      </c>
      <c r="F150" s="20" t="s">
        <v>53</v>
      </c>
      <c r="G150" s="20" t="s">
        <v>54</v>
      </c>
      <c r="H150" s="20" t="s">
        <v>55</v>
      </c>
    </row>
    <row r="151" spans="2:8" x14ac:dyDescent="0.25">
      <c r="B151" s="24" t="s">
        <v>8</v>
      </c>
      <c r="C151" s="5" t="s">
        <v>12</v>
      </c>
      <c r="D151" s="5" t="s">
        <v>13</v>
      </c>
      <c r="E151" s="5" t="s">
        <v>14</v>
      </c>
      <c r="F151" s="21" t="s">
        <v>12</v>
      </c>
      <c r="G151" s="21" t="s">
        <v>13</v>
      </c>
      <c r="H151" s="21" t="s">
        <v>14</v>
      </c>
    </row>
    <row r="152" spans="2:8" x14ac:dyDescent="0.25">
      <c r="B152" s="24" t="s">
        <v>10</v>
      </c>
      <c r="C152" s="15">
        <v>2021</v>
      </c>
      <c r="D152" s="28">
        <v>2021</v>
      </c>
      <c r="E152" s="28">
        <v>2021</v>
      </c>
      <c r="F152" s="23">
        <v>2021</v>
      </c>
      <c r="G152" s="30">
        <v>2021</v>
      </c>
      <c r="H152" s="30">
        <v>2021</v>
      </c>
    </row>
    <row r="153" spans="2:8" x14ac:dyDescent="0.25">
      <c r="B153" s="4" t="s">
        <v>11</v>
      </c>
      <c r="C153" s="15">
        <v>600</v>
      </c>
      <c r="D153" s="15">
        <v>300</v>
      </c>
      <c r="E153" s="15">
        <v>550</v>
      </c>
      <c r="F153" s="23">
        <v>600</v>
      </c>
      <c r="G153" s="23">
        <v>300</v>
      </c>
      <c r="H153" s="23">
        <v>550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7B3FF-12B5-490C-8A0C-1E5E1033F6EF}">
  <dimension ref="B2:AC52"/>
  <sheetViews>
    <sheetView tabSelected="1" workbookViewId="0">
      <selection activeCell="K8" sqref="K8"/>
    </sheetView>
  </sheetViews>
  <sheetFormatPr defaultRowHeight="15" x14ac:dyDescent="0.25"/>
  <cols>
    <col min="2" max="2" width="19.7109375" bestFit="1" customWidth="1"/>
    <col min="3" max="5" width="35" bestFit="1" customWidth="1"/>
    <col min="6" max="8" width="21.5703125" bestFit="1" customWidth="1"/>
    <col min="19" max="19" width="9.5703125" customWidth="1"/>
    <col min="20" max="21" width="1.140625" customWidth="1"/>
    <col min="22" max="22" width="2.7109375" customWidth="1"/>
    <col min="23" max="23" width="12.140625" bestFit="1" customWidth="1"/>
    <col min="24" max="24" width="19.85546875" bestFit="1" customWidth="1"/>
    <col min="25" max="25" width="14.140625" bestFit="1" customWidth="1"/>
    <col min="26" max="26" width="20.140625" customWidth="1"/>
    <col min="27" max="27" width="3.140625" customWidth="1"/>
    <col min="28" max="28" width="1" customWidth="1"/>
    <col min="29" max="29" width="1.7109375" customWidth="1"/>
  </cols>
  <sheetData>
    <row r="2" spans="2:29" x14ac:dyDescent="0.25">
      <c r="B2" s="1" t="s">
        <v>25</v>
      </c>
      <c r="T2" s="7"/>
      <c r="U2" s="6"/>
      <c r="V2" s="6"/>
      <c r="W2" s="6"/>
      <c r="X2" s="6"/>
      <c r="Y2" s="6"/>
      <c r="Z2" s="6"/>
      <c r="AA2" s="6"/>
      <c r="AB2" s="6"/>
      <c r="AC2" s="7"/>
    </row>
    <row r="4" spans="2:29" x14ac:dyDescent="0.25">
      <c r="C4" s="2" t="s">
        <v>42</v>
      </c>
    </row>
    <row r="5" spans="2:29" x14ac:dyDescent="0.25">
      <c r="B5" s="17" t="s">
        <v>0</v>
      </c>
      <c r="C5" s="5" t="s">
        <v>3</v>
      </c>
    </row>
    <row r="6" spans="2:29" x14ac:dyDescent="0.25">
      <c r="B6" s="14" t="s">
        <v>46</v>
      </c>
      <c r="C6" s="3" t="s">
        <v>22</v>
      </c>
    </row>
    <row r="7" spans="2:29" x14ac:dyDescent="0.25">
      <c r="B7" s="14" t="s">
        <v>20</v>
      </c>
      <c r="C7" s="3" t="s">
        <v>21</v>
      </c>
    </row>
    <row r="9" spans="2:29" x14ac:dyDescent="0.25">
      <c r="C9" s="2" t="s">
        <v>42</v>
      </c>
      <c r="D9" s="20" t="s">
        <v>43</v>
      </c>
      <c r="E9" s="20" t="s">
        <v>44</v>
      </c>
      <c r="F9" s="2" t="s">
        <v>43</v>
      </c>
      <c r="G9" s="20" t="s">
        <v>54</v>
      </c>
      <c r="H9" s="20" t="s">
        <v>55</v>
      </c>
    </row>
    <row r="10" spans="2:29" x14ac:dyDescent="0.25">
      <c r="B10" s="17" t="s">
        <v>0</v>
      </c>
      <c r="C10" s="5" t="s">
        <v>3</v>
      </c>
      <c r="D10" s="21" t="s">
        <v>3</v>
      </c>
      <c r="E10" s="21" t="s">
        <v>3</v>
      </c>
      <c r="F10" s="5" t="s">
        <v>3</v>
      </c>
      <c r="G10" s="21" t="s">
        <v>3</v>
      </c>
      <c r="H10" s="21" t="s">
        <v>3</v>
      </c>
    </row>
    <row r="11" spans="2:29" x14ac:dyDescent="0.25">
      <c r="B11" s="24" t="s">
        <v>2</v>
      </c>
      <c r="C11" s="3" t="s">
        <v>5</v>
      </c>
      <c r="D11" s="21" t="s">
        <v>5</v>
      </c>
      <c r="E11" s="21" t="s">
        <v>5</v>
      </c>
      <c r="F11" s="3" t="s">
        <v>6</v>
      </c>
      <c r="G11" s="21" t="s">
        <v>6</v>
      </c>
      <c r="H11" s="21" t="s">
        <v>6</v>
      </c>
    </row>
    <row r="14" spans="2:29" x14ac:dyDescent="0.25">
      <c r="C14" s="2" t="s">
        <v>42</v>
      </c>
      <c r="D14" s="2" t="s">
        <v>43</v>
      </c>
      <c r="E14" s="2" t="s">
        <v>44</v>
      </c>
      <c r="F14" s="20" t="s">
        <v>53</v>
      </c>
      <c r="G14" s="20" t="s">
        <v>54</v>
      </c>
      <c r="H14" s="20" t="s">
        <v>55</v>
      </c>
    </row>
    <row r="15" spans="2:29" x14ac:dyDescent="0.25">
      <c r="B15" s="17" t="s">
        <v>0</v>
      </c>
      <c r="C15" s="5" t="s">
        <v>3</v>
      </c>
      <c r="D15" s="5" t="s">
        <v>3</v>
      </c>
      <c r="E15" s="5" t="s">
        <v>3</v>
      </c>
      <c r="F15" s="21" t="s">
        <v>3</v>
      </c>
      <c r="G15" s="21" t="s">
        <v>3</v>
      </c>
      <c r="H15" s="21" t="s">
        <v>3</v>
      </c>
    </row>
    <row r="16" spans="2:29" x14ac:dyDescent="0.25">
      <c r="B16" s="24" t="s">
        <v>8</v>
      </c>
      <c r="C16" s="5" t="s">
        <v>12</v>
      </c>
      <c r="D16" s="5" t="s">
        <v>13</v>
      </c>
      <c r="E16" s="5" t="s">
        <v>14</v>
      </c>
      <c r="F16" s="21" t="s">
        <v>12</v>
      </c>
      <c r="G16" s="21" t="s">
        <v>13</v>
      </c>
      <c r="H16" s="21" t="s">
        <v>14</v>
      </c>
    </row>
    <row r="17" spans="2:8" x14ac:dyDescent="0.25">
      <c r="B17" s="24" t="s">
        <v>10</v>
      </c>
      <c r="C17" s="15">
        <v>2021</v>
      </c>
      <c r="D17" s="28">
        <v>2021</v>
      </c>
      <c r="E17" s="28">
        <v>2021</v>
      </c>
      <c r="F17" s="23">
        <v>2021</v>
      </c>
      <c r="G17" s="30">
        <v>2021</v>
      </c>
      <c r="H17" s="30">
        <v>2021</v>
      </c>
    </row>
    <row r="20" spans="2:8" x14ac:dyDescent="0.25">
      <c r="C20" s="2" t="s">
        <v>42</v>
      </c>
      <c r="D20" s="2" t="s">
        <v>43</v>
      </c>
      <c r="E20" s="2" t="s">
        <v>44</v>
      </c>
      <c r="F20" s="20" t="s">
        <v>53</v>
      </c>
      <c r="G20" s="20" t="s">
        <v>54</v>
      </c>
      <c r="H20" s="20" t="s">
        <v>55</v>
      </c>
    </row>
    <row r="21" spans="2:8" x14ac:dyDescent="0.25">
      <c r="B21" s="24" t="s">
        <v>8</v>
      </c>
      <c r="C21" s="5" t="s">
        <v>12</v>
      </c>
      <c r="D21" s="5" t="s">
        <v>13</v>
      </c>
      <c r="E21" s="5" t="s">
        <v>14</v>
      </c>
      <c r="F21" s="21" t="s">
        <v>12</v>
      </c>
      <c r="G21" s="21" t="s">
        <v>13</v>
      </c>
      <c r="H21" s="21" t="s">
        <v>14</v>
      </c>
    </row>
    <row r="22" spans="2:8" x14ac:dyDescent="0.25">
      <c r="B22" s="4" t="s">
        <v>9</v>
      </c>
      <c r="C22" s="3" t="s">
        <v>15</v>
      </c>
      <c r="D22" s="5" t="s">
        <v>16</v>
      </c>
      <c r="E22" s="5" t="s">
        <v>17</v>
      </c>
      <c r="F22" s="22" t="s">
        <v>15</v>
      </c>
      <c r="G22" s="21" t="s">
        <v>16</v>
      </c>
      <c r="H22" s="21" t="s">
        <v>17</v>
      </c>
    </row>
    <row r="25" spans="2:8" x14ac:dyDescent="0.25">
      <c r="C25" s="2" t="s">
        <v>42</v>
      </c>
      <c r="D25" s="2" t="s">
        <v>43</v>
      </c>
      <c r="E25" s="2" t="s">
        <v>44</v>
      </c>
      <c r="F25" s="20" t="s">
        <v>53</v>
      </c>
      <c r="G25" s="20" t="s">
        <v>54</v>
      </c>
      <c r="H25" s="20" t="s">
        <v>55</v>
      </c>
    </row>
    <row r="26" spans="2:8" x14ac:dyDescent="0.25">
      <c r="B26" s="24" t="s">
        <v>8</v>
      </c>
      <c r="C26" s="5" t="s">
        <v>12</v>
      </c>
      <c r="D26" s="5" t="s">
        <v>13</v>
      </c>
      <c r="E26" s="5" t="s">
        <v>14</v>
      </c>
      <c r="F26" s="21" t="s">
        <v>12</v>
      </c>
      <c r="G26" s="21" t="s">
        <v>13</v>
      </c>
      <c r="H26" s="21" t="s">
        <v>14</v>
      </c>
    </row>
    <row r="27" spans="2:8" x14ac:dyDescent="0.25">
      <c r="B27" s="24" t="s">
        <v>10</v>
      </c>
      <c r="C27" s="15">
        <v>2021</v>
      </c>
      <c r="D27" s="28">
        <v>2021</v>
      </c>
      <c r="E27" s="28">
        <v>2021</v>
      </c>
      <c r="F27" s="23">
        <v>2021</v>
      </c>
      <c r="G27" s="30">
        <v>2021</v>
      </c>
      <c r="H27" s="30">
        <v>2021</v>
      </c>
    </row>
    <row r="28" spans="2:8" x14ac:dyDescent="0.25">
      <c r="B28" s="4" t="s">
        <v>11</v>
      </c>
      <c r="C28" s="15">
        <v>600</v>
      </c>
      <c r="D28" s="15">
        <v>300</v>
      </c>
      <c r="E28" s="15">
        <v>550</v>
      </c>
      <c r="F28" s="23">
        <v>600</v>
      </c>
      <c r="G28" s="23">
        <v>300</v>
      </c>
      <c r="H28" s="23">
        <v>550</v>
      </c>
    </row>
    <row r="31" spans="2:8" x14ac:dyDescent="0.25">
      <c r="B31" s="16" t="s">
        <v>81</v>
      </c>
      <c r="C31" s="7" t="s">
        <v>82</v>
      </c>
    </row>
    <row r="33" spans="2:8" x14ac:dyDescent="0.25">
      <c r="C33" s="2" t="s">
        <v>42</v>
      </c>
      <c r="D33" s="20" t="s">
        <v>43</v>
      </c>
      <c r="E33" s="20" t="s">
        <v>44</v>
      </c>
      <c r="F33" s="2" t="s">
        <v>43</v>
      </c>
      <c r="G33" s="20" t="s">
        <v>54</v>
      </c>
      <c r="H33" s="20" t="s">
        <v>55</v>
      </c>
    </row>
    <row r="34" spans="2:8" x14ac:dyDescent="0.25">
      <c r="B34" s="17" t="s">
        <v>0</v>
      </c>
      <c r="C34" s="5" t="s">
        <v>3</v>
      </c>
      <c r="D34" s="21" t="s">
        <v>3</v>
      </c>
      <c r="E34" s="21" t="s">
        <v>3</v>
      </c>
      <c r="F34" s="5" t="s">
        <v>3</v>
      </c>
      <c r="G34" s="21" t="s">
        <v>3</v>
      </c>
      <c r="H34" s="21" t="s">
        <v>3</v>
      </c>
    </row>
    <row r="35" spans="2:8" x14ac:dyDescent="0.25">
      <c r="B35" s="24" t="s">
        <v>2</v>
      </c>
      <c r="C35" s="3" t="s">
        <v>5</v>
      </c>
      <c r="D35" s="21" t="s">
        <v>5</v>
      </c>
      <c r="E35" s="21" t="s">
        <v>5</v>
      </c>
      <c r="F35" s="3" t="s">
        <v>6</v>
      </c>
      <c r="G35" s="21" t="s">
        <v>6</v>
      </c>
      <c r="H35" s="21" t="s">
        <v>6</v>
      </c>
    </row>
    <row r="38" spans="2:8" x14ac:dyDescent="0.25">
      <c r="C38" s="2" t="s">
        <v>42</v>
      </c>
      <c r="D38" s="2" t="s">
        <v>43</v>
      </c>
      <c r="E38" s="2" t="s">
        <v>44</v>
      </c>
      <c r="F38" s="20" t="s">
        <v>53</v>
      </c>
      <c r="G38" s="20" t="s">
        <v>54</v>
      </c>
      <c r="H38" s="20" t="s">
        <v>55</v>
      </c>
    </row>
    <row r="39" spans="2:8" x14ac:dyDescent="0.25">
      <c r="B39" s="17" t="s">
        <v>0</v>
      </c>
      <c r="C39" s="5" t="s">
        <v>3</v>
      </c>
      <c r="D39" s="5" t="s">
        <v>3</v>
      </c>
      <c r="E39" s="5" t="s">
        <v>3</v>
      </c>
      <c r="F39" s="21" t="s">
        <v>3</v>
      </c>
      <c r="G39" s="21" t="s">
        <v>3</v>
      </c>
      <c r="H39" s="21" t="s">
        <v>3</v>
      </c>
    </row>
    <row r="40" spans="2:8" x14ac:dyDescent="0.25">
      <c r="B40" s="24" t="s">
        <v>8</v>
      </c>
      <c r="C40" s="5" t="s">
        <v>12</v>
      </c>
      <c r="D40" s="5" t="s">
        <v>13</v>
      </c>
      <c r="E40" s="5" t="s">
        <v>14</v>
      </c>
      <c r="F40" s="21" t="s">
        <v>12</v>
      </c>
      <c r="G40" s="21" t="s">
        <v>13</v>
      </c>
      <c r="H40" s="21" t="s">
        <v>14</v>
      </c>
    </row>
    <row r="41" spans="2:8" x14ac:dyDescent="0.25">
      <c r="B41" s="24" t="s">
        <v>10</v>
      </c>
      <c r="C41" s="15">
        <v>2021</v>
      </c>
      <c r="D41" s="28">
        <v>2021</v>
      </c>
      <c r="E41" s="28">
        <v>2021</v>
      </c>
      <c r="F41" s="23">
        <v>2021</v>
      </c>
      <c r="G41" s="30">
        <v>2021</v>
      </c>
      <c r="H41" s="30">
        <v>2021</v>
      </c>
    </row>
    <row r="44" spans="2:8" x14ac:dyDescent="0.25">
      <c r="C44" s="2" t="s">
        <v>42</v>
      </c>
      <c r="D44" s="2" t="s">
        <v>43</v>
      </c>
      <c r="E44" s="2" t="s">
        <v>44</v>
      </c>
      <c r="F44" s="20" t="s">
        <v>53</v>
      </c>
      <c r="G44" s="20" t="s">
        <v>54</v>
      </c>
      <c r="H44" s="20" t="s">
        <v>55</v>
      </c>
    </row>
    <row r="45" spans="2:8" x14ac:dyDescent="0.25">
      <c r="B45" s="24" t="s">
        <v>8</v>
      </c>
      <c r="C45" s="5" t="s">
        <v>12</v>
      </c>
      <c r="D45" s="5" t="s">
        <v>13</v>
      </c>
      <c r="E45" s="5" t="s">
        <v>14</v>
      </c>
      <c r="F45" s="21" t="s">
        <v>12</v>
      </c>
      <c r="G45" s="21" t="s">
        <v>13</v>
      </c>
      <c r="H45" s="21" t="s">
        <v>14</v>
      </c>
    </row>
    <row r="46" spans="2:8" x14ac:dyDescent="0.25">
      <c r="B46" s="4" t="s">
        <v>9</v>
      </c>
      <c r="C46" s="3" t="s">
        <v>15</v>
      </c>
      <c r="D46" s="5" t="s">
        <v>16</v>
      </c>
      <c r="E46" s="5" t="s">
        <v>17</v>
      </c>
      <c r="F46" s="22" t="s">
        <v>15</v>
      </c>
      <c r="G46" s="21" t="s">
        <v>16</v>
      </c>
      <c r="H46" s="21" t="s">
        <v>17</v>
      </c>
    </row>
    <row r="49" spans="2:8" x14ac:dyDescent="0.25">
      <c r="C49" s="2" t="s">
        <v>42</v>
      </c>
      <c r="D49" s="2" t="s">
        <v>43</v>
      </c>
      <c r="E49" s="2" t="s">
        <v>44</v>
      </c>
      <c r="F49" s="20" t="s">
        <v>53</v>
      </c>
      <c r="G49" s="20" t="s">
        <v>54</v>
      </c>
      <c r="H49" s="20" t="s">
        <v>55</v>
      </c>
    </row>
    <row r="50" spans="2:8" x14ac:dyDescent="0.25">
      <c r="B50" s="24" t="s">
        <v>8</v>
      </c>
      <c r="C50" s="5" t="s">
        <v>12</v>
      </c>
      <c r="D50" s="5" t="s">
        <v>13</v>
      </c>
      <c r="E50" s="5" t="s">
        <v>14</v>
      </c>
      <c r="F50" s="21" t="s">
        <v>12</v>
      </c>
      <c r="G50" s="21" t="s">
        <v>13</v>
      </c>
      <c r="H50" s="21" t="s">
        <v>14</v>
      </c>
    </row>
    <row r="51" spans="2:8" x14ac:dyDescent="0.25">
      <c r="B51" s="24" t="s">
        <v>10</v>
      </c>
      <c r="C51" s="15">
        <v>2021</v>
      </c>
      <c r="D51" s="28">
        <v>2021</v>
      </c>
      <c r="E51" s="28">
        <v>2021</v>
      </c>
      <c r="F51" s="23">
        <v>2021</v>
      </c>
      <c r="G51" s="30">
        <v>2021</v>
      </c>
      <c r="H51" s="30">
        <v>2021</v>
      </c>
    </row>
    <row r="52" spans="2:8" x14ac:dyDescent="0.25">
      <c r="B52" s="4" t="s">
        <v>11</v>
      </c>
      <c r="C52" s="15">
        <v>600</v>
      </c>
      <c r="D52" s="15">
        <v>300</v>
      </c>
      <c r="E52" s="15">
        <v>550</v>
      </c>
      <c r="F52" s="23">
        <v>600</v>
      </c>
      <c r="G52" s="23">
        <v>300</v>
      </c>
      <c r="H52" s="23">
        <v>550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DataSource</vt:lpstr>
      <vt:lpstr>UNF</vt:lpstr>
      <vt:lpstr>UNF (S)</vt:lpstr>
      <vt:lpstr>1NF (S)</vt:lpstr>
      <vt:lpstr>2NF (S)</vt:lpstr>
      <vt:lpstr>3NF (S)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Stewart</dc:creator>
  <cp:lastModifiedBy>Ashlyn</cp:lastModifiedBy>
  <dcterms:created xsi:type="dcterms:W3CDTF">2021-10-24T15:34:28Z</dcterms:created>
  <dcterms:modified xsi:type="dcterms:W3CDTF">2022-10-14T07:37:10Z</dcterms:modified>
</cp:coreProperties>
</file>