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Linux\BSP\src\praktikum4\"/>
    </mc:Choice>
  </mc:AlternateContent>
  <bookViews>
    <workbookView xWindow="3330" yWindow="0" windowWidth="23430" windowHeight="894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3" i="1" l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9" i="1" l="1"/>
  <c r="K10" i="1"/>
  <c r="K11" i="1"/>
  <c r="K12" i="1"/>
  <c r="K13" i="1"/>
  <c r="K8" i="1"/>
  <c r="J9" i="1"/>
  <c r="J10" i="1"/>
  <c r="J11" i="1"/>
  <c r="J12" i="1"/>
  <c r="J13" i="1"/>
  <c r="J8" i="1"/>
  <c r="I9" i="1"/>
  <c r="I10" i="1"/>
  <c r="I11" i="1"/>
  <c r="I12" i="1"/>
  <c r="I13" i="1"/>
  <c r="I8" i="1"/>
</calcChain>
</file>

<file path=xl/sharedStrings.xml><?xml version="1.0" encoding="utf-8"?>
<sst xmlns="http://schemas.openxmlformats.org/spreadsheetml/2006/main" count="37" uniqueCount="13">
  <si>
    <t>MAX_RAM_PAGES_ PER_PROCESS (Hauptspeicherzuteilung)</t>
  </si>
  <si>
    <t>DEFAULT_ LOCALITY_FACTOR (Lokalitätsfaktor)</t>
  </si>
  <si>
    <t>Seitenfehlerrate RANDOM</t>
  </si>
  <si>
    <t>Seitenfehlerrate CLOCK</t>
  </si>
  <si>
    <t>Seitenfehlerrate FIFO</t>
  </si>
  <si>
    <t>rand zu clock</t>
  </si>
  <si>
    <t>rand zu fifo</t>
  </si>
  <si>
    <t>performance</t>
  </si>
  <si>
    <t>clock zu fifo</t>
  </si>
  <si>
    <t>Florians Lösung</t>
  </si>
  <si>
    <t>praktikum 4</t>
  </si>
  <si>
    <t>praktikum4_1</t>
  </si>
  <si>
    <t>praktikum 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</si>
</sst>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2"/>
  <sheetViews>
    <sheetView tabSelected="1" topLeftCell="A2" workbookViewId="0">
      <selection activeCell="A5" sqref="A5"/>
    </sheetView>
  </sheetViews>
  <sheetFormatPr baseColWidth="10" defaultRowHeight="15" x14ac:dyDescent="0.25"/>
  <cols>
    <col min="1" max="1" width="13.5703125" customWidth="1"/>
    <col min="6" max="6" width="16" customWidth="1"/>
    <col min="7" max="7" width="15.85546875" customWidth="1"/>
    <col min="8" max="8" width="16.28515625" customWidth="1"/>
    <col min="9" max="10" width="12.42578125" bestFit="1" customWidth="1"/>
  </cols>
  <sheetData>
    <row r="6" spans="1:11" x14ac:dyDescent="0.25">
      <c r="A6" t="s">
        <v>10</v>
      </c>
      <c r="B6" s="2" t="s">
        <v>0</v>
      </c>
      <c r="C6" s="2"/>
      <c r="D6" s="2" t="s">
        <v>1</v>
      </c>
      <c r="E6" s="2"/>
      <c r="F6" s="2" t="s">
        <v>2</v>
      </c>
      <c r="G6" s="2" t="s">
        <v>3</v>
      </c>
      <c r="H6" s="2" t="s">
        <v>4</v>
      </c>
      <c r="I6" t="s">
        <v>7</v>
      </c>
      <c r="J6" t="s">
        <v>7</v>
      </c>
      <c r="K6" t="s">
        <v>7</v>
      </c>
    </row>
    <row r="7" spans="1:11" x14ac:dyDescent="0.25">
      <c r="B7" s="3"/>
      <c r="C7" s="3"/>
      <c r="D7" s="3"/>
      <c r="E7" s="3"/>
      <c r="F7" s="3"/>
      <c r="G7" s="3"/>
      <c r="H7" s="3"/>
      <c r="I7" t="s">
        <v>5</v>
      </c>
      <c r="J7" t="s">
        <v>6</v>
      </c>
      <c r="K7" t="s">
        <v>8</v>
      </c>
    </row>
    <row r="8" spans="1:11" x14ac:dyDescent="0.25">
      <c r="B8" s="4">
        <v>10</v>
      </c>
      <c r="C8" s="4"/>
      <c r="D8" s="4">
        <v>1</v>
      </c>
      <c r="E8" s="4"/>
      <c r="F8">
        <v>0.54350924</v>
      </c>
      <c r="G8">
        <v>0.49565217</v>
      </c>
      <c r="H8">
        <v>0.47258484000000001</v>
      </c>
      <c r="I8" s="1">
        <f>F8/G8</f>
        <v>1.0965537384815647</v>
      </c>
      <c r="J8" s="1">
        <f>F8/H8</f>
        <v>1.1500776029971675</v>
      </c>
      <c r="K8" s="1">
        <f>G8/H8</f>
        <v>1.0488109817488009</v>
      </c>
    </row>
    <row r="9" spans="1:11" x14ac:dyDescent="0.25">
      <c r="B9" s="4">
        <v>10</v>
      </c>
      <c r="C9" s="4"/>
      <c r="D9" s="4">
        <v>10</v>
      </c>
      <c r="E9" s="4"/>
      <c r="F9">
        <v>0.51738523999999997</v>
      </c>
      <c r="G9">
        <v>0.50894090000000003</v>
      </c>
      <c r="H9">
        <v>0.48531289999999999</v>
      </c>
      <c r="I9" s="1">
        <f t="shared" ref="I9:I13" si="0">F9/G9</f>
        <v>1.0165919854348509</v>
      </c>
      <c r="J9" s="1">
        <f t="shared" ref="J9:J13" si="1">F9/H9</f>
        <v>1.0660859004572101</v>
      </c>
      <c r="K9" s="1">
        <f t="shared" ref="K9:K13" si="2">G9/H9</f>
        <v>1.0486861156997889</v>
      </c>
    </row>
    <row r="10" spans="1:11" x14ac:dyDescent="0.25">
      <c r="B10" s="4">
        <v>10</v>
      </c>
      <c r="C10" s="4"/>
      <c r="D10" s="4">
        <v>100</v>
      </c>
      <c r="E10" s="4"/>
      <c r="F10">
        <v>0.48806366000000001</v>
      </c>
      <c r="G10">
        <v>0.51617869999999999</v>
      </c>
      <c r="H10">
        <v>0.49737049999999999</v>
      </c>
      <c r="I10" s="1">
        <f t="shared" si="0"/>
        <v>0.94553235148990078</v>
      </c>
      <c r="J10" s="1">
        <f t="shared" si="1"/>
        <v>0.98128791313517794</v>
      </c>
      <c r="K10" s="1">
        <f t="shared" si="2"/>
        <v>1.0378152705075994</v>
      </c>
    </row>
    <row r="11" spans="1:11" x14ac:dyDescent="0.25">
      <c r="B11" s="4">
        <v>10</v>
      </c>
      <c r="C11" s="4"/>
      <c r="D11" s="4">
        <v>1000</v>
      </c>
      <c r="E11" s="4"/>
      <c r="F11">
        <v>0.5116598</v>
      </c>
      <c r="G11">
        <v>0.53364635000000005</v>
      </c>
      <c r="H11">
        <v>0.49339149999999998</v>
      </c>
      <c r="I11" s="1">
        <f t="shared" si="0"/>
        <v>0.95879939963985505</v>
      </c>
      <c r="J11" s="1">
        <f t="shared" si="1"/>
        <v>1.0370259722755661</v>
      </c>
      <c r="K11" s="1">
        <f t="shared" si="2"/>
        <v>1.0815880492468963</v>
      </c>
    </row>
    <row r="12" spans="1:11" x14ac:dyDescent="0.25">
      <c r="B12" s="4">
        <v>15</v>
      </c>
      <c r="C12" s="4"/>
      <c r="D12" s="4">
        <v>10</v>
      </c>
      <c r="E12" s="4"/>
      <c r="F12">
        <v>0.50476193000000003</v>
      </c>
      <c r="G12">
        <v>0.49115044000000002</v>
      </c>
      <c r="H12">
        <v>0.50145410000000001</v>
      </c>
      <c r="I12" s="1">
        <f t="shared" si="0"/>
        <v>1.0277134842839599</v>
      </c>
      <c r="J12" s="1">
        <f t="shared" si="1"/>
        <v>1.0065964761281243</v>
      </c>
      <c r="K12" s="1">
        <f t="shared" si="2"/>
        <v>0.97945243642439062</v>
      </c>
    </row>
    <row r="13" spans="1:11" x14ac:dyDescent="0.25">
      <c r="B13" s="4">
        <v>20</v>
      </c>
      <c r="C13" s="4"/>
      <c r="D13" s="4">
        <v>10</v>
      </c>
      <c r="E13" s="4"/>
      <c r="F13">
        <v>0.50407606000000005</v>
      </c>
      <c r="G13">
        <v>0.50860720000000004</v>
      </c>
      <c r="H13">
        <v>0.51527226000000004</v>
      </c>
      <c r="I13" s="1">
        <f t="shared" si="0"/>
        <v>0.99109108168346816</v>
      </c>
      <c r="J13" s="1">
        <f t="shared" si="1"/>
        <v>0.97827129292774273</v>
      </c>
      <c r="K13" s="1">
        <f t="shared" si="2"/>
        <v>0.98706497415560468</v>
      </c>
    </row>
    <row r="15" spans="1:11" x14ac:dyDescent="0.25">
      <c r="A15" t="s">
        <v>11</v>
      </c>
      <c r="B15" t="s">
        <v>9</v>
      </c>
    </row>
    <row r="16" spans="1:11" x14ac:dyDescent="0.25">
      <c r="B16" s="2" t="s">
        <v>0</v>
      </c>
      <c r="C16" s="2"/>
      <c r="D16" s="2" t="s">
        <v>1</v>
      </c>
      <c r="E16" s="2"/>
      <c r="F16" s="2" t="s">
        <v>2</v>
      </c>
      <c r="G16" s="2" t="s">
        <v>3</v>
      </c>
      <c r="H16" s="2" t="s">
        <v>4</v>
      </c>
      <c r="I16" t="s">
        <v>7</v>
      </c>
      <c r="J16" t="s">
        <v>7</v>
      </c>
      <c r="K16" t="s">
        <v>7</v>
      </c>
    </row>
    <row r="17" spans="1:11" x14ac:dyDescent="0.25">
      <c r="B17" s="3"/>
      <c r="C17" s="3"/>
      <c r="D17" s="3"/>
      <c r="E17" s="3"/>
      <c r="F17" s="3"/>
      <c r="G17" s="3"/>
      <c r="H17" s="3"/>
      <c r="I17" t="s">
        <v>5</v>
      </c>
      <c r="J17" t="s">
        <v>6</v>
      </c>
      <c r="K17" t="s">
        <v>8</v>
      </c>
    </row>
    <row r="18" spans="1:11" x14ac:dyDescent="0.25">
      <c r="B18" s="4">
        <v>10</v>
      </c>
      <c r="C18" s="4"/>
      <c r="D18" s="4">
        <v>1</v>
      </c>
      <c r="E18" s="4"/>
      <c r="F18">
        <v>0.43846153999999998</v>
      </c>
      <c r="G18">
        <v>0.51182079999999996</v>
      </c>
      <c r="H18">
        <v>0.50973290000000004</v>
      </c>
      <c r="I18" s="1">
        <f>F18/G18</f>
        <v>0.85667002982293805</v>
      </c>
      <c r="J18" s="1">
        <f>F18/H18</f>
        <v>0.8601790074762683</v>
      </c>
      <c r="K18" s="1">
        <f>G18/H18</f>
        <v>1.0040960667832113</v>
      </c>
    </row>
    <row r="19" spans="1:11" x14ac:dyDescent="0.25">
      <c r="B19" s="4">
        <v>10</v>
      </c>
      <c r="C19" s="4"/>
      <c r="D19" s="4">
        <v>10</v>
      </c>
      <c r="E19" s="4"/>
      <c r="F19">
        <v>0.23319968999999999</v>
      </c>
      <c r="G19">
        <v>0.20786428000000001</v>
      </c>
      <c r="H19">
        <v>0.22666666999999999</v>
      </c>
      <c r="I19" s="1">
        <f t="shared" ref="I19:I23" si="3">F19/G19</f>
        <v>1.1218843853306588</v>
      </c>
      <c r="J19" s="1">
        <f t="shared" ref="J19:J23" si="4">F19/H19</f>
        <v>1.0288221466349685</v>
      </c>
      <c r="K19" s="1">
        <f t="shared" ref="K19:K23" si="5">G19/H19</f>
        <v>0.91704828063164301</v>
      </c>
    </row>
    <row r="20" spans="1:11" x14ac:dyDescent="0.25">
      <c r="B20" s="4">
        <v>10</v>
      </c>
      <c r="C20" s="4"/>
      <c r="D20" s="4">
        <v>100</v>
      </c>
      <c r="E20" s="4"/>
      <c r="F20">
        <v>3.0286897E-2</v>
      </c>
      <c r="G20">
        <v>2.5511809999999999E-2</v>
      </c>
      <c r="H20">
        <v>2.6905829999999999E-2</v>
      </c>
      <c r="I20" s="1">
        <f t="shared" si="3"/>
        <v>1.1871716275717012</v>
      </c>
      <c r="J20" s="1">
        <f t="shared" si="4"/>
        <v>1.125662988281722</v>
      </c>
      <c r="K20" s="1">
        <f t="shared" si="5"/>
        <v>0.94818892411049949</v>
      </c>
    </row>
    <row r="21" spans="1:11" x14ac:dyDescent="0.25">
      <c r="B21" s="4">
        <v>10</v>
      </c>
      <c r="C21" s="4"/>
      <c r="D21" s="4">
        <v>1000</v>
      </c>
      <c r="E21" s="4"/>
      <c r="F21">
        <v>3.6041939999999998E-3</v>
      </c>
      <c r="G21">
        <v>2.7588209999999998E-3</v>
      </c>
      <c r="H21">
        <v>2.6081286000000001E-3</v>
      </c>
      <c r="I21" s="1">
        <f t="shared" si="3"/>
        <v>1.3064254621811273</v>
      </c>
      <c r="J21" s="1">
        <f t="shared" si="4"/>
        <v>1.3819080853605146</v>
      </c>
      <c r="K21" s="1">
        <f t="shared" si="5"/>
        <v>1.0577779791993385</v>
      </c>
    </row>
    <row r="22" spans="1:11" x14ac:dyDescent="0.25">
      <c r="B22" s="4">
        <v>15</v>
      </c>
      <c r="C22" s="4"/>
      <c r="D22" s="4">
        <v>10</v>
      </c>
      <c r="E22" s="4"/>
      <c r="F22">
        <v>0.11202361399999999</v>
      </c>
      <c r="G22">
        <v>0.11212595</v>
      </c>
      <c r="H22">
        <v>0.11062590999999999</v>
      </c>
      <c r="I22" s="1">
        <f t="shared" si="3"/>
        <v>0.99908731208074486</v>
      </c>
      <c r="J22" s="1">
        <f t="shared" si="4"/>
        <v>1.0126345084980544</v>
      </c>
      <c r="K22" s="1">
        <f t="shared" si="5"/>
        <v>1.0135595720749326</v>
      </c>
    </row>
    <row r="23" spans="1:11" x14ac:dyDescent="0.25">
      <c r="B23" s="4">
        <v>20</v>
      </c>
      <c r="C23" s="4"/>
      <c r="D23" s="4">
        <v>10</v>
      </c>
      <c r="E23" s="4"/>
      <c r="F23">
        <v>0</v>
      </c>
      <c r="G23">
        <v>0</v>
      </c>
      <c r="H23">
        <v>0</v>
      </c>
      <c r="I23" s="1" t="e">
        <f t="shared" si="3"/>
        <v>#DIV/0!</v>
      </c>
      <c r="J23" s="1" t="e">
        <f t="shared" si="4"/>
        <v>#DIV/0!</v>
      </c>
      <c r="K23" s="1" t="e">
        <f t="shared" si="5"/>
        <v>#DIV/0!</v>
      </c>
    </row>
    <row r="25" spans="1:11" x14ac:dyDescent="0.25">
      <c r="A25" t="s">
        <v>12</v>
      </c>
      <c r="B25" s="2" t="s">
        <v>0</v>
      </c>
      <c r="C25" s="2"/>
      <c r="D25" s="2" t="s">
        <v>1</v>
      </c>
      <c r="E25" s="2"/>
      <c r="F25" s="2" t="s">
        <v>2</v>
      </c>
      <c r="G25" s="2" t="s">
        <v>3</v>
      </c>
      <c r="H25" s="2" t="s">
        <v>4</v>
      </c>
      <c r="I25" t="s">
        <v>7</v>
      </c>
      <c r="J25" t="s">
        <v>7</v>
      </c>
      <c r="K25" t="s">
        <v>7</v>
      </c>
    </row>
    <row r="26" spans="1:11" x14ac:dyDescent="0.25">
      <c r="B26" s="3"/>
      <c r="C26" s="3"/>
      <c r="D26" s="3"/>
      <c r="E26" s="3"/>
      <c r="F26" s="3"/>
      <c r="G26" s="3"/>
      <c r="H26" s="3"/>
      <c r="I26" t="s">
        <v>5</v>
      </c>
      <c r="J26" t="s">
        <v>6</v>
      </c>
      <c r="K26" t="s">
        <v>8</v>
      </c>
    </row>
    <row r="27" spans="1:11" x14ac:dyDescent="0.25">
      <c r="B27" s="4">
        <v>10</v>
      </c>
      <c r="C27" s="4"/>
      <c r="D27" s="4">
        <v>1</v>
      </c>
      <c r="E27" s="4"/>
      <c r="F27">
        <v>0.5027741</v>
      </c>
      <c r="G27">
        <v>0.50316450000000001</v>
      </c>
      <c r="H27">
        <v>0.4937107</v>
      </c>
      <c r="I27" s="1">
        <f>F27/G27</f>
        <v>0.9992241106039873</v>
      </c>
      <c r="J27" s="1">
        <f>F27/H27</f>
        <v>1.0183577143456684</v>
      </c>
      <c r="K27" s="1">
        <f>G27/H27</f>
        <v>1.0191484608293886</v>
      </c>
    </row>
    <row r="28" spans="1:11" x14ac:dyDescent="0.25">
      <c r="B28" s="4">
        <v>10</v>
      </c>
      <c r="C28" s="4"/>
      <c r="D28" s="4">
        <v>10</v>
      </c>
      <c r="E28" s="4"/>
      <c r="F28">
        <v>0.22178745</v>
      </c>
      <c r="G28">
        <v>0.21912195000000001</v>
      </c>
      <c r="H28">
        <v>0.22292993999999999</v>
      </c>
      <c r="I28" s="1">
        <f t="shared" ref="I28:I32" si="6">F28/G28</f>
        <v>1.0121644591059908</v>
      </c>
      <c r="J28" s="1">
        <f t="shared" ref="J28:J32" si="7">F28/H28</f>
        <v>0.99487511637064097</v>
      </c>
      <c r="K28" s="1">
        <f t="shared" ref="K28:K32" si="8">G28/H28</f>
        <v>0.98291844514020865</v>
      </c>
    </row>
    <row r="29" spans="1:11" x14ac:dyDescent="0.25">
      <c r="B29" s="4">
        <v>10</v>
      </c>
      <c r="C29" s="4"/>
      <c r="D29" s="4">
        <v>100</v>
      </c>
      <c r="E29" s="4"/>
      <c r="F29">
        <v>3.1901529999999997E-2</v>
      </c>
      <c r="G29">
        <v>2.4747387999999999E-2</v>
      </c>
      <c r="H29">
        <v>2.6219211999999999E-2</v>
      </c>
      <c r="I29" s="1">
        <f t="shared" si="6"/>
        <v>1.2890867512967428</v>
      </c>
      <c r="J29" s="1">
        <f t="shared" si="7"/>
        <v>1.2167234469136601</v>
      </c>
      <c r="K29" s="1">
        <f t="shared" si="8"/>
        <v>0.94386467449898948</v>
      </c>
    </row>
    <row r="30" spans="1:11" x14ac:dyDescent="0.25">
      <c r="B30" s="4">
        <v>10</v>
      </c>
      <c r="C30" s="4"/>
      <c r="D30" s="4">
        <v>1000</v>
      </c>
      <c r="E30" s="4"/>
      <c r="F30">
        <v>3.7825361E-3</v>
      </c>
      <c r="G30">
        <v>2.1726535999999999E-3</v>
      </c>
      <c r="H30">
        <v>2.5818861999999999E-3</v>
      </c>
      <c r="I30" s="1">
        <f t="shared" si="6"/>
        <v>1.7409752295533905</v>
      </c>
      <c r="J30" s="1">
        <f t="shared" si="7"/>
        <v>1.4650282030245951</v>
      </c>
      <c r="K30" s="1">
        <f t="shared" si="8"/>
        <v>0.84149859122373405</v>
      </c>
    </row>
    <row r="31" spans="1:11" x14ac:dyDescent="0.25">
      <c r="B31" s="4">
        <v>15</v>
      </c>
      <c r="C31" s="4"/>
      <c r="D31" s="4">
        <v>10</v>
      </c>
      <c r="E31" s="4"/>
      <c r="F31">
        <v>0.11058438600000001</v>
      </c>
      <c r="G31">
        <v>0.10273655</v>
      </c>
      <c r="H31">
        <v>0.110823</v>
      </c>
      <c r="I31" s="1">
        <f t="shared" si="6"/>
        <v>1.0763879651399624</v>
      </c>
      <c r="J31" s="1">
        <f t="shared" si="7"/>
        <v>0.99784689098833279</v>
      </c>
      <c r="K31" s="1">
        <f t="shared" si="8"/>
        <v>0.92703274591014495</v>
      </c>
    </row>
    <row r="32" spans="1:11" x14ac:dyDescent="0.25">
      <c r="B32" s="4">
        <v>20</v>
      </c>
      <c r="C32" s="4"/>
      <c r="D32" s="4">
        <v>10</v>
      </c>
      <c r="E32" s="4"/>
      <c r="F32">
        <v>0</v>
      </c>
      <c r="G32">
        <v>0</v>
      </c>
      <c r="H32">
        <v>0</v>
      </c>
      <c r="I32" s="1" t="e">
        <f t="shared" si="6"/>
        <v>#DIV/0!</v>
      </c>
      <c r="J32" s="1" t="e">
        <f t="shared" si="7"/>
        <v>#DIV/0!</v>
      </c>
      <c r="K32" s="1" t="e">
        <f t="shared" si="8"/>
        <v>#DIV/0!</v>
      </c>
    </row>
  </sheetData>
  <mergeCells count="51"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  <mergeCell ref="B25:C26"/>
    <mergeCell ref="D25:E26"/>
    <mergeCell ref="F25:F26"/>
    <mergeCell ref="G25:G26"/>
    <mergeCell ref="H25:H26"/>
    <mergeCell ref="B23:C23"/>
    <mergeCell ref="D23:E23"/>
    <mergeCell ref="B20:C20"/>
    <mergeCell ref="D20:E20"/>
    <mergeCell ref="B21:C21"/>
    <mergeCell ref="D21:E21"/>
    <mergeCell ref="B22:C22"/>
    <mergeCell ref="D22:E22"/>
    <mergeCell ref="G16:G17"/>
    <mergeCell ref="H16:H17"/>
    <mergeCell ref="B18:C18"/>
    <mergeCell ref="D18:E18"/>
    <mergeCell ref="B19:C19"/>
    <mergeCell ref="D19:E19"/>
    <mergeCell ref="B8:C8"/>
    <mergeCell ref="D8:E8"/>
    <mergeCell ref="B16:C17"/>
    <mergeCell ref="D16:E17"/>
    <mergeCell ref="F16:F17"/>
    <mergeCell ref="B12:C12"/>
    <mergeCell ref="D12:E12"/>
    <mergeCell ref="B13:C13"/>
    <mergeCell ref="D13:E13"/>
    <mergeCell ref="B9:C9"/>
    <mergeCell ref="D9:E9"/>
    <mergeCell ref="B10:C10"/>
    <mergeCell ref="D10:E10"/>
    <mergeCell ref="B11:C11"/>
    <mergeCell ref="D11:E11"/>
    <mergeCell ref="B6:C7"/>
    <mergeCell ref="D6:E7"/>
    <mergeCell ref="F6:F7"/>
    <mergeCell ref="G6:G7"/>
    <mergeCell ref="H6:H7"/>
  </mergeCells>
  <conditionalFormatting sqref="I8:K13">
    <cfRule type="cellIs" dxfId="8" priority="10" operator="equal">
      <formula>1</formula>
    </cfRule>
    <cfRule type="cellIs" dxfId="7" priority="11" operator="lessThan">
      <formula>1</formula>
    </cfRule>
    <cfRule type="cellIs" dxfId="6" priority="12" operator="greaterThan">
      <formula>1</formula>
    </cfRule>
  </conditionalFormatting>
  <conditionalFormatting sqref="I18:K23">
    <cfRule type="cellIs" dxfId="5" priority="4" operator="equal">
      <formula>1</formula>
    </cfRule>
    <cfRule type="cellIs" dxfId="4" priority="5" operator="lessThan">
      <formula>1</formula>
    </cfRule>
    <cfRule type="cellIs" dxfId="3" priority="6" operator="greaterThan">
      <formula>1</formula>
    </cfRule>
  </conditionalFormatting>
  <conditionalFormatting sqref="I27:K32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Höling</dc:creator>
  <cp:lastModifiedBy>Mimi</cp:lastModifiedBy>
  <dcterms:created xsi:type="dcterms:W3CDTF">2016-12-10T20:11:08Z</dcterms:created>
  <dcterms:modified xsi:type="dcterms:W3CDTF">2016-12-12T09:33:32Z</dcterms:modified>
</cp:coreProperties>
</file>