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4a98a657600721/Escritorio/Entrega 2/"/>
    </mc:Choice>
  </mc:AlternateContent>
  <xr:revisionPtr revIDLastSave="20" documentId="8_{289756B3-0BB5-4FB5-A71E-28613B19E3D9}" xr6:coauthVersionLast="47" xr6:coauthVersionMax="47" xr10:uidLastSave="{0B22B24B-4CC6-44DE-A10F-BE0A92921D84}"/>
  <bookViews>
    <workbookView xWindow="-108" yWindow="-108" windowWidth="23256" windowHeight="13176" xr2:uid="{70AF26B2-B466-4F62-AB80-3D4232BA175A}"/>
  </bookViews>
  <sheets>
    <sheet name="Hoja1" sheetId="1" r:id="rId1"/>
  </sheets>
  <definedNames>
    <definedName name="_xlnm._FilterDatabase" localSheetId="0" hidden="1">Hoja1!$A$1:$L$314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<sst xmlns="http://schemas.openxmlformats.org/spreadsheetml/2006/main" count="839" uniqueCount="342">
  <si>
    <t>EAN</t>
  </si>
  <si>
    <t>Segmento</t>
  </si>
  <si>
    <t>AGRUPADO BOB X4 12DX4UX61G</t>
  </si>
  <si>
    <t>HELADOS HOGAR</t>
  </si>
  <si>
    <t>AGRUPADO BLOCK X4 12DX4UX61G</t>
  </si>
  <si>
    <t>AGRUP.CHOCOTORTAX6 12DX6UX53G</t>
  </si>
  <si>
    <t>BOMBONCITOS BLOCK 12X180G</t>
  </si>
  <si>
    <t>BARRITA AGUILA 12DX8UX34G (49</t>
  </si>
  <si>
    <t>H. MR POPÝS F/A 12X6X40G(40CC)</t>
  </si>
  <si>
    <t>BOMBONCITOS DDL COFLER X180G</t>
  </si>
  <si>
    <t>BOMBONCITOS BON O BON 12X180G</t>
  </si>
  <si>
    <t>PALITO BOMBON 12X6X40G</t>
  </si>
  <si>
    <t>H DDL CHOCO VAINI ARCOR 8X1KG</t>
  </si>
  <si>
    <t>ARCOR TRES CREMAS 8U X 1KG</t>
  </si>
  <si>
    <t>MULTIPACK MOGUL 6X18X40G(40CC)</t>
  </si>
  <si>
    <t>XL DUO AGUILA 6X520G</t>
  </si>
  <si>
    <t>POST. COF.3 PLACERES 6X500G.1L</t>
  </si>
  <si>
    <t>GELATO COFLER BLOCK 6X250G</t>
  </si>
  <si>
    <t>HELADO GELATO BC LIMON 6UX300G</t>
  </si>
  <si>
    <t>XL DUO COFLER DDL-BLOCK 6X520G</t>
  </si>
  <si>
    <t>POSTRE AGUILA 6U X 637G</t>
  </si>
  <si>
    <t>POSTRE TOFI 6U X 637G</t>
  </si>
  <si>
    <t>XL DUO BLOCK MITI MITI 6X520G</t>
  </si>
  <si>
    <t>XL DUO BOB-ROCKLETS 6X520G</t>
  </si>
  <si>
    <t>GELATO ROCKLETS  6U X 250G</t>
  </si>
  <si>
    <t>PALITO BB 6X18X40CC (50CC)</t>
  </si>
  <si>
    <t>GELATTO AGU CHOC/AMARGO 6X250G</t>
  </si>
  <si>
    <t>TORTA AGUILA MARQUISE 6x 1,1kg</t>
  </si>
  <si>
    <t>GELATO CHOCOTORT 6X275G (450CC</t>
  </si>
  <si>
    <t>POSTRE CHOCOTORTA 6X637G(1.4L)</t>
  </si>
  <si>
    <t>POSTRE BON O BON 6U X 637G</t>
  </si>
  <si>
    <t>ALMENDRADO ARCOR 6U X 675G</t>
  </si>
  <si>
    <t>HEL.GELATO BC FRUTILLA 6UX300G</t>
  </si>
  <si>
    <t>GELATO AGUILA GRANIZADO 6UX250</t>
  </si>
  <si>
    <t>POSTRE COFLER BLOCK 6X500G(1L)</t>
  </si>
  <si>
    <t>GELATO COFLER DDL 6U X 250G (4</t>
  </si>
  <si>
    <t>P. GELATO BOB 6x250G (450CC)</t>
  </si>
  <si>
    <t>BAR PLANT PROT RAPTORš6X16X45G</t>
  </si>
  <si>
    <t>NUTRICION DEPORTIVA</t>
  </si>
  <si>
    <t>BARR COOK/C AR|RAPTOR 6X16X45G</t>
  </si>
  <si>
    <t>BAR PR/MANI AR|RAPTOR 6X16X45G</t>
  </si>
  <si>
    <t>CREATINA NARANJA 8X162G</t>
  </si>
  <si>
    <t>WHEY PROTEIN VAINILLA 2X980G</t>
  </si>
  <si>
    <t>WHEY PROTEIN CHOCOLATE 2X1008G</t>
  </si>
  <si>
    <t>BARR COOKIES/CŠSIMPLE 6X16X45G</t>
  </si>
  <si>
    <t>NUTRICION</t>
  </si>
  <si>
    <t>BARRA PRO/MANI SIMPLE 6X16X45G</t>
  </si>
  <si>
    <t>BARRA SACIETY PLUS LIMON X30G</t>
  </si>
  <si>
    <t>BARRA SACIETY PLUS CHOC X30GR</t>
  </si>
  <si>
    <t>SACIETY PLUS VAINILLA 6X448G</t>
  </si>
  <si>
    <t>SACIETY PLUS CHOCOLATE 6X462G</t>
  </si>
  <si>
    <t>SIMPLE DIETA CONTROL 24X12X8U</t>
  </si>
  <si>
    <t>COMPLEMENTO COLAGENO SIMPLEF DP x28u</t>
  </si>
  <si>
    <t>SIMPLE FIBRA PG 12X28UN</t>
  </si>
  <si>
    <t>CAR.SIMP.VITAC.D.LECHE12X60X8G</t>
  </si>
  <si>
    <t>SIMPLE VITALIDAD PG 12X28UN</t>
  </si>
  <si>
    <t>SIMPLE DEFENSAS X28 UN</t>
  </si>
  <si>
    <t>SIMPLE CALCIO+D PG 12X28UN</t>
  </si>
  <si>
    <t>SIMPLE FIBRA  6FX60U</t>
  </si>
  <si>
    <t>SIMPLE VITALIDAD 6X60UN.</t>
  </si>
  <si>
    <t>SIMPLE CALCIO+D  6FX60U</t>
  </si>
  <si>
    <t>SIMPLE DEFENSAS POTE 240GRS</t>
  </si>
  <si>
    <t>EUCALIPTUS GOMA MISKY 6 X 1</t>
  </si>
  <si>
    <t>CARAMELOS DE GOMA</t>
  </si>
  <si>
    <t>JELLY ROLL 6x1 KG. MISKY</t>
  </si>
  <si>
    <t>GOMA FANTASIA MISKY 6 X 1</t>
  </si>
  <si>
    <t>ALKA CHERRY 24X200G</t>
  </si>
  <si>
    <t>CARAMELOS DUROS</t>
  </si>
  <si>
    <t>MEDALLON FRUTA MISKY 6 X 810G</t>
  </si>
  <si>
    <t>MASTICABLES CRAZY 10X800G</t>
  </si>
  <si>
    <t>MASTICABLES</t>
  </si>
  <si>
    <t>CARAM.MAST.SURT.MISKY 10X800 G</t>
  </si>
  <si>
    <t>TURRON DE MANI MISKY 4X50X25 G</t>
  </si>
  <si>
    <t>TURRON OBLEA</t>
  </si>
  <si>
    <t>BOMBON TOFI LECHE 12X32X15 G.</t>
  </si>
  <si>
    <t>BOCADITOS Y BOMBONES</t>
  </si>
  <si>
    <t>BOM BONOBON BLANCO 12X30X15G</t>
  </si>
  <si>
    <t>BOM.BONOBON LECHE 12X30X15G</t>
  </si>
  <si>
    <t>MINI COFLER LECHE 16X16X18G</t>
  </si>
  <si>
    <t>MINICOFL LE/ROCK 16X16X18G S/T</t>
  </si>
  <si>
    <t>BOCADITO CABSHA ACR.48X18X10 G</t>
  </si>
  <si>
    <t>NUEVO SURTIDO ESPECIAL 30X223G</t>
  </si>
  <si>
    <t>BOMBON BON O BON DDLECHE X16GR</t>
  </si>
  <si>
    <t>MEDALLON MTA AGUILA 24X15X14GR</t>
  </si>
  <si>
    <t>SURTIDO SELECCIÓN X228,6G</t>
  </si>
  <si>
    <t>BOM.BONOBON LECHE 24X7X15G</t>
  </si>
  <si>
    <t>BOM.BONOBON SRTDO.24X255G</t>
  </si>
  <si>
    <t>SURTID ARCOR EL KIOSKO X246G</t>
  </si>
  <si>
    <t>CHOC COFLER BLOCK 20X16X16G</t>
  </si>
  <si>
    <t>BOM.BON O BON AGUILA 16X18X15G</t>
  </si>
  <si>
    <t>BOM BOB CHOCOLINAS 16X18X15G</t>
  </si>
  <si>
    <t>BOM BONOBON BLANCO 16X18X15G</t>
  </si>
  <si>
    <t>BOM.BONOBON LECHE 16X18X15G</t>
  </si>
  <si>
    <t>BARRA CHOCOLINAS X40GR</t>
  </si>
  <si>
    <t>CANDY BAR</t>
  </si>
  <si>
    <t>BARRA COFLER COCO X40GR</t>
  </si>
  <si>
    <t>BARRA COFLER MANI X45G</t>
  </si>
  <si>
    <t>BARRA ROCKLETS 6X20X44G</t>
  </si>
  <si>
    <t>GOMITAS DINOS12X12X30G</t>
  </si>
  <si>
    <t>MOGUL CEREBRITOS 12X12X30 GR</t>
  </si>
  <si>
    <t>MOGUL PIECITOS 12X12X30 GR.</t>
  </si>
  <si>
    <t>MOGUL VIBORITAS 12X12X30</t>
  </si>
  <si>
    <t>MOGUL TIBURON.12X12X30 G</t>
  </si>
  <si>
    <t>ROLLO MOGUL ACIDO EXT.12X12X35</t>
  </si>
  <si>
    <t>MOGUL OSITOS 12X12X30 GR</t>
  </si>
  <si>
    <t>ROLLO MOGUL 12x12x35 GR</t>
  </si>
  <si>
    <t>MOGUL RODAJAS ACIDAS 12X10X50G</t>
  </si>
  <si>
    <t>MOGUL EUCALIPTUS 12X10X50G</t>
  </si>
  <si>
    <t>MOGUL FRUTALES 12X10X50G</t>
  </si>
  <si>
    <t>MOGUL TUTTI FRUTTI 12X10X50G</t>
  </si>
  <si>
    <t>MOGUL OSO EXTREME 12X10X50G</t>
  </si>
  <si>
    <t>MOGUL SANDIA EXTREME 12X10X50G</t>
  </si>
  <si>
    <t>MOGUL MORAS 24X150 GR.</t>
  </si>
  <si>
    <t>MOGUL FRUTILLAS ACIDAS 24X150G</t>
  </si>
  <si>
    <t>MOGUL DIENTES 24X150 GR.</t>
  </si>
  <si>
    <t>MOGUL OSITOS 24X150G</t>
  </si>
  <si>
    <t>MOGUL EUCALIPTUS 16X220G.</t>
  </si>
  <si>
    <t>MOGUL OSO EXTREME 16X200G</t>
  </si>
  <si>
    <t>MOGUL ANILLOS 16X220 G</t>
  </si>
  <si>
    <t>MOGUL JELLY BUTTONS 16X220G</t>
  </si>
  <si>
    <t>MOGUL CONITOS 16X220 G</t>
  </si>
  <si>
    <t>BOMBON DE FRUTA MOGUL 12X500G</t>
  </si>
  <si>
    <t>CARAM CONITOS MOGUL YOGUS X500GR</t>
  </si>
  <si>
    <t>MOGUL MORAS 6X500 GR.</t>
  </si>
  <si>
    <t>MOGUL DIENTES 6X500 GR.</t>
  </si>
  <si>
    <t>MOGUL GUSANITOS 6X500 G.</t>
  </si>
  <si>
    <t>MOGUL SANDIAS 6X500G</t>
  </si>
  <si>
    <t>MOGUL FRUTILLA Y CREMA 6X500G</t>
  </si>
  <si>
    <t>MOGUL ANILLOS 6X1 KG.</t>
  </si>
  <si>
    <t>MOGUL JELLY BUTT.6X1KG</t>
  </si>
  <si>
    <t>MOGUL EUCALIPTUS 6X1kg</t>
  </si>
  <si>
    <t>MOGUL OSITOS  6X500G</t>
  </si>
  <si>
    <t>MOGUL CONITOS 6X1KG</t>
  </si>
  <si>
    <t>CARAMELO ARCOR MILK 36X100G</t>
  </si>
  <si>
    <t>CARAMELOS DE LECHE</t>
  </si>
  <si>
    <t>CARAM LECHE BUTTER TOFFEES SURTIDO X140 GR</t>
  </si>
  <si>
    <t>CARAM LECH CHOCOLATE BUTTER TOFFEES X140G</t>
  </si>
  <si>
    <t>CARAM LECHE BUTTER TOFFEES X140G</t>
  </si>
  <si>
    <t>BOCADITO HOLANDA 24X525 g</t>
  </si>
  <si>
    <t>BUT.TOFFEES.CHOKKO.MINT.6X822G</t>
  </si>
  <si>
    <t>BUTTER TOFFEES CAFE 6X822G.</t>
  </si>
  <si>
    <t>BUT.TOFFEES.CHOCO.BCO.6X822G</t>
  </si>
  <si>
    <t>BUTTER TOFFEES LECHE 6X825G.</t>
  </si>
  <si>
    <t>BUT.TOFFEES.DCE.LECHE.6X822G</t>
  </si>
  <si>
    <t>BUT.TOFFEES. AGUILA.6X822 G</t>
  </si>
  <si>
    <t>CREMINO SURTIDO 6 X 940</t>
  </si>
  <si>
    <t>BUT.TOFFEES.BONOBON.6X822G</t>
  </si>
  <si>
    <t>BUTT.TOF.CHOCO.6X822G</t>
  </si>
  <si>
    <t>CARAM RELLENOS FRUTALES ARCOR X140G</t>
  </si>
  <si>
    <t>CARAM DURO RELLENOS MIEL ARCOR X140G</t>
  </si>
  <si>
    <t>CARAM DURO GAJITOS ARCOR X140G</t>
  </si>
  <si>
    <t>CARAMELO DURO MENTA CRISTAL X140G</t>
  </si>
  <si>
    <t>CARAMELOS DURO MENTA CHOCOLATE ARCOR X140G</t>
  </si>
  <si>
    <t>BASTON VIENA 12X470 GR.</t>
  </si>
  <si>
    <t>RELLENO MIEL+MTA 12X335G</t>
  </si>
  <si>
    <t>GAJITOS 12X485 G</t>
  </si>
  <si>
    <t>RODAJAS CRAZY 12 X 465G</t>
  </si>
  <si>
    <t>LOTSA FIZZ 12X48X18,4 g</t>
  </si>
  <si>
    <t>CARAMELOS SURTIDOS ARCOR X242G</t>
  </si>
  <si>
    <t>FRESH CRISTAL 12 X 405G</t>
  </si>
  <si>
    <t>CARAMELO ARCOR CHERRY10X800G</t>
  </si>
  <si>
    <t>ALKA CHERRY 10X800G</t>
  </si>
  <si>
    <t>RELLENOS FRUTALES 6 X 810 GR</t>
  </si>
  <si>
    <t>MENTA CHOCOLATE 6X715G</t>
  </si>
  <si>
    <t>BUTTER'N CREAM 6X810G</t>
  </si>
  <si>
    <t>MENTA CRISTAL ARCOR 6X810 G</t>
  </si>
  <si>
    <t>RELLENOS MIEL 6X675G</t>
  </si>
  <si>
    <t>MIX CRISTALES 6X810 G</t>
  </si>
  <si>
    <t>RODAJAS 6X930</t>
  </si>
  <si>
    <t>CHI. TOPLINE MENTA 30X20X6.7 G</t>
  </si>
  <si>
    <t>CHICLES PLEGADOS</t>
  </si>
  <si>
    <t>CHI. TOPLINE FRUTA 30X20X6.7 G</t>
  </si>
  <si>
    <t>CH.TOPLINE DEFENSE 30X20X6.7 G</t>
  </si>
  <si>
    <t>CHI.TOPLINE STRONG 30X20X6.7 G</t>
  </si>
  <si>
    <t>CH. TL7 SANDÍA 36X16X14G</t>
  </si>
  <si>
    <t>CH TL7 VIOLET CHERRY 36X16X14G</t>
  </si>
  <si>
    <t>CH.TL 7 B.MANDAR.36X16X14G</t>
  </si>
  <si>
    <t>CH.TL7 ATM.STRONG 36X16X14G</t>
  </si>
  <si>
    <t>CH. TL7 V.STRAWBERRY 36X16X14G</t>
  </si>
  <si>
    <t>CH.TL 7 XPLOS.MIN.36X16X14G</t>
  </si>
  <si>
    <t>CH TL7 ULTRA GMINT 12X12X24G</t>
  </si>
  <si>
    <t>CH TL7 ULTRA RBERRY 12X12X24GR</t>
  </si>
  <si>
    <t>CH TL7 ULTRA CLEAN  12X12X24GR</t>
  </si>
  <si>
    <t>TOPLINE 7 TURBO MINT 12X50G</t>
  </si>
  <si>
    <t>MISTER POP S FRUTAL 24X10 UN.</t>
  </si>
  <si>
    <t>CHUPETINES</t>
  </si>
  <si>
    <t>CHUP.COSMOS FRUTALES 14X40un.</t>
  </si>
  <si>
    <t>MR.POPS EVOLU.CHERRY 12X24X18G</t>
  </si>
  <si>
    <t>MR.POPS EVOL.BLUEBER.12X24X18G</t>
  </si>
  <si>
    <t>CHUP.MR.P.EVOL.P.LENG12X24X18G</t>
  </si>
  <si>
    <t>MR.POPS EVOL.FEST.12X24X18G</t>
  </si>
  <si>
    <t>MISTER POP S FRUTAL 12X50 UN.</t>
  </si>
  <si>
    <t>CHUP.TROMPITO T.FRU.12X50uX11g</t>
  </si>
  <si>
    <t>MR.POPS EVOL.SURTD.12X24X18G</t>
  </si>
  <si>
    <t>CONF.ROCKLETS MINI 12X44X10 GR</t>
  </si>
  <si>
    <t>CONFITES Y MANI BAÑADO</t>
  </si>
  <si>
    <t>CHOC.CONFIT.ROCKLETS 12X24X20g</t>
  </si>
  <si>
    <t>CHOC. ROCKLETS 12X18X40G.</t>
  </si>
  <si>
    <t>MANI BAÑADO ARCOR 12X16X35G</t>
  </si>
  <si>
    <t>MANI C/CHOC ROCKLETS 12X16X40G</t>
  </si>
  <si>
    <t>MANI C/CHOCOLATE BLOCK 60X40 G</t>
  </si>
  <si>
    <t>ROCKLETS MINI BOLSA 32X150G</t>
  </si>
  <si>
    <t>CHOC ROCKLETS BOLSA 32 X 150G</t>
  </si>
  <si>
    <t>CHOCOLATE ROCKLETS X500GR</t>
  </si>
  <si>
    <t>MENTHOPLUS 2 CEREZA 12X12X27,2</t>
  </si>
  <si>
    <t>DUROS AGRUPADOS</t>
  </si>
  <si>
    <t>MENTHOPLUS MENTHOL 12X12X29,4G</t>
  </si>
  <si>
    <t>MENTHOPLUS STRONG 12X12X29,4G</t>
  </si>
  <si>
    <t>MENTHOPLUS MENTA 12X12X29,4G</t>
  </si>
  <si>
    <t>MENTHOPLUS MIEL 12X12X29,4G</t>
  </si>
  <si>
    <t>MENTHOPLUS CHERRY 12X12X29,4G</t>
  </si>
  <si>
    <t>CAR MP ZERO DURAZ 12X12X26.6G</t>
  </si>
  <si>
    <t>CAR MP ZERO STRONG 12X12X26.6G</t>
  </si>
  <si>
    <t>MP.CREAMIX FRUTILLA</t>
  </si>
  <si>
    <t>CAR.MP ZERO CHERRY 12X12X26.6G</t>
  </si>
  <si>
    <t>CAR.MP ZERO MTOL 12X12X26.6G</t>
  </si>
  <si>
    <t>MENTHOPLUS 2 NARAN 12X12X27,2G</t>
  </si>
  <si>
    <t>AG.MENTHOPLUS.CZA.60X3X29,4G</t>
  </si>
  <si>
    <t>TUBITOS MOGUL EXT.FRU12X16X20G</t>
  </si>
  <si>
    <t>EXTRUDADOS</t>
  </si>
  <si>
    <t>TUBITOS MOGUL EXT.TUT12X16X20G</t>
  </si>
  <si>
    <t>TUBITOS MOGUL EXT.FRU.30X70G</t>
  </si>
  <si>
    <t>TUBITOS MOGUL EXT. TUT.30X70G</t>
  </si>
  <si>
    <t>LADRILLOS MOGUL EXT.FRU 24X150</t>
  </si>
  <si>
    <t>TUBITOS MOGUL EXT.FRU.6X620G</t>
  </si>
  <si>
    <t>LADRILLOS MOGUL EXT. FRU.6X500</t>
  </si>
  <si>
    <t>BAÑO REPOSTERO BLANCO AGUILA X150GR</t>
  </si>
  <si>
    <t>LINEA HOGAR</t>
  </si>
  <si>
    <t>BAÑO REPOSTERO SEMIAMARGO AGUILA X150GR</t>
  </si>
  <si>
    <t>BAÑO REPOSTERO LECHE AGUILA X150GR</t>
  </si>
  <si>
    <t>CHOCOLATE AGUI. BCO. 6X15X100</t>
  </si>
  <si>
    <t>CHOC. FLIAR. AGUILA 6X15X100</t>
  </si>
  <si>
    <t>CHO.TAZ.FLIAR AGUILA 6X12X225</t>
  </si>
  <si>
    <t>CHOCOLATE FLIAR GODET X100GR</t>
  </si>
  <si>
    <t>CHOCO FLIAR AGUILA 4X15X150G</t>
  </si>
  <si>
    <t>TABL AGUILA 70%CACAO 4X15X150G</t>
  </si>
  <si>
    <t>CHO EXTRAF.60% CACAO 4X15X150G</t>
  </si>
  <si>
    <t>BAÑO REPOSTERO CELESTE X 150GR</t>
  </si>
  <si>
    <t>BAÑO REPOSTERO ROSA AGUILA X150GR</t>
  </si>
  <si>
    <t>GOTA CHOCOLI.BCO.AGUIL.24X150G</t>
  </si>
  <si>
    <t>CHOCOLITO GOTA AGUILA 24X150G</t>
  </si>
  <si>
    <t>RELLEN UNTABLE BLOCK X290GR</t>
  </si>
  <si>
    <t>RELLENO UNTABLE 3EN1 AGUILA X290GR</t>
  </si>
  <si>
    <t>RELLENO UNTABLE AGUILA NUT X290GR</t>
  </si>
  <si>
    <t>RELLENO UNTABLE BOB X290GR</t>
  </si>
  <si>
    <t>SALSA CHOCOLATE AGUILA 20X320G</t>
  </si>
  <si>
    <t>TABLETA ARCOR MILK X12GR</t>
  </si>
  <si>
    <t>LINEA INFANTIL</t>
  </si>
  <si>
    <t>SAPITO MANI 8X24uX10 g.</t>
  </si>
  <si>
    <t>SAPITO FRUTILLA 8X24X10 GR.</t>
  </si>
  <si>
    <t>SAPITO CHOCOLATOSO 8X24UX10.5G</t>
  </si>
  <si>
    <t>SAPITO D.D.LECHE 8X24X10 gr</t>
  </si>
  <si>
    <t>ROCKLETON 12X16UN.X13.5G</t>
  </si>
  <si>
    <t>HUEVO ARCOR MILK FP X22GR</t>
  </si>
  <si>
    <t>SUGUS PLEGADO FRUTALES 36X150G</t>
  </si>
  <si>
    <t>MAST.FTALES.ARCOR 36X120G</t>
  </si>
  <si>
    <t>SUGUS CONFITADO 30 X 50 GR.</t>
  </si>
  <si>
    <t>MOG.EXT PALOTES BLUEB 12X70X8G</t>
  </si>
  <si>
    <t>MOG.EXT PALOTES TUTTI 12X70X8G</t>
  </si>
  <si>
    <t>MOG.EX PALOTES SANDIA 12X70X8G</t>
  </si>
  <si>
    <t>MAST. ZOO SALVAJE 12X498 G</t>
  </si>
  <si>
    <t>CARAM.MAST.FRUTA ARC. 10X800 G</t>
  </si>
  <si>
    <t>SUGUS PLEGADO 8 X 700G</t>
  </si>
  <si>
    <t>GRAFFITI BLANCO/LEC 16X12X45G</t>
  </si>
  <si>
    <t>OBLEAS BAÑADAS</t>
  </si>
  <si>
    <t>TABL.COFLER GRAFFITI 16X12X45G</t>
  </si>
  <si>
    <t>OBLEA B-O-B.BLANCO 8X20X30 GR</t>
  </si>
  <si>
    <t>OBLEA ARCOR X20GR</t>
  </si>
  <si>
    <t>OBLEA B-O-B.LECHE 8X20X30GR</t>
  </si>
  <si>
    <t>OBLEA HAMLETON 8X16X28G</t>
  </si>
  <si>
    <t>OBLEA COFLER BLOCK XL 8X16X45G</t>
  </si>
  <si>
    <t>OBLEA COFLER CHOCOLINAS XL X45GR</t>
  </si>
  <si>
    <t>OBLEA BOB LECHE XL 8X16X45G</t>
  </si>
  <si>
    <t>BARRA NATURAL BREAK FRUTOS SECOS X33G</t>
  </si>
  <si>
    <t>SNACKS SALUDABLES</t>
  </si>
  <si>
    <t>BARRA NATURAL BREAK P.CHOCO X38G</t>
  </si>
  <si>
    <t>NATURAL BREAK MIX MANI C TOMATE Y ALBAHACA 30GR</t>
  </si>
  <si>
    <t>NAT.BREAK.NUTRITIVO 8X8X30 G</t>
  </si>
  <si>
    <t>NATURAL BREAK INDULGENTE X 120G</t>
  </si>
  <si>
    <t>NATURAL BREAK PICADA X120G</t>
  </si>
  <si>
    <t>CHOCOLATE C/LECHE ARC.12X30X25</t>
  </si>
  <si>
    <t>TABLETAS</t>
  </si>
  <si>
    <t>CH SEMIAM. 50%.ARCOR 12X30X25G</t>
  </si>
  <si>
    <t>CHO.LEC C/MANI ARCOR 12X30X25G</t>
  </si>
  <si>
    <t>CHOCOLATE BCO.ARCOR 12X30X25 G</t>
  </si>
  <si>
    <t>TAB.HAMLET BCO/COOKIE 8X21X48G</t>
  </si>
  <si>
    <t>TAB.HAMLET LEC/COKIES 8X21X45G</t>
  </si>
  <si>
    <t>TAB.HAMLET BICOLOR 8X21UX42G</t>
  </si>
  <si>
    <t>TAB.HAMLET ALMEN/MANI 8X21X45G</t>
  </si>
  <si>
    <t>TAB.HAMLET CHOCOLATOS.8X21X43G</t>
  </si>
  <si>
    <t>TAB.HAMLET YOGHU.FRUT.8X21X43G</t>
  </si>
  <si>
    <t>CHOC. LECH COFLER AIR 8X20X27G</t>
  </si>
  <si>
    <t>CHOC. BLANCO COFL AIR 8X20X27G</t>
  </si>
  <si>
    <t>CHOC. BCO/LEC COF AIR 8X20X27G</t>
  </si>
  <si>
    <t>TAB COFL.AIR RELL BOB 8X20X30G</t>
  </si>
  <si>
    <t>CH.BCO C/MANI C.BLOCK 8X20X38G</t>
  </si>
  <si>
    <t>CHOC.C/MANI COF.BLOCK 8X20X38g</t>
  </si>
  <si>
    <t>CHOC. LEC/ALM COFLER 12X10X55G</t>
  </si>
  <si>
    <t>TAB CH.3PLACE COFL 12X10X55G</t>
  </si>
  <si>
    <t>CHOC.BCO&amp;COOK COFLER 12X10X55G</t>
  </si>
  <si>
    <t>CHOC.LEC C/CONF COFL 12X10X55G</t>
  </si>
  <si>
    <t>CHOC. LECHE COFLER 12X10X55G</t>
  </si>
  <si>
    <t>CHO.COFLER 50% CACAO 12X10X55G</t>
  </si>
  <si>
    <t>TAB LEC.FRUTILLA COF 12X10X64</t>
  </si>
  <si>
    <t>TABLETA LECH.RELL.TOFI 8X15X55</t>
  </si>
  <si>
    <t>TABL.C/BCO.RELL.TOFI 8X15X55 g</t>
  </si>
  <si>
    <t>CH.LE/MANI COF.BLOCK 8X12X110G</t>
  </si>
  <si>
    <t>TABLETA CHOCO 50% CACAO ARCOR X95GR</t>
  </si>
  <si>
    <t>TABLETA CHOCO BCO/MANI ARCOR X95GR</t>
  </si>
  <si>
    <t>TABLETA CHOCO LECHE/BCO ARCOR X95GR</t>
  </si>
  <si>
    <t>TABLETA CHOC LECH/MANI ARCOR X95GR</t>
  </si>
  <si>
    <t>CHOC.C/ALM.COFLER AIR.8X10X55G</t>
  </si>
  <si>
    <t>CHOC. LECH COFLER AIR 8X10X55G</t>
  </si>
  <si>
    <t>CHOC. BCO/LEC COF AIR 8X10X55G</t>
  </si>
  <si>
    <t>CHOC. BLANCO COFL AIR 8X10X55G</t>
  </si>
  <si>
    <t>TAB AIREADO BONOBON 8X10X67G</t>
  </si>
  <si>
    <t>TAB AIREADO DDL TOFI 8X10X70G</t>
  </si>
  <si>
    <t>TAB LECH C/CONF COFL 4X16X100G</t>
  </si>
  <si>
    <t>TAB CH BC/GALLET COF 4X16X100G</t>
  </si>
  <si>
    <t>TAB LEC C/ALMEN COFL 4X16X100</t>
  </si>
  <si>
    <t>TABL CHOC LECHE COFL 4X16X100</t>
  </si>
  <si>
    <t>COFLER BLOCK LECH/BLCO 64X170G</t>
  </si>
  <si>
    <t>TAB CH/MANI COF BLOCK 64X170G</t>
  </si>
  <si>
    <t>CHOC. BLANC COFL AIR 4X12X100G</t>
  </si>
  <si>
    <t>CHOC. LECHE COFL AIR 4X12X100G</t>
  </si>
  <si>
    <t>CHOC.C/ALM.COFL AIRE 4X12X100G</t>
  </si>
  <si>
    <t>CHOC. BC/LEC COF AIR 4X12X100G</t>
  </si>
  <si>
    <t>TAB.LEC/ALMEN COFLER 36X140G</t>
  </si>
  <si>
    <t>TAB.CHOC.LECH COFLER 36X140G</t>
  </si>
  <si>
    <t>TAB BCO/CHOCOLINAS COFL 36X140</t>
  </si>
  <si>
    <t>CHO.LE/MANI COFL BLOCK 24X300G</t>
  </si>
  <si>
    <t>TAB COFLER BLOCK KILO 8X1KG</t>
  </si>
  <si>
    <t>TURRON CHOCOLATADA ARCOR X25G.</t>
  </si>
  <si>
    <t>TURRONES 4X50X25 GRS.</t>
  </si>
  <si>
    <t>TURRÓN OBLEA AGRUP. 20X10X25 G</t>
  </si>
  <si>
    <t>Gondola</t>
  </si>
  <si>
    <t>Tiendas Activas</t>
  </si>
  <si>
    <t>-</t>
  </si>
  <si>
    <t>Sugerido</t>
  </si>
  <si>
    <t>Facturacion en Bultos</t>
  </si>
  <si>
    <t>COD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</si>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</sst>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9B5E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/>
    <xf numFmtId="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/>
    <xf numFmtId="1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/>
    <xf numFmtId="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7" borderId="0" xfId="1" applyFont="1" applyFill="1" applyBorder="1" applyAlignment="1" applyProtection="1">
      <alignment horizontal="center" vertical="center"/>
      <protection locked="0"/>
    </xf>
    <xf numFmtId="164" fontId="3" fillId="8" borderId="0" xfId="0" applyNumberFormat="1" applyFont="1" applyFill="1" applyAlignment="1">
      <alignment horizontal="center" vertical="center"/>
    </xf>
    <xf numFmtId="164" fontId="2" fillId="9" borderId="0" xfId="1" applyNumberFormat="1" applyFont="1" applyFill="1" applyBorder="1" applyAlignment="1" applyProtection="1">
      <alignment horizontal="center" vertical="center"/>
      <protection locked="0"/>
    </xf>
    <xf numFmtId="0" fontId="4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3" fontId="3" fillId="0" borderId="0" xfId="0" applyNumberFormat="1" applyFont="1" applyAlignment="1">
      <alignment horizontal="center"/>
    </xf>
  </cellXfs>
  <cellStyles count="2">
    <cellStyle name="          _x000a__x000a_386grabber=VGA.3GR_x000a__x000a_" xfId="1" xr:uid="{C7397DBA-494B-45CF-B8F8-032098CEAD7E}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01B7-4D68-4D3A-8BF0-9021BFA01BB6}">
  <dimension ref="A1:H314"/>
  <sheetViews>
    <sheetView showGridLines="0" tabSelected="1" workbookViewId="0">
      <selection activeCell="I4" sqref="I4"/>
    </sheetView>
  </sheetViews>
  <sheetFormatPr baseColWidth="10" defaultRowHeight="14.4" x14ac:dyDescent="0.3"/>
  <cols>
    <col min="2" max="2" width="34.5546875" bestFit="1" customWidth="1"/>
    <col min="3" max="3" width="12.109375" bestFit="1" customWidth="1"/>
    <col min="4" max="4" width="18" bestFit="1" customWidth="1"/>
  </cols>
  <sheetData>
    <row r="1" spans="1:8" ht="24" x14ac:dyDescent="0.3">
      <c r="A1" s="2" t="s">
        <v>340</v>
      </c>
      <c r="B1" s="1" t="s">
        <v>341</v>
      </c>
      <c r="C1" s="2" t="s">
        <v>0</v>
      </c>
      <c r="D1" s="1" t="s">
        <v>1</v>
      </c>
      <c r="E1" s="18" t="s">
        <v>338</v>
      </c>
      <c r="F1" s="20" t="s">
        <v>335</v>
      </c>
      <c r="G1" s="21" t="s">
        <v>336</v>
      </c>
      <c r="H1" s="22" t="s">
        <v>339</v>
      </c>
    </row>
    <row r="2" spans="1:8" x14ac:dyDescent="0.3">
      <c r="A2" s="4">
        <v>1014262</v>
      </c>
      <c r="B2" s="3" t="s">
        <v>2</v>
      </c>
      <c r="C2" s="4">
        <v>7790580142629</v>
      </c>
      <c r="D2" s="5" t="s">
        <v>3</v>
      </c>
      <c r="E2" s="19">
        <v>6795.8658656669641</v>
      </c>
      <c r="F2" s="19" t="s">
        <v>337</v>
      </c>
      <c r="G2" s="17">
        <v>83</v>
      </c>
      <c r="H2" s="23">
        <v>0</v>
      </c>
    </row>
    <row r="3" spans="1:8" x14ac:dyDescent="0.3">
      <c r="A3" s="4">
        <v>1014263</v>
      </c>
      <c r="B3" s="3" t="s">
        <v>4</v>
      </c>
      <c r="C3" s="4">
        <v>7790580142636</v>
      </c>
      <c r="D3" s="5" t="s">
        <v>3</v>
      </c>
      <c r="E3" s="19">
        <v>6795.8658656669641</v>
      </c>
      <c r="F3" s="19" t="s">
        <v>337</v>
      </c>
      <c r="G3" s="17">
        <v>165</v>
      </c>
      <c r="H3" s="23">
        <v>367</v>
      </c>
    </row>
    <row r="4" spans="1:8" x14ac:dyDescent="0.3">
      <c r="A4" s="4">
        <v>1014261</v>
      </c>
      <c r="B4" s="3" t="s">
        <v>5</v>
      </c>
      <c r="C4" s="4">
        <v>7790580142612</v>
      </c>
      <c r="D4" s="5" t="s">
        <v>3</v>
      </c>
      <c r="E4" s="19">
        <v>9918.4096607648626</v>
      </c>
      <c r="F4" s="19" t="s">
        <v>337</v>
      </c>
      <c r="G4" s="17">
        <v>165</v>
      </c>
      <c r="H4" s="23">
        <v>225</v>
      </c>
    </row>
    <row r="5" spans="1:8" x14ac:dyDescent="0.3">
      <c r="A5" s="4">
        <v>1013541</v>
      </c>
      <c r="B5" s="3" t="s">
        <v>6</v>
      </c>
      <c r="C5" s="4">
        <v>7790580135416</v>
      </c>
      <c r="D5" s="5" t="s">
        <v>3</v>
      </c>
      <c r="E5" s="19">
        <v>3823.374286602856</v>
      </c>
      <c r="F5" s="19" t="s">
        <v>337</v>
      </c>
      <c r="G5" s="17">
        <v>51</v>
      </c>
      <c r="H5" s="23">
        <v>116</v>
      </c>
    </row>
    <row r="6" spans="1:8" x14ac:dyDescent="0.3">
      <c r="A6" s="4">
        <v>1011346</v>
      </c>
      <c r="B6" s="3" t="s">
        <v>7</v>
      </c>
      <c r="C6" s="4">
        <v>7790580113469</v>
      </c>
      <c r="D6" s="5" t="s">
        <v>3</v>
      </c>
      <c r="E6" s="19">
        <v>6145.572264729376</v>
      </c>
      <c r="F6" s="19" t="s">
        <v>337</v>
      </c>
      <c r="G6" s="17">
        <v>165</v>
      </c>
      <c r="H6" s="23">
        <v>0</v>
      </c>
    </row>
    <row r="7" spans="1:8" x14ac:dyDescent="0.3">
      <c r="A7" s="4">
        <v>1012756</v>
      </c>
      <c r="B7" s="3" t="s">
        <v>8</v>
      </c>
      <c r="C7" s="4">
        <v>7790580127565</v>
      </c>
      <c r="D7" s="5" t="s">
        <v>3</v>
      </c>
      <c r="E7" s="19">
        <v>3130.8754611626282</v>
      </c>
      <c r="F7" s="19" t="s">
        <v>337</v>
      </c>
      <c r="G7" s="17">
        <v>165</v>
      </c>
      <c r="H7" s="23">
        <v>377</v>
      </c>
    </row>
    <row r="8" spans="1:8" x14ac:dyDescent="0.3">
      <c r="A8" s="4">
        <v>1013587</v>
      </c>
      <c r="B8" s="3" t="s">
        <v>9</v>
      </c>
      <c r="C8" s="4">
        <v>7790580135874</v>
      </c>
      <c r="D8" s="5" t="s">
        <v>3</v>
      </c>
      <c r="E8" s="19">
        <v>3823.374286602856</v>
      </c>
      <c r="F8" s="19" t="s">
        <v>337</v>
      </c>
      <c r="G8" s="17">
        <v>167</v>
      </c>
      <c r="H8" s="23">
        <v>137</v>
      </c>
    </row>
    <row r="9" spans="1:8" x14ac:dyDescent="0.3">
      <c r="A9" s="4">
        <v>1011124</v>
      </c>
      <c r="B9" s="3" t="s">
        <v>10</v>
      </c>
      <c r="C9" s="4">
        <v>7790580111243</v>
      </c>
      <c r="D9" s="5" t="s">
        <v>3</v>
      </c>
      <c r="E9" s="19">
        <v>3823.374286602856</v>
      </c>
      <c r="F9" s="19" t="s">
        <v>337</v>
      </c>
      <c r="G9" s="17">
        <v>167</v>
      </c>
      <c r="H9" s="23">
        <v>222</v>
      </c>
    </row>
    <row r="10" spans="1:8" x14ac:dyDescent="0.3">
      <c r="A10" s="4">
        <v>1012757</v>
      </c>
      <c r="B10" s="3" t="s">
        <v>11</v>
      </c>
      <c r="C10" s="4">
        <v>7790580127572</v>
      </c>
      <c r="D10" s="5" t="s">
        <v>3</v>
      </c>
      <c r="E10" s="19">
        <v>4110.2496785519943</v>
      </c>
      <c r="F10" s="19" t="s">
        <v>337</v>
      </c>
      <c r="G10" s="17">
        <v>160</v>
      </c>
      <c r="H10" s="23">
        <v>432</v>
      </c>
    </row>
    <row r="11" spans="1:8" x14ac:dyDescent="0.3">
      <c r="A11" s="4">
        <v>1004542</v>
      </c>
      <c r="B11" s="3" t="s">
        <v>12</v>
      </c>
      <c r="C11" s="4">
        <v>7790580454210</v>
      </c>
      <c r="D11" s="5" t="s">
        <v>3</v>
      </c>
      <c r="E11" s="19">
        <v>8950.0757268155576</v>
      </c>
      <c r="F11" s="19" t="s">
        <v>337</v>
      </c>
      <c r="G11" s="17">
        <v>49</v>
      </c>
      <c r="H11" s="23">
        <v>440</v>
      </c>
    </row>
    <row r="12" spans="1:8" x14ac:dyDescent="0.3">
      <c r="A12" s="4">
        <v>1013020</v>
      </c>
      <c r="B12" s="3" t="s">
        <v>13</v>
      </c>
      <c r="C12" s="4">
        <v>7790580130022</v>
      </c>
      <c r="D12" s="5" t="s">
        <v>3</v>
      </c>
      <c r="E12" s="19">
        <v>7884.3587932723804</v>
      </c>
      <c r="F12" s="19" t="s">
        <v>337</v>
      </c>
      <c r="G12" s="17">
        <v>71</v>
      </c>
      <c r="H12" s="23">
        <v>684</v>
      </c>
    </row>
    <row r="13" spans="1:8" x14ac:dyDescent="0.3">
      <c r="A13" s="4">
        <v>1014266</v>
      </c>
      <c r="B13" s="3" t="s">
        <v>14</v>
      </c>
      <c r="C13" s="4">
        <v>7790580142667</v>
      </c>
      <c r="D13" s="5" t="s">
        <v>3</v>
      </c>
      <c r="E13" s="19">
        <v>7285.7630746700297</v>
      </c>
      <c r="F13" s="19" t="s">
        <v>337</v>
      </c>
      <c r="G13" s="17" t="e">
        <v>#N/A</v>
      </c>
      <c r="H13" s="23">
        <v>7</v>
      </c>
    </row>
    <row r="14" spans="1:8" x14ac:dyDescent="0.3">
      <c r="A14" s="4">
        <v>1014210</v>
      </c>
      <c r="B14" s="3" t="s">
        <v>15</v>
      </c>
      <c r="C14" s="4">
        <v>7790580142100</v>
      </c>
      <c r="D14" s="5" t="s">
        <v>3</v>
      </c>
      <c r="E14" s="19">
        <v>6998.6776614062674</v>
      </c>
      <c r="F14" s="19" t="s">
        <v>337</v>
      </c>
      <c r="G14" s="17">
        <v>83</v>
      </c>
      <c r="H14" s="23">
        <v>361</v>
      </c>
    </row>
    <row r="15" spans="1:8" x14ac:dyDescent="0.3">
      <c r="A15" s="4">
        <v>1013949</v>
      </c>
      <c r="B15" s="3" t="s">
        <v>16</v>
      </c>
      <c r="C15" s="4">
        <v>7790580495893</v>
      </c>
      <c r="D15" s="5" t="s">
        <v>3</v>
      </c>
      <c r="E15" s="19">
        <v>8211.8413642869091</v>
      </c>
      <c r="F15" s="19" t="s">
        <v>337</v>
      </c>
      <c r="G15" s="17">
        <v>27</v>
      </c>
      <c r="H15" s="23">
        <v>48</v>
      </c>
    </row>
    <row r="16" spans="1:8" x14ac:dyDescent="0.3">
      <c r="A16" s="4">
        <v>1013534</v>
      </c>
      <c r="B16" s="3" t="s">
        <v>17</v>
      </c>
      <c r="C16" s="4">
        <v>7790580135348</v>
      </c>
      <c r="D16" s="5" t="s">
        <v>3</v>
      </c>
      <c r="E16" s="19">
        <v>5653.9970298752905</v>
      </c>
      <c r="F16" s="19" t="s">
        <v>337</v>
      </c>
      <c r="G16" s="17">
        <v>71</v>
      </c>
      <c r="H16" s="23">
        <v>16</v>
      </c>
    </row>
    <row r="17" spans="1:8" x14ac:dyDescent="0.3">
      <c r="A17" s="4">
        <v>1013946</v>
      </c>
      <c r="B17" s="3" t="s">
        <v>18</v>
      </c>
      <c r="C17" s="4">
        <v>7790580139469</v>
      </c>
      <c r="D17" s="5" t="s">
        <v>3</v>
      </c>
      <c r="E17" s="19">
        <v>4201.8152874466614</v>
      </c>
      <c r="F17" s="19" t="s">
        <v>337</v>
      </c>
      <c r="G17" s="17">
        <v>27</v>
      </c>
      <c r="H17" s="23">
        <v>159</v>
      </c>
    </row>
    <row r="18" spans="1:8" x14ac:dyDescent="0.3">
      <c r="A18" s="4">
        <v>1014212</v>
      </c>
      <c r="B18" s="3" t="s">
        <v>19</v>
      </c>
      <c r="C18" s="4">
        <v>7790580142117</v>
      </c>
      <c r="D18" s="5" t="s">
        <v>3</v>
      </c>
      <c r="E18" s="19">
        <v>6998.6776614062674</v>
      </c>
      <c r="F18" s="19" t="s">
        <v>337</v>
      </c>
      <c r="G18" s="17">
        <v>83</v>
      </c>
      <c r="H18" s="23">
        <v>430</v>
      </c>
    </row>
    <row r="19" spans="1:8" x14ac:dyDescent="0.3">
      <c r="A19" s="4">
        <v>1012187</v>
      </c>
      <c r="B19" s="3" t="s">
        <v>20</v>
      </c>
      <c r="C19" s="4">
        <v>7790580121877</v>
      </c>
      <c r="D19" s="5" t="s">
        <v>3</v>
      </c>
      <c r="E19" s="19">
        <v>8617.1452265144017</v>
      </c>
      <c r="F19" s="19" t="s">
        <v>337</v>
      </c>
      <c r="G19" s="17">
        <v>49</v>
      </c>
      <c r="H19" s="23">
        <v>389</v>
      </c>
    </row>
    <row r="20" spans="1:8" x14ac:dyDescent="0.3">
      <c r="A20" s="4">
        <v>1012186</v>
      </c>
      <c r="B20" s="3" t="s">
        <v>21</v>
      </c>
      <c r="C20" s="4">
        <v>7790580121860</v>
      </c>
      <c r="D20" s="5" t="s">
        <v>3</v>
      </c>
      <c r="E20" s="19">
        <v>8617.1452265143998</v>
      </c>
      <c r="F20" s="19" t="s">
        <v>337</v>
      </c>
      <c r="G20" s="17">
        <v>27</v>
      </c>
      <c r="H20" s="23">
        <v>124</v>
      </c>
    </row>
    <row r="21" spans="1:8" x14ac:dyDescent="0.3">
      <c r="A21" s="4">
        <v>1014211</v>
      </c>
      <c r="B21" s="3" t="s">
        <v>22</v>
      </c>
      <c r="C21" s="4">
        <v>7790580142131</v>
      </c>
      <c r="D21" s="5" t="s">
        <v>3</v>
      </c>
      <c r="E21" s="19">
        <v>6998.6776614062674</v>
      </c>
      <c r="F21" s="19" t="s">
        <v>337</v>
      </c>
      <c r="G21" s="17">
        <v>360</v>
      </c>
      <c r="H21" s="23">
        <v>480</v>
      </c>
    </row>
    <row r="22" spans="1:8" x14ac:dyDescent="0.3">
      <c r="A22" s="4">
        <v>1014213</v>
      </c>
      <c r="B22" s="3" t="s">
        <v>23</v>
      </c>
      <c r="C22" s="4">
        <v>7790580142124</v>
      </c>
      <c r="D22" s="5" t="s">
        <v>3</v>
      </c>
      <c r="E22" s="19">
        <v>6998.6776614062674</v>
      </c>
      <c r="F22" s="19" t="s">
        <v>337</v>
      </c>
      <c r="G22" s="17">
        <v>360</v>
      </c>
      <c r="H22" s="23">
        <v>490</v>
      </c>
    </row>
    <row r="23" spans="1:8" x14ac:dyDescent="0.3">
      <c r="A23" s="4">
        <v>1013959</v>
      </c>
      <c r="B23" s="3" t="s">
        <v>24</v>
      </c>
      <c r="C23" s="4">
        <v>7790580139599</v>
      </c>
      <c r="D23" s="5" t="s">
        <v>3</v>
      </c>
      <c r="E23" s="19">
        <v>4201.6288077575828</v>
      </c>
      <c r="F23" s="19" t="s">
        <v>337</v>
      </c>
      <c r="G23" s="17">
        <v>71</v>
      </c>
      <c r="H23" s="23">
        <v>103</v>
      </c>
    </row>
    <row r="24" spans="1:8" x14ac:dyDescent="0.3">
      <c r="A24" s="4">
        <v>1014260</v>
      </c>
      <c r="B24" s="3" t="s">
        <v>25</v>
      </c>
      <c r="C24" s="4">
        <v>7790580142605</v>
      </c>
      <c r="D24" s="5" t="s">
        <v>3</v>
      </c>
      <c r="E24" s="19">
        <v>8928.6129896240473</v>
      </c>
      <c r="F24" s="19" t="s">
        <v>337</v>
      </c>
      <c r="G24" s="17">
        <v>83</v>
      </c>
      <c r="H24" s="23">
        <v>14</v>
      </c>
    </row>
    <row r="25" spans="1:8" x14ac:dyDescent="0.3">
      <c r="A25" s="4">
        <v>1013525</v>
      </c>
      <c r="B25" s="3" t="s">
        <v>26</v>
      </c>
      <c r="C25" s="4">
        <v>7790580135256</v>
      </c>
      <c r="D25" s="5" t="s">
        <v>3</v>
      </c>
      <c r="E25" s="19">
        <v>3524.7275038153484</v>
      </c>
      <c r="F25" s="19" t="s">
        <v>337</v>
      </c>
      <c r="G25" s="17">
        <v>85</v>
      </c>
      <c r="H25" s="23">
        <v>334</v>
      </c>
    </row>
    <row r="26" spans="1:8" x14ac:dyDescent="0.3">
      <c r="A26" s="4">
        <v>1013538</v>
      </c>
      <c r="B26" s="3" t="s">
        <v>27</v>
      </c>
      <c r="C26" s="4">
        <v>7790580135386</v>
      </c>
      <c r="D26" s="5" t="s">
        <v>3</v>
      </c>
      <c r="E26" s="19">
        <v>11359.591778906268</v>
      </c>
      <c r="F26" s="19" t="s">
        <v>337</v>
      </c>
      <c r="G26" s="17">
        <v>85</v>
      </c>
      <c r="H26" s="23">
        <v>492</v>
      </c>
    </row>
    <row r="27" spans="1:8" x14ac:dyDescent="0.3">
      <c r="A27" s="4">
        <v>1014216</v>
      </c>
      <c r="B27" s="3" t="s">
        <v>28</v>
      </c>
      <c r="C27" s="4">
        <v>7790580142162</v>
      </c>
      <c r="D27" s="5" t="s">
        <v>3</v>
      </c>
      <c r="E27" s="19">
        <v>3463.1937199999984</v>
      </c>
      <c r="F27" s="19" t="s">
        <v>337</v>
      </c>
      <c r="G27" s="17">
        <v>360</v>
      </c>
      <c r="H27" s="23">
        <v>510</v>
      </c>
    </row>
    <row r="28" spans="1:8" x14ac:dyDescent="0.3">
      <c r="A28" s="4">
        <v>1013830</v>
      </c>
      <c r="B28" s="3" t="s">
        <v>29</v>
      </c>
      <c r="C28" s="4">
        <v>7790580121891</v>
      </c>
      <c r="D28" s="5" t="s">
        <v>3</v>
      </c>
      <c r="E28" s="19">
        <v>6665.2321251859912</v>
      </c>
      <c r="F28" s="19" t="s">
        <v>337</v>
      </c>
      <c r="G28" s="17">
        <v>165</v>
      </c>
      <c r="H28" s="23">
        <v>896</v>
      </c>
    </row>
    <row r="29" spans="1:8" x14ac:dyDescent="0.3">
      <c r="A29" s="4">
        <v>1012190</v>
      </c>
      <c r="B29" s="3" t="s">
        <v>30</v>
      </c>
      <c r="C29" s="4">
        <v>7790580121907</v>
      </c>
      <c r="D29" s="5" t="s">
        <v>3</v>
      </c>
      <c r="E29" s="19">
        <v>8617.1452265143998</v>
      </c>
      <c r="F29" s="19" t="s">
        <v>337</v>
      </c>
      <c r="G29" s="17">
        <v>158</v>
      </c>
      <c r="H29" s="23">
        <v>891</v>
      </c>
    </row>
    <row r="30" spans="1:8" x14ac:dyDescent="0.3">
      <c r="A30" s="4">
        <v>1012188</v>
      </c>
      <c r="B30" s="3" t="s">
        <v>31</v>
      </c>
      <c r="C30" s="4">
        <v>7790580121884</v>
      </c>
      <c r="D30" s="5" t="s">
        <v>3</v>
      </c>
      <c r="E30" s="19">
        <v>8617.1452265143998</v>
      </c>
      <c r="F30" s="19" t="s">
        <v>337</v>
      </c>
      <c r="G30" s="17">
        <v>85</v>
      </c>
      <c r="H30" s="23">
        <v>779</v>
      </c>
    </row>
    <row r="31" spans="1:8" x14ac:dyDescent="0.3">
      <c r="A31" s="4">
        <v>1013539</v>
      </c>
      <c r="B31" s="3" t="s">
        <v>32</v>
      </c>
      <c r="C31" s="4">
        <v>7790580135393</v>
      </c>
      <c r="D31" s="5" t="s">
        <v>3</v>
      </c>
      <c r="E31" s="19">
        <v>3524.7275038153484</v>
      </c>
      <c r="F31" s="19" t="s">
        <v>337</v>
      </c>
      <c r="G31" s="17">
        <v>85</v>
      </c>
      <c r="H31" s="23">
        <v>0</v>
      </c>
    </row>
    <row r="32" spans="1:8" x14ac:dyDescent="0.3">
      <c r="A32" s="4">
        <v>1011257</v>
      </c>
      <c r="B32" s="3" t="s">
        <v>33</v>
      </c>
      <c r="C32" s="4">
        <v>7790580112578</v>
      </c>
      <c r="D32" s="5" t="s">
        <v>3</v>
      </c>
      <c r="E32" s="19">
        <v>3399.5627179683283</v>
      </c>
      <c r="F32" s="19" t="s">
        <v>337</v>
      </c>
      <c r="G32" s="17">
        <v>109</v>
      </c>
      <c r="H32" s="23">
        <v>897</v>
      </c>
    </row>
    <row r="33" spans="1:8" x14ac:dyDescent="0.3">
      <c r="A33" s="4">
        <v>1013530</v>
      </c>
      <c r="B33" s="3" t="s">
        <v>34</v>
      </c>
      <c r="C33" s="4">
        <v>7790580133245</v>
      </c>
      <c r="D33" s="5" t="s">
        <v>3</v>
      </c>
      <c r="E33" s="19">
        <v>6665.2321251859912</v>
      </c>
      <c r="F33" s="19" t="s">
        <v>337</v>
      </c>
      <c r="G33" s="17">
        <v>83</v>
      </c>
      <c r="H33" s="23">
        <v>0</v>
      </c>
    </row>
    <row r="34" spans="1:8" x14ac:dyDescent="0.3">
      <c r="A34" s="4">
        <v>1011240</v>
      </c>
      <c r="B34" s="3" t="s">
        <v>35</v>
      </c>
      <c r="C34" s="4">
        <v>7790580112400</v>
      </c>
      <c r="D34" s="5" t="s">
        <v>3</v>
      </c>
      <c r="E34" s="19">
        <v>3406.1696041682671</v>
      </c>
      <c r="F34" s="19" t="s">
        <v>337</v>
      </c>
      <c r="G34" s="17">
        <v>165</v>
      </c>
      <c r="H34" s="23">
        <v>990</v>
      </c>
    </row>
    <row r="35" spans="1:8" x14ac:dyDescent="0.3">
      <c r="A35" s="4">
        <v>1011814</v>
      </c>
      <c r="B35" s="3" t="s">
        <v>36</v>
      </c>
      <c r="C35" s="4">
        <v>7790580118143</v>
      </c>
      <c r="D35" s="5" t="s">
        <v>3</v>
      </c>
      <c r="E35" s="19">
        <v>3406.1696041682671</v>
      </c>
      <c r="F35" s="19" t="s">
        <v>337</v>
      </c>
      <c r="G35" s="17">
        <v>406</v>
      </c>
      <c r="H35" s="23">
        <v>768</v>
      </c>
    </row>
    <row r="36" spans="1:8" x14ac:dyDescent="0.3">
      <c r="A36" s="7">
        <v>1012869</v>
      </c>
      <c r="B36" s="6" t="s">
        <v>37</v>
      </c>
      <c r="C36" s="7">
        <v>7790580128692</v>
      </c>
      <c r="D36" s="8" t="s">
        <v>38</v>
      </c>
      <c r="E36" s="19">
        <v>1411.0000667062857</v>
      </c>
      <c r="F36" s="19" t="s">
        <v>337</v>
      </c>
      <c r="G36" s="17">
        <v>4</v>
      </c>
      <c r="H36" s="23">
        <v>0</v>
      </c>
    </row>
    <row r="37" spans="1:8" x14ac:dyDescent="0.3">
      <c r="A37" s="7">
        <v>1013864</v>
      </c>
      <c r="B37" s="6" t="s">
        <v>39</v>
      </c>
      <c r="C37" s="7">
        <v>7790580138646</v>
      </c>
      <c r="D37" s="8" t="s">
        <v>38</v>
      </c>
      <c r="E37" s="19">
        <v>1411.0000667062857</v>
      </c>
      <c r="F37" s="19" t="s">
        <v>337</v>
      </c>
      <c r="G37" s="17">
        <v>4</v>
      </c>
      <c r="H37" s="23">
        <v>0</v>
      </c>
    </row>
    <row r="38" spans="1:8" x14ac:dyDescent="0.3">
      <c r="A38" s="7">
        <v>1013865</v>
      </c>
      <c r="B38" s="6" t="s">
        <v>40</v>
      </c>
      <c r="C38" s="7">
        <v>7790580138653</v>
      </c>
      <c r="D38" s="8" t="s">
        <v>38</v>
      </c>
      <c r="E38" s="19">
        <v>1411.0000667062857</v>
      </c>
      <c r="F38" s="19" t="s">
        <v>337</v>
      </c>
      <c r="G38" s="17">
        <v>4</v>
      </c>
      <c r="H38" s="23">
        <v>0</v>
      </c>
    </row>
    <row r="39" spans="1:8" x14ac:dyDescent="0.3">
      <c r="A39" s="7">
        <v>1013804</v>
      </c>
      <c r="B39" s="6" t="s">
        <v>41</v>
      </c>
      <c r="C39" s="7">
        <v>7790580138042</v>
      </c>
      <c r="D39" s="8" t="s">
        <v>38</v>
      </c>
      <c r="E39" s="19">
        <v>20357.999366902055</v>
      </c>
      <c r="F39" s="19" t="s">
        <v>337</v>
      </c>
      <c r="G39" s="17">
        <v>4</v>
      </c>
      <c r="H39" s="23">
        <v>0</v>
      </c>
    </row>
    <row r="40" spans="1:8" x14ac:dyDescent="0.3">
      <c r="A40" s="7">
        <v>1013799</v>
      </c>
      <c r="B40" s="6" t="s">
        <v>42</v>
      </c>
      <c r="C40" s="7">
        <v>7790580137991</v>
      </c>
      <c r="D40" s="8" t="s">
        <v>38</v>
      </c>
      <c r="E40" s="19">
        <v>32294.999659048382</v>
      </c>
      <c r="F40" s="19" t="s">
        <v>337</v>
      </c>
      <c r="G40" s="17">
        <v>4</v>
      </c>
      <c r="H40" s="23">
        <v>0</v>
      </c>
    </row>
    <row r="41" spans="1:8" x14ac:dyDescent="0.3">
      <c r="A41" s="7">
        <v>1013800</v>
      </c>
      <c r="B41" s="6" t="s">
        <v>43</v>
      </c>
      <c r="C41" s="7">
        <v>7790580138004</v>
      </c>
      <c r="D41" s="8" t="s">
        <v>38</v>
      </c>
      <c r="E41" s="19">
        <v>32294.999659048382</v>
      </c>
      <c r="F41" s="19" t="s">
        <v>337</v>
      </c>
      <c r="G41" s="17">
        <v>4</v>
      </c>
      <c r="H41" s="23">
        <v>0</v>
      </c>
    </row>
    <row r="42" spans="1:8" x14ac:dyDescent="0.3">
      <c r="A42" s="10">
        <v>1013862</v>
      </c>
      <c r="B42" s="9" t="s">
        <v>44</v>
      </c>
      <c r="C42" s="10">
        <v>7790580137755</v>
      </c>
      <c r="D42" s="11" t="s">
        <v>45</v>
      </c>
      <c r="E42" s="19">
        <v>1467.0370378749906</v>
      </c>
      <c r="F42" s="19" t="s">
        <v>337</v>
      </c>
      <c r="G42" s="17" t="e">
        <v>#N/A</v>
      </c>
      <c r="H42" s="23">
        <v>0</v>
      </c>
    </row>
    <row r="43" spans="1:8" x14ac:dyDescent="0.3">
      <c r="A43" s="10">
        <v>1013863</v>
      </c>
      <c r="B43" s="9" t="s">
        <v>46</v>
      </c>
      <c r="C43" s="10">
        <v>7790580137915</v>
      </c>
      <c r="D43" s="11" t="s">
        <v>45</v>
      </c>
      <c r="E43" s="19">
        <v>1467.0370378749906</v>
      </c>
      <c r="F43" s="19" t="s">
        <v>337</v>
      </c>
      <c r="G43" s="17" t="e">
        <v>#N/A</v>
      </c>
      <c r="H43" s="23">
        <v>0</v>
      </c>
    </row>
    <row r="44" spans="1:8" x14ac:dyDescent="0.3">
      <c r="A44" s="10">
        <v>1013344</v>
      </c>
      <c r="B44" s="9" t="s">
        <v>47</v>
      </c>
      <c r="C44" s="10">
        <v>7790580132736</v>
      </c>
      <c r="D44" s="11" t="s">
        <v>45</v>
      </c>
      <c r="E44" s="19">
        <v>1191.87156682471</v>
      </c>
      <c r="F44" s="19">
        <v>1190</v>
      </c>
      <c r="G44" s="17">
        <v>67</v>
      </c>
      <c r="H44" s="23">
        <v>10</v>
      </c>
    </row>
    <row r="45" spans="1:8" x14ac:dyDescent="0.3">
      <c r="A45" s="10">
        <v>1013343</v>
      </c>
      <c r="B45" s="9" t="s">
        <v>48</v>
      </c>
      <c r="C45" s="10">
        <v>7790580132729</v>
      </c>
      <c r="D45" s="11" t="s">
        <v>45</v>
      </c>
      <c r="E45" s="19">
        <v>1191.87156682471</v>
      </c>
      <c r="F45" s="19">
        <v>1125</v>
      </c>
      <c r="G45" s="17">
        <v>67</v>
      </c>
      <c r="H45" s="23">
        <v>0</v>
      </c>
    </row>
    <row r="46" spans="1:8" x14ac:dyDescent="0.3">
      <c r="A46" s="10">
        <v>1013802</v>
      </c>
      <c r="B46" s="9" t="s">
        <v>49</v>
      </c>
      <c r="C46" s="10">
        <v>7790580138028</v>
      </c>
      <c r="D46" s="11" t="s">
        <v>45</v>
      </c>
      <c r="E46" s="19">
        <v>17200</v>
      </c>
      <c r="F46" s="19" t="s">
        <v>337</v>
      </c>
      <c r="G46" s="17" t="e">
        <v>#N/A</v>
      </c>
      <c r="H46" s="23">
        <v>0</v>
      </c>
    </row>
    <row r="47" spans="1:8" x14ac:dyDescent="0.3">
      <c r="A47" s="10">
        <v>1013803</v>
      </c>
      <c r="B47" s="9" t="s">
        <v>50</v>
      </c>
      <c r="C47" s="10">
        <v>7790580138035</v>
      </c>
      <c r="D47" s="11" t="s">
        <v>45</v>
      </c>
      <c r="E47" s="19">
        <v>17200</v>
      </c>
      <c r="F47" s="19" t="s">
        <v>337</v>
      </c>
      <c r="G47" s="17" t="e">
        <v>#N/A</v>
      </c>
      <c r="H47" s="23">
        <v>0</v>
      </c>
    </row>
    <row r="48" spans="1:8" x14ac:dyDescent="0.3">
      <c r="A48" s="10">
        <v>1012561</v>
      </c>
      <c r="B48" s="9" t="s">
        <v>51</v>
      </c>
      <c r="C48" s="10">
        <v>7790580125615</v>
      </c>
      <c r="D48" s="11" t="s">
        <v>45</v>
      </c>
      <c r="E48" s="19">
        <v>14079.408079048913</v>
      </c>
      <c r="F48" s="19" t="s">
        <v>337</v>
      </c>
      <c r="G48" s="17" t="e">
        <v>#N/A</v>
      </c>
      <c r="H48" s="23">
        <v>0</v>
      </c>
    </row>
    <row r="49" spans="1:8" x14ac:dyDescent="0.3">
      <c r="A49" s="10">
        <v>1013071</v>
      </c>
      <c r="B49" s="9" t="s">
        <v>52</v>
      </c>
      <c r="C49" s="10">
        <v>7790580130718</v>
      </c>
      <c r="D49" s="11" t="s">
        <v>45</v>
      </c>
      <c r="E49" s="19">
        <v>6382.3264830030012</v>
      </c>
      <c r="F49" s="19" t="s">
        <v>337</v>
      </c>
      <c r="G49" s="17">
        <v>12</v>
      </c>
      <c r="H49" s="23">
        <v>0</v>
      </c>
    </row>
    <row r="50" spans="1:8" x14ac:dyDescent="0.3">
      <c r="A50" s="10">
        <v>1012569</v>
      </c>
      <c r="B50" s="9" t="s">
        <v>53</v>
      </c>
      <c r="C50" s="10">
        <v>7790580125691</v>
      </c>
      <c r="D50" s="11" t="s">
        <v>45</v>
      </c>
      <c r="E50" s="19">
        <v>5546.9042201611737</v>
      </c>
      <c r="F50" s="19" t="s">
        <v>337</v>
      </c>
      <c r="G50" s="17" t="e">
        <v>#N/A</v>
      </c>
      <c r="H50" s="23">
        <v>0</v>
      </c>
    </row>
    <row r="51" spans="1:8" x14ac:dyDescent="0.3">
      <c r="A51" s="10">
        <v>1014082</v>
      </c>
      <c r="B51" s="9" t="s">
        <v>54</v>
      </c>
      <c r="C51" s="10">
        <v>7790580140823</v>
      </c>
      <c r="D51" s="11" t="s">
        <v>45</v>
      </c>
      <c r="E51" s="19">
        <v>11053.291493409946</v>
      </c>
      <c r="F51" s="19" t="s">
        <v>337</v>
      </c>
      <c r="G51" s="17" t="e">
        <v>#N/A</v>
      </c>
      <c r="H51" s="23">
        <v>0</v>
      </c>
    </row>
    <row r="52" spans="1:8" x14ac:dyDescent="0.3">
      <c r="A52" s="10">
        <v>1012567</v>
      </c>
      <c r="B52" s="9" t="s">
        <v>55</v>
      </c>
      <c r="C52" s="10">
        <v>7790580125677</v>
      </c>
      <c r="D52" s="11" t="s">
        <v>45</v>
      </c>
      <c r="E52" s="19">
        <v>6162.6130614299991</v>
      </c>
      <c r="F52" s="19">
        <v>5065</v>
      </c>
      <c r="G52" s="17">
        <v>178</v>
      </c>
      <c r="H52" s="23">
        <v>331</v>
      </c>
    </row>
    <row r="53" spans="1:8" x14ac:dyDescent="0.3">
      <c r="A53" s="10">
        <v>1012560</v>
      </c>
      <c r="B53" s="9" t="s">
        <v>56</v>
      </c>
      <c r="C53" s="10">
        <v>7790580124434</v>
      </c>
      <c r="D53" s="11" t="s">
        <v>45</v>
      </c>
      <c r="E53" s="19">
        <v>5760.0434122147872</v>
      </c>
      <c r="F53" s="19" t="s">
        <v>337</v>
      </c>
      <c r="G53" s="17">
        <v>103</v>
      </c>
      <c r="H53" s="23">
        <v>5</v>
      </c>
    </row>
    <row r="54" spans="1:8" x14ac:dyDescent="0.3">
      <c r="A54" s="10">
        <v>1012568</v>
      </c>
      <c r="B54" s="9" t="s">
        <v>57</v>
      </c>
      <c r="C54" s="10">
        <v>7790580125684</v>
      </c>
      <c r="D54" s="11" t="s">
        <v>45</v>
      </c>
      <c r="E54" s="19">
        <v>5514.4403365756989</v>
      </c>
      <c r="F54" s="19">
        <v>5000</v>
      </c>
      <c r="G54" s="17">
        <v>178</v>
      </c>
      <c r="H54" s="23">
        <v>371</v>
      </c>
    </row>
    <row r="55" spans="1:8" x14ac:dyDescent="0.3">
      <c r="A55" s="10">
        <v>1011807</v>
      </c>
      <c r="B55" s="9" t="s">
        <v>58</v>
      </c>
      <c r="C55" s="10">
        <v>7790580118075</v>
      </c>
      <c r="D55" s="11" t="s">
        <v>45</v>
      </c>
      <c r="E55" s="19">
        <v>10691.434336449185</v>
      </c>
      <c r="F55" s="19" t="s">
        <v>337</v>
      </c>
      <c r="G55" s="17">
        <v>12</v>
      </c>
      <c r="H55" s="23">
        <v>0</v>
      </c>
    </row>
    <row r="56" spans="1:8" x14ac:dyDescent="0.3">
      <c r="A56" s="10">
        <v>1011808</v>
      </c>
      <c r="B56" s="9" t="s">
        <v>59</v>
      </c>
      <c r="C56" s="10">
        <v>7790580118082</v>
      </c>
      <c r="D56" s="11" t="s">
        <v>45</v>
      </c>
      <c r="E56" s="19">
        <v>11758.428103618427</v>
      </c>
      <c r="F56" s="19">
        <v>7870</v>
      </c>
      <c r="G56" s="17" t="e">
        <v>#N/A</v>
      </c>
      <c r="H56" s="23">
        <v>0</v>
      </c>
    </row>
    <row r="57" spans="1:8" x14ac:dyDescent="0.3">
      <c r="A57" s="10">
        <v>1011961</v>
      </c>
      <c r="B57" s="9" t="s">
        <v>60</v>
      </c>
      <c r="C57" s="10">
        <v>7790580119614</v>
      </c>
      <c r="D57" s="11" t="s">
        <v>45</v>
      </c>
      <c r="E57" s="19">
        <v>10736.331911140402</v>
      </c>
      <c r="F57" s="19" t="s">
        <v>337</v>
      </c>
      <c r="G57" s="17">
        <v>103</v>
      </c>
      <c r="H57" s="23">
        <v>0</v>
      </c>
    </row>
    <row r="58" spans="1:8" x14ac:dyDescent="0.3">
      <c r="A58" s="10">
        <v>1012559</v>
      </c>
      <c r="B58" s="9" t="s">
        <v>61</v>
      </c>
      <c r="C58" s="10">
        <v>7790580125592</v>
      </c>
      <c r="D58" s="11" t="s">
        <v>45</v>
      </c>
      <c r="E58" s="19">
        <v>11052.078476895733</v>
      </c>
      <c r="F58" s="19">
        <v>10295</v>
      </c>
      <c r="G58" s="17">
        <v>67</v>
      </c>
      <c r="H58" s="23">
        <v>72</v>
      </c>
    </row>
    <row r="59" spans="1:8" x14ac:dyDescent="0.3">
      <c r="A59" s="13">
        <v>1006152</v>
      </c>
      <c r="B59" s="12" t="s">
        <v>62</v>
      </c>
      <c r="C59" s="13">
        <v>7790580222109</v>
      </c>
      <c r="D59" s="14" t="s">
        <v>63</v>
      </c>
      <c r="E59" s="19">
        <v>10191.30078740058</v>
      </c>
      <c r="F59" s="19" t="s">
        <v>337</v>
      </c>
      <c r="G59" s="17" t="e">
        <v>#N/A</v>
      </c>
      <c r="H59" s="23">
        <v>0</v>
      </c>
    </row>
    <row r="60" spans="1:8" x14ac:dyDescent="0.3">
      <c r="A60" s="13">
        <v>1006401</v>
      </c>
      <c r="B60" s="12" t="s">
        <v>64</v>
      </c>
      <c r="C60" s="13">
        <v>7790580640101</v>
      </c>
      <c r="D60" s="14" t="s">
        <v>63</v>
      </c>
      <c r="E60" s="19">
        <v>9799.8195926197986</v>
      </c>
      <c r="F60" s="19" t="s">
        <v>337</v>
      </c>
      <c r="G60" s="17" t="e">
        <v>#N/A</v>
      </c>
      <c r="H60" s="23">
        <v>0</v>
      </c>
    </row>
    <row r="61" spans="1:8" x14ac:dyDescent="0.3">
      <c r="A61" s="13">
        <v>1006151</v>
      </c>
      <c r="B61" s="12" t="s">
        <v>65</v>
      </c>
      <c r="C61" s="13">
        <v>7790580403805</v>
      </c>
      <c r="D61" s="14" t="s">
        <v>63</v>
      </c>
      <c r="E61" s="19">
        <v>9372.4632297969147</v>
      </c>
      <c r="F61" s="19" t="s">
        <v>337</v>
      </c>
      <c r="G61" s="17" t="e">
        <v>#N/A</v>
      </c>
      <c r="H61" s="23">
        <v>0</v>
      </c>
    </row>
    <row r="62" spans="1:8" x14ac:dyDescent="0.3">
      <c r="A62" s="13">
        <v>1010881</v>
      </c>
      <c r="B62" s="12" t="s">
        <v>66</v>
      </c>
      <c r="C62" s="13">
        <v>7794612001687</v>
      </c>
      <c r="D62" s="14" t="s">
        <v>67</v>
      </c>
      <c r="E62" s="19">
        <v>2602.1708145863454</v>
      </c>
      <c r="F62" s="19" t="s">
        <v>337</v>
      </c>
      <c r="G62" s="17" t="e">
        <v>#N/A</v>
      </c>
      <c r="H62" s="23">
        <v>0</v>
      </c>
    </row>
    <row r="63" spans="1:8" x14ac:dyDescent="0.3">
      <c r="A63" s="13">
        <v>1001551</v>
      </c>
      <c r="B63" s="12" t="s">
        <v>68</v>
      </c>
      <c r="C63" s="13">
        <v>7790580155100</v>
      </c>
      <c r="D63" s="14" t="s">
        <v>67</v>
      </c>
      <c r="E63" s="19">
        <v>6383.9425787058062</v>
      </c>
      <c r="F63" s="19" t="s">
        <v>337</v>
      </c>
      <c r="G63" s="17" t="e">
        <v>#N/A</v>
      </c>
      <c r="H63" s="23">
        <v>0</v>
      </c>
    </row>
    <row r="64" spans="1:8" x14ac:dyDescent="0.3">
      <c r="A64" s="13">
        <v>1012279</v>
      </c>
      <c r="B64" s="12" t="s">
        <v>69</v>
      </c>
      <c r="C64" s="13">
        <v>7790580122799</v>
      </c>
      <c r="D64" s="14" t="s">
        <v>70</v>
      </c>
      <c r="E64" s="19">
        <v>8343.8331906781314</v>
      </c>
      <c r="F64" s="19" t="s">
        <v>337</v>
      </c>
      <c r="G64" s="17" t="e">
        <v>#N/A</v>
      </c>
      <c r="H64" s="23">
        <v>0</v>
      </c>
    </row>
    <row r="65" spans="1:8" x14ac:dyDescent="0.3">
      <c r="A65" s="13">
        <v>1001781</v>
      </c>
      <c r="B65" s="12" t="s">
        <v>71</v>
      </c>
      <c r="C65" s="13">
        <v>7790580178109</v>
      </c>
      <c r="D65" s="14" t="s">
        <v>70</v>
      </c>
      <c r="E65" s="19">
        <v>8228.3838838488991</v>
      </c>
      <c r="F65" s="19" t="s">
        <v>337</v>
      </c>
      <c r="G65" s="17" t="e">
        <v>#N/A</v>
      </c>
      <c r="H65" s="23">
        <v>0</v>
      </c>
    </row>
    <row r="66" spans="1:8" x14ac:dyDescent="0.3">
      <c r="A66" s="13">
        <v>1004014</v>
      </c>
      <c r="B66" s="12" t="s">
        <v>72</v>
      </c>
      <c r="C66" s="13">
        <v>77940148</v>
      </c>
      <c r="D66" s="14" t="s">
        <v>73</v>
      </c>
      <c r="E66" s="19">
        <v>252.8582247843764</v>
      </c>
      <c r="F66" s="19">
        <v>253</v>
      </c>
      <c r="G66" s="17">
        <v>44</v>
      </c>
      <c r="H66" s="23">
        <v>78</v>
      </c>
    </row>
    <row r="67" spans="1:8" x14ac:dyDescent="0.3">
      <c r="A67" s="16">
        <v>1007227</v>
      </c>
      <c r="B67" s="15" t="s">
        <v>74</v>
      </c>
      <c r="C67" s="16">
        <v>77972279</v>
      </c>
      <c r="D67" s="17" t="s">
        <v>75</v>
      </c>
      <c r="E67" s="19">
        <v>672.61963215293906</v>
      </c>
      <c r="F67" s="19" t="s">
        <v>337</v>
      </c>
      <c r="G67" s="17" t="e">
        <v>#N/A</v>
      </c>
      <c r="H67" s="23">
        <v>0</v>
      </c>
    </row>
    <row r="68" spans="1:8" x14ac:dyDescent="0.3">
      <c r="A68" s="16">
        <v>1011905</v>
      </c>
      <c r="B68" s="15" t="s">
        <v>76</v>
      </c>
      <c r="C68" s="16">
        <v>77961815</v>
      </c>
      <c r="D68" s="17" t="s">
        <v>75</v>
      </c>
      <c r="E68" s="19">
        <v>459.54947251012777</v>
      </c>
      <c r="F68" s="19">
        <v>400</v>
      </c>
      <c r="G68" s="17">
        <v>570</v>
      </c>
      <c r="H68" s="23">
        <v>88</v>
      </c>
    </row>
    <row r="69" spans="1:8" x14ac:dyDescent="0.3">
      <c r="A69" s="16">
        <v>1011913</v>
      </c>
      <c r="B69" s="15" t="s">
        <v>77</v>
      </c>
      <c r="C69" s="16">
        <v>77958921</v>
      </c>
      <c r="D69" s="17" t="s">
        <v>75</v>
      </c>
      <c r="E69" s="19">
        <v>459.54947251012777</v>
      </c>
      <c r="F69" s="19">
        <v>400</v>
      </c>
      <c r="G69" s="17">
        <v>484</v>
      </c>
      <c r="H69" s="23">
        <v>1079</v>
      </c>
    </row>
    <row r="70" spans="1:8" x14ac:dyDescent="0.3">
      <c r="A70" s="16">
        <v>1013013</v>
      </c>
      <c r="B70" s="15" t="s">
        <v>78</v>
      </c>
      <c r="C70" s="17">
        <v>77971685</v>
      </c>
      <c r="D70" s="17" t="s">
        <v>75</v>
      </c>
      <c r="E70" s="19">
        <v>600.00148478655001</v>
      </c>
      <c r="F70" s="19" t="s">
        <v>337</v>
      </c>
      <c r="G70" s="17" t="e">
        <v>#N/A</v>
      </c>
      <c r="H70" s="23">
        <v>0</v>
      </c>
    </row>
    <row r="71" spans="1:8" x14ac:dyDescent="0.3">
      <c r="A71" s="16">
        <v>1014154</v>
      </c>
      <c r="B71" s="15" t="s">
        <v>79</v>
      </c>
      <c r="C71" s="16">
        <v>77987112</v>
      </c>
      <c r="D71" s="17" t="s">
        <v>75</v>
      </c>
      <c r="E71" s="19">
        <v>600.00148478655012</v>
      </c>
      <c r="F71" s="19" t="s">
        <v>337</v>
      </c>
      <c r="G71" s="17" t="e">
        <v>#N/A</v>
      </c>
      <c r="H71" s="23">
        <v>0</v>
      </c>
    </row>
    <row r="72" spans="1:8" x14ac:dyDescent="0.3">
      <c r="A72" s="16">
        <v>1002190</v>
      </c>
      <c r="B72" s="15" t="s">
        <v>80</v>
      </c>
      <c r="C72" s="16">
        <v>7790580219000</v>
      </c>
      <c r="D72" s="17" t="s">
        <v>75</v>
      </c>
      <c r="E72" s="19">
        <v>6314.8590201393436</v>
      </c>
      <c r="F72" s="19" t="s">
        <v>337</v>
      </c>
      <c r="G72" s="17" t="e">
        <v>#N/A</v>
      </c>
      <c r="H72" s="23">
        <v>0</v>
      </c>
    </row>
    <row r="73" spans="1:8" x14ac:dyDescent="0.3">
      <c r="A73" s="16">
        <v>1013837</v>
      </c>
      <c r="B73" s="15" t="s">
        <v>81</v>
      </c>
      <c r="C73" s="16">
        <v>7790580138370</v>
      </c>
      <c r="D73" s="17" t="s">
        <v>75</v>
      </c>
      <c r="E73" s="19">
        <v>4605.2189829360004</v>
      </c>
      <c r="F73" s="19" t="s">
        <v>337</v>
      </c>
      <c r="G73" s="17" t="e">
        <v>#N/A</v>
      </c>
      <c r="H73" s="23">
        <v>0</v>
      </c>
    </row>
    <row r="74" spans="1:8" x14ac:dyDescent="0.3">
      <c r="A74" s="16">
        <v>1012978</v>
      </c>
      <c r="B74" s="15" t="s">
        <v>82</v>
      </c>
      <c r="C74" s="16">
        <v>7790580129781</v>
      </c>
      <c r="D74" s="17" t="s">
        <v>75</v>
      </c>
      <c r="E74" s="19">
        <v>4639.5338177121303</v>
      </c>
      <c r="F74" s="19" t="s">
        <v>337</v>
      </c>
      <c r="G74" s="17">
        <v>19</v>
      </c>
      <c r="H74" s="23">
        <v>0</v>
      </c>
    </row>
    <row r="75" spans="1:8" x14ac:dyDescent="0.3">
      <c r="A75" s="16">
        <v>1010798</v>
      </c>
      <c r="B75" s="15" t="s">
        <v>83</v>
      </c>
      <c r="C75" s="16">
        <v>7790580107987</v>
      </c>
      <c r="D75" s="17" t="s">
        <v>75</v>
      </c>
      <c r="E75" s="19">
        <v>8301.1200169279709</v>
      </c>
      <c r="F75" s="19" t="s">
        <v>337</v>
      </c>
      <c r="G75" s="17" t="e">
        <v>#N/A</v>
      </c>
      <c r="H75" s="23">
        <v>0</v>
      </c>
    </row>
    <row r="76" spans="1:8" x14ac:dyDescent="0.3">
      <c r="A76" s="16">
        <v>1013138</v>
      </c>
      <c r="B76" s="15" t="s">
        <v>84</v>
      </c>
      <c r="C76" s="16">
        <v>7790580131388</v>
      </c>
      <c r="D76" s="17" t="s">
        <v>75</v>
      </c>
      <c r="E76" s="19">
        <v>5324.7370636811311</v>
      </c>
      <c r="F76" s="19">
        <v>5350</v>
      </c>
      <c r="G76" s="17">
        <v>165</v>
      </c>
      <c r="H76" s="23">
        <v>265</v>
      </c>
    </row>
    <row r="77" spans="1:8" x14ac:dyDescent="0.3">
      <c r="A77" s="16">
        <v>1011916</v>
      </c>
      <c r="B77" s="15" t="s">
        <v>85</v>
      </c>
      <c r="C77" s="16">
        <v>7790580119164</v>
      </c>
      <c r="D77" s="17" t="s">
        <v>75</v>
      </c>
      <c r="E77" s="19">
        <v>2464.4718265727993</v>
      </c>
      <c r="F77" s="19">
        <v>2350</v>
      </c>
      <c r="G77" s="17">
        <v>157</v>
      </c>
      <c r="H77" s="23">
        <v>1644</v>
      </c>
    </row>
    <row r="78" spans="1:8" x14ac:dyDescent="0.3">
      <c r="A78" s="16">
        <v>1011912</v>
      </c>
      <c r="B78" s="15" t="s">
        <v>86</v>
      </c>
      <c r="C78" s="16">
        <v>7790580119126</v>
      </c>
      <c r="D78" s="17" t="s">
        <v>75</v>
      </c>
      <c r="E78" s="19">
        <v>6115.8036299845926</v>
      </c>
      <c r="F78" s="19">
        <v>6150</v>
      </c>
      <c r="G78" s="17">
        <v>443</v>
      </c>
      <c r="H78" s="23">
        <v>186</v>
      </c>
    </row>
    <row r="79" spans="1:8" x14ac:dyDescent="0.3">
      <c r="A79" s="16">
        <v>1013137</v>
      </c>
      <c r="B79" s="15" t="s">
        <v>87</v>
      </c>
      <c r="C79" s="16">
        <v>7790580131371</v>
      </c>
      <c r="D79" s="17" t="s">
        <v>75</v>
      </c>
      <c r="E79" s="19">
        <v>5750.7160287756215</v>
      </c>
      <c r="F79" s="19">
        <v>5750</v>
      </c>
      <c r="G79" s="17">
        <v>576</v>
      </c>
      <c r="H79" s="23">
        <v>2867</v>
      </c>
    </row>
    <row r="80" spans="1:8" x14ac:dyDescent="0.3">
      <c r="A80" s="16">
        <v>1013056</v>
      </c>
      <c r="B80" s="15" t="s">
        <v>88</v>
      </c>
      <c r="C80" s="16">
        <v>7790580130565</v>
      </c>
      <c r="D80" s="17" t="s">
        <v>75</v>
      </c>
      <c r="E80" s="19">
        <v>9729.5741704842094</v>
      </c>
      <c r="F80" s="19">
        <v>9339</v>
      </c>
      <c r="G80" s="17">
        <v>165</v>
      </c>
      <c r="H80" s="23">
        <v>30</v>
      </c>
    </row>
    <row r="81" spans="1:8" x14ac:dyDescent="0.3">
      <c r="A81" s="16">
        <v>1011921</v>
      </c>
      <c r="B81" s="15" t="s">
        <v>89</v>
      </c>
      <c r="C81" s="16">
        <v>7790580102517</v>
      </c>
      <c r="D81" s="17" t="s">
        <v>75</v>
      </c>
      <c r="E81" s="19">
        <v>8299.459195687974</v>
      </c>
      <c r="F81" s="19" t="s">
        <v>337</v>
      </c>
      <c r="G81" s="17">
        <v>80</v>
      </c>
      <c r="H81" s="23">
        <v>0</v>
      </c>
    </row>
    <row r="82" spans="1:8" x14ac:dyDescent="0.3">
      <c r="A82" s="16">
        <v>1011777</v>
      </c>
      <c r="B82" s="15" t="s">
        <v>90</v>
      </c>
      <c r="C82" s="16">
        <v>7790580117771</v>
      </c>
      <c r="D82" s="17" t="s">
        <v>75</v>
      </c>
      <c r="E82" s="19">
        <v>8275.6742334512401</v>
      </c>
      <c r="F82" s="19" t="s">
        <v>337</v>
      </c>
      <c r="G82" s="17" t="e">
        <v>#N/A</v>
      </c>
      <c r="H82" s="23">
        <v>0</v>
      </c>
    </row>
    <row r="83" spans="1:8" x14ac:dyDescent="0.3">
      <c r="A83" s="16">
        <v>1011906</v>
      </c>
      <c r="B83" s="15" t="s">
        <v>91</v>
      </c>
      <c r="C83" s="16">
        <v>7790580119065</v>
      </c>
      <c r="D83" s="17" t="s">
        <v>75</v>
      </c>
      <c r="E83" s="19">
        <v>6386.860845060598</v>
      </c>
      <c r="F83" s="19" t="s">
        <v>337</v>
      </c>
      <c r="G83" s="17">
        <v>165</v>
      </c>
      <c r="H83" s="23">
        <v>100</v>
      </c>
    </row>
    <row r="84" spans="1:8" x14ac:dyDescent="0.3">
      <c r="A84" s="16">
        <v>1011915</v>
      </c>
      <c r="B84" s="15" t="s">
        <v>92</v>
      </c>
      <c r="C84" s="16">
        <v>7790580119157</v>
      </c>
      <c r="D84" s="17" t="s">
        <v>75</v>
      </c>
      <c r="E84" s="19">
        <v>6386.860845060598</v>
      </c>
      <c r="F84" s="19" t="s">
        <v>337</v>
      </c>
      <c r="G84" s="17">
        <v>165</v>
      </c>
      <c r="H84" s="23">
        <v>185</v>
      </c>
    </row>
    <row r="85" spans="1:8" x14ac:dyDescent="0.3">
      <c r="A85" s="16">
        <v>1013337</v>
      </c>
      <c r="B85" s="15" t="s">
        <v>93</v>
      </c>
      <c r="C85" s="16">
        <v>7790580131531</v>
      </c>
      <c r="D85" s="17" t="s">
        <v>94</v>
      </c>
      <c r="E85" s="19">
        <v>1161.7565768432873</v>
      </c>
      <c r="F85" s="19" t="s">
        <v>337</v>
      </c>
      <c r="G85" s="17">
        <v>116</v>
      </c>
      <c r="H85" s="23">
        <v>0</v>
      </c>
    </row>
    <row r="86" spans="1:8" x14ac:dyDescent="0.3">
      <c r="A86" s="16">
        <v>1013338</v>
      </c>
      <c r="B86" s="15" t="s">
        <v>95</v>
      </c>
      <c r="C86" s="16">
        <v>7790580131548</v>
      </c>
      <c r="D86" s="17" t="s">
        <v>94</v>
      </c>
      <c r="E86" s="19">
        <v>952.57026284995402</v>
      </c>
      <c r="F86" s="19" t="s">
        <v>337</v>
      </c>
      <c r="G86" s="17" t="e">
        <v>#N/A</v>
      </c>
      <c r="H86" s="23">
        <v>0</v>
      </c>
    </row>
    <row r="87" spans="1:8" x14ac:dyDescent="0.3">
      <c r="A87" s="16">
        <v>1013339</v>
      </c>
      <c r="B87" s="15" t="s">
        <v>96</v>
      </c>
      <c r="C87" s="16">
        <v>7790580131555</v>
      </c>
      <c r="D87" s="17" t="s">
        <v>94</v>
      </c>
      <c r="E87" s="19">
        <v>1161.7565768432873</v>
      </c>
      <c r="F87" s="19" t="s">
        <v>337</v>
      </c>
      <c r="G87" s="17" t="e">
        <v>#N/A</v>
      </c>
      <c r="H87" s="23">
        <v>0</v>
      </c>
    </row>
    <row r="88" spans="1:8" x14ac:dyDescent="0.3">
      <c r="A88" s="16">
        <v>1012907</v>
      </c>
      <c r="B88" s="15" t="s">
        <v>97</v>
      </c>
      <c r="C88" s="16">
        <v>7790580128548</v>
      </c>
      <c r="D88" s="17" t="s">
        <v>94</v>
      </c>
      <c r="E88" s="19">
        <v>1161.7565768432873</v>
      </c>
      <c r="F88" s="19" t="s">
        <v>337</v>
      </c>
      <c r="G88" s="17" t="e">
        <v>#N/A</v>
      </c>
      <c r="H88" s="23">
        <v>0</v>
      </c>
    </row>
    <row r="89" spans="1:8" x14ac:dyDescent="0.3">
      <c r="A89" s="16">
        <v>1011645</v>
      </c>
      <c r="B89" s="15" t="s">
        <v>98</v>
      </c>
      <c r="C89" s="16">
        <v>7790580116958</v>
      </c>
      <c r="D89" s="17" t="s">
        <v>63</v>
      </c>
      <c r="E89" s="19">
        <v>562.68987201678306</v>
      </c>
      <c r="F89" s="19" t="s">
        <v>337</v>
      </c>
      <c r="G89" s="17">
        <v>44</v>
      </c>
      <c r="H89" s="23">
        <v>46</v>
      </c>
    </row>
    <row r="90" spans="1:8" x14ac:dyDescent="0.3">
      <c r="A90" s="16">
        <v>1001693</v>
      </c>
      <c r="B90" s="15" t="s">
        <v>99</v>
      </c>
      <c r="C90" s="16">
        <v>7790580169312</v>
      </c>
      <c r="D90" s="17" t="s">
        <v>63</v>
      </c>
      <c r="E90" s="19">
        <v>533.95412734077763</v>
      </c>
      <c r="F90" s="19" t="s">
        <v>337</v>
      </c>
      <c r="G90" s="17" t="e">
        <v>#N/A</v>
      </c>
      <c r="H90" s="23">
        <v>0</v>
      </c>
    </row>
    <row r="91" spans="1:8" x14ac:dyDescent="0.3">
      <c r="A91" s="16">
        <v>1006178</v>
      </c>
      <c r="B91" s="15" t="s">
        <v>100</v>
      </c>
      <c r="C91" s="16">
        <v>7790580617813</v>
      </c>
      <c r="D91" s="17" t="s">
        <v>63</v>
      </c>
      <c r="E91" s="19">
        <v>534.08793507758332</v>
      </c>
      <c r="F91" s="19" t="s">
        <v>337</v>
      </c>
      <c r="G91" s="17" t="e">
        <v>#N/A</v>
      </c>
      <c r="H91" s="23">
        <v>0</v>
      </c>
    </row>
    <row r="92" spans="1:8" x14ac:dyDescent="0.3">
      <c r="A92" s="16">
        <v>1002301</v>
      </c>
      <c r="B92" s="15" t="s">
        <v>101</v>
      </c>
      <c r="C92" s="16">
        <v>7790580230111</v>
      </c>
      <c r="D92" s="17" t="s">
        <v>63</v>
      </c>
      <c r="E92" s="19">
        <v>658.52604427173594</v>
      </c>
      <c r="F92" s="19" t="s">
        <v>337</v>
      </c>
      <c r="G92" s="17" t="e">
        <v>#N/A</v>
      </c>
      <c r="H92" s="23">
        <v>0</v>
      </c>
    </row>
    <row r="93" spans="1:8" x14ac:dyDescent="0.3">
      <c r="A93" s="16">
        <v>1002001</v>
      </c>
      <c r="B93" s="15" t="s">
        <v>102</v>
      </c>
      <c r="C93" s="16">
        <v>7790580200114</v>
      </c>
      <c r="D93" s="17" t="s">
        <v>63</v>
      </c>
      <c r="E93" s="19">
        <v>562.50205081143247</v>
      </c>
      <c r="F93" s="19">
        <v>529</v>
      </c>
      <c r="G93" s="17">
        <v>44</v>
      </c>
      <c r="H93" s="23">
        <v>930</v>
      </c>
    </row>
    <row r="94" spans="1:8" x14ac:dyDescent="0.3">
      <c r="A94" s="16">
        <v>1011646</v>
      </c>
      <c r="B94" s="15" t="s">
        <v>103</v>
      </c>
      <c r="C94" s="16">
        <v>7790580116965</v>
      </c>
      <c r="D94" s="17" t="s">
        <v>63</v>
      </c>
      <c r="E94" s="19">
        <v>498.83117576172424</v>
      </c>
      <c r="F94" s="19">
        <v>499</v>
      </c>
      <c r="G94" s="17">
        <v>102</v>
      </c>
      <c r="H94" s="23">
        <v>724</v>
      </c>
    </row>
    <row r="95" spans="1:8" x14ac:dyDescent="0.3">
      <c r="A95" s="16">
        <v>1001999</v>
      </c>
      <c r="B95" s="15" t="s">
        <v>104</v>
      </c>
      <c r="C95" s="16">
        <v>7790580199913</v>
      </c>
      <c r="D95" s="17" t="s">
        <v>63</v>
      </c>
      <c r="E95" s="19">
        <v>547.64283225397105</v>
      </c>
      <c r="F95" s="19">
        <v>529</v>
      </c>
      <c r="G95" s="17">
        <v>618</v>
      </c>
      <c r="H95" s="23">
        <v>6517</v>
      </c>
    </row>
    <row r="96" spans="1:8" x14ac:dyDescent="0.3">
      <c r="A96" s="16">
        <v>1006020</v>
      </c>
      <c r="B96" s="15" t="s">
        <v>105</v>
      </c>
      <c r="C96" s="16">
        <v>7790580602000</v>
      </c>
      <c r="D96" s="17" t="s">
        <v>63</v>
      </c>
      <c r="E96" s="19">
        <v>498.83117576172424</v>
      </c>
      <c r="F96" s="19">
        <v>451</v>
      </c>
      <c r="G96" s="17">
        <v>618</v>
      </c>
      <c r="H96" s="23">
        <v>4130</v>
      </c>
    </row>
    <row r="97" spans="1:8" x14ac:dyDescent="0.3">
      <c r="A97" s="16">
        <v>1013010</v>
      </c>
      <c r="B97" s="15" t="s">
        <v>106</v>
      </c>
      <c r="C97" s="16">
        <v>7790580130114</v>
      </c>
      <c r="D97" s="17" t="s">
        <v>63</v>
      </c>
      <c r="E97" s="19">
        <v>853.38326001287919</v>
      </c>
      <c r="F97" s="19" t="s">
        <v>337</v>
      </c>
      <c r="G97" s="17">
        <v>44</v>
      </c>
      <c r="H97" s="23">
        <v>0</v>
      </c>
    </row>
    <row r="98" spans="1:8" x14ac:dyDescent="0.3">
      <c r="A98" s="16">
        <v>1013011</v>
      </c>
      <c r="B98" s="15" t="s">
        <v>107</v>
      </c>
      <c r="C98" s="16">
        <v>7790580129415</v>
      </c>
      <c r="D98" s="17" t="s">
        <v>63</v>
      </c>
      <c r="E98" s="19">
        <v>853.38326001287919</v>
      </c>
      <c r="F98" s="19">
        <v>800</v>
      </c>
      <c r="G98" s="17">
        <v>44</v>
      </c>
      <c r="H98" s="23">
        <v>48</v>
      </c>
    </row>
    <row r="99" spans="1:8" x14ac:dyDescent="0.3">
      <c r="A99" s="16">
        <v>1013012</v>
      </c>
      <c r="B99" s="15" t="s">
        <v>108</v>
      </c>
      <c r="C99" s="16">
        <v>7790580129422</v>
      </c>
      <c r="D99" s="17" t="s">
        <v>63</v>
      </c>
      <c r="E99" s="19">
        <v>853.38326001287919</v>
      </c>
      <c r="F99" s="19">
        <v>800</v>
      </c>
      <c r="G99" s="17">
        <v>44</v>
      </c>
      <c r="H99" s="23">
        <v>37</v>
      </c>
    </row>
    <row r="100" spans="1:8" x14ac:dyDescent="0.3">
      <c r="A100" s="16">
        <v>1013025</v>
      </c>
      <c r="B100" s="15" t="s">
        <v>109</v>
      </c>
      <c r="C100" s="16">
        <v>7790580129354</v>
      </c>
      <c r="D100" s="17" t="s">
        <v>63</v>
      </c>
      <c r="E100" s="19">
        <v>853.38326001287919</v>
      </c>
      <c r="F100" s="19">
        <v>800</v>
      </c>
      <c r="G100" s="17">
        <v>44</v>
      </c>
      <c r="H100" s="23">
        <v>48</v>
      </c>
    </row>
    <row r="101" spans="1:8" x14ac:dyDescent="0.3">
      <c r="A101" s="16">
        <v>1013023</v>
      </c>
      <c r="B101" s="15" t="s">
        <v>110</v>
      </c>
      <c r="C101" s="16">
        <v>7790580129330</v>
      </c>
      <c r="D101" s="17" t="s">
        <v>63</v>
      </c>
      <c r="E101" s="19">
        <v>853.38326001287919</v>
      </c>
      <c r="F101" s="19">
        <v>854</v>
      </c>
      <c r="G101" s="17">
        <v>44</v>
      </c>
      <c r="H101" s="23">
        <v>46</v>
      </c>
    </row>
    <row r="102" spans="1:8" x14ac:dyDescent="0.3">
      <c r="A102" s="16">
        <v>1013024</v>
      </c>
      <c r="B102" s="15" t="s">
        <v>111</v>
      </c>
      <c r="C102" s="16">
        <v>7790580129347</v>
      </c>
      <c r="D102" s="17" t="s">
        <v>63</v>
      </c>
      <c r="E102" s="19">
        <v>853.38326001287919</v>
      </c>
      <c r="F102" s="19" t="s">
        <v>337</v>
      </c>
      <c r="G102" s="17" t="e">
        <v>#N/A</v>
      </c>
      <c r="H102" s="23">
        <v>0</v>
      </c>
    </row>
    <row r="103" spans="1:8" x14ac:dyDescent="0.3">
      <c r="A103" s="16">
        <v>1002594</v>
      </c>
      <c r="B103" s="15" t="s">
        <v>112</v>
      </c>
      <c r="C103" s="16">
        <v>7790580259402</v>
      </c>
      <c r="D103" s="17" t="s">
        <v>63</v>
      </c>
      <c r="E103" s="19">
        <v>1962.648741648766</v>
      </c>
      <c r="F103" s="19" t="s">
        <v>337</v>
      </c>
      <c r="G103" s="17">
        <v>619</v>
      </c>
      <c r="H103" s="23">
        <v>247</v>
      </c>
    </row>
    <row r="104" spans="1:8" x14ac:dyDescent="0.3">
      <c r="A104" s="16">
        <v>1012842</v>
      </c>
      <c r="B104" s="15" t="s">
        <v>113</v>
      </c>
      <c r="C104" s="16">
        <v>7790580128425</v>
      </c>
      <c r="D104" s="17" t="s">
        <v>63</v>
      </c>
      <c r="E104" s="19">
        <v>1962.648741648766</v>
      </c>
      <c r="F104" s="19">
        <v>1610</v>
      </c>
      <c r="G104" s="17">
        <v>80</v>
      </c>
      <c r="H104" s="23">
        <v>356</v>
      </c>
    </row>
    <row r="105" spans="1:8" x14ac:dyDescent="0.3">
      <c r="A105" s="16">
        <v>1002596</v>
      </c>
      <c r="B105" s="15" t="s">
        <v>114</v>
      </c>
      <c r="C105" s="16">
        <v>7790580259600</v>
      </c>
      <c r="D105" s="17" t="s">
        <v>63</v>
      </c>
      <c r="E105" s="19">
        <v>1962.648741648766</v>
      </c>
      <c r="F105" s="19">
        <v>1750</v>
      </c>
      <c r="G105" s="17">
        <v>485</v>
      </c>
      <c r="H105" s="23">
        <v>240</v>
      </c>
    </row>
    <row r="106" spans="1:8" x14ac:dyDescent="0.3">
      <c r="A106" s="16">
        <v>1013287</v>
      </c>
      <c r="B106" s="15" t="s">
        <v>115</v>
      </c>
      <c r="C106" s="16">
        <v>7790580132873</v>
      </c>
      <c r="D106" s="17" t="s">
        <v>63</v>
      </c>
      <c r="E106" s="19">
        <v>1593.4578084588632</v>
      </c>
      <c r="F106" s="19">
        <v>1600</v>
      </c>
      <c r="G106" s="17">
        <v>157</v>
      </c>
      <c r="H106" s="23">
        <v>652</v>
      </c>
    </row>
    <row r="107" spans="1:8" x14ac:dyDescent="0.3">
      <c r="A107" s="16">
        <v>1012891</v>
      </c>
      <c r="B107" s="15" t="s">
        <v>116</v>
      </c>
      <c r="C107" s="16">
        <v>7790580128913</v>
      </c>
      <c r="D107" s="17" t="s">
        <v>63</v>
      </c>
      <c r="E107" s="19">
        <v>2238.4986421780632</v>
      </c>
      <c r="F107" s="19" t="s">
        <v>337</v>
      </c>
      <c r="G107" s="17">
        <v>165</v>
      </c>
      <c r="H107" s="23">
        <v>7</v>
      </c>
    </row>
    <row r="108" spans="1:8" x14ac:dyDescent="0.3">
      <c r="A108" s="16">
        <v>1011784</v>
      </c>
      <c r="B108" s="15" t="s">
        <v>117</v>
      </c>
      <c r="C108" s="16">
        <v>7790580117849</v>
      </c>
      <c r="D108" s="17" t="s">
        <v>63</v>
      </c>
      <c r="E108" s="19">
        <v>2238.4986421780632</v>
      </c>
      <c r="F108" s="19" t="s">
        <v>337</v>
      </c>
      <c r="G108" s="17">
        <v>165</v>
      </c>
      <c r="H108" s="23">
        <v>50</v>
      </c>
    </row>
    <row r="109" spans="1:8" x14ac:dyDescent="0.3">
      <c r="A109" s="16">
        <v>1012890</v>
      </c>
      <c r="B109" s="15" t="s">
        <v>118</v>
      </c>
      <c r="C109" s="16">
        <v>7790580128906</v>
      </c>
      <c r="D109" s="17" t="s">
        <v>63</v>
      </c>
      <c r="E109" s="19">
        <v>2238.4986421780632</v>
      </c>
      <c r="F109" s="19">
        <v>1900</v>
      </c>
      <c r="G109" s="17">
        <v>484</v>
      </c>
      <c r="H109" s="23">
        <v>961</v>
      </c>
    </row>
    <row r="110" spans="1:8" x14ac:dyDescent="0.3">
      <c r="A110" s="16">
        <v>1012882</v>
      </c>
      <c r="B110" s="15" t="s">
        <v>119</v>
      </c>
      <c r="C110" s="16">
        <v>7790580128821</v>
      </c>
      <c r="D110" s="17" t="s">
        <v>63</v>
      </c>
      <c r="E110" s="19">
        <v>2238.4986421780632</v>
      </c>
      <c r="F110" s="19">
        <v>1900</v>
      </c>
      <c r="G110" s="17">
        <v>157</v>
      </c>
      <c r="H110" s="23">
        <v>781</v>
      </c>
    </row>
    <row r="111" spans="1:8" x14ac:dyDescent="0.3">
      <c r="A111" s="16">
        <v>1013099</v>
      </c>
      <c r="B111" s="15" t="s">
        <v>120</v>
      </c>
      <c r="C111" s="16">
        <v>7790580130992</v>
      </c>
      <c r="D111" s="17" t="s">
        <v>63</v>
      </c>
      <c r="E111" s="19">
        <v>2238.4986421780632</v>
      </c>
      <c r="F111" s="19">
        <v>1900</v>
      </c>
      <c r="G111" s="17">
        <v>624</v>
      </c>
      <c r="H111" s="23">
        <v>3162</v>
      </c>
    </row>
    <row r="112" spans="1:8" x14ac:dyDescent="0.3">
      <c r="A112" s="16">
        <v>1010693</v>
      </c>
      <c r="B112" s="15" t="s">
        <v>121</v>
      </c>
      <c r="C112" s="16">
        <v>7790580106935</v>
      </c>
      <c r="D112" s="17" t="s">
        <v>63</v>
      </c>
      <c r="E112" s="19">
        <v>6237.4235941532934</v>
      </c>
      <c r="F112" s="19" t="s">
        <v>337</v>
      </c>
      <c r="G112" s="17">
        <v>51</v>
      </c>
      <c r="H112" s="23">
        <v>4</v>
      </c>
    </row>
    <row r="113" spans="1:8" x14ac:dyDescent="0.3">
      <c r="A113" s="16">
        <v>1013402</v>
      </c>
      <c r="B113" s="15" t="s">
        <v>122</v>
      </c>
      <c r="C113" s="16">
        <v>7790580134020</v>
      </c>
      <c r="D113" s="17" t="s">
        <v>63</v>
      </c>
      <c r="E113" s="19">
        <v>5987.7606695047671</v>
      </c>
      <c r="F113" s="19" t="s">
        <v>337</v>
      </c>
      <c r="G113" s="17">
        <v>80</v>
      </c>
      <c r="H113" s="23">
        <v>4</v>
      </c>
    </row>
    <row r="114" spans="1:8" x14ac:dyDescent="0.3">
      <c r="A114" s="16">
        <v>1002624</v>
      </c>
      <c r="B114" s="15" t="s">
        <v>123</v>
      </c>
      <c r="C114" s="16">
        <v>7790580262402</v>
      </c>
      <c r="D114" s="17" t="s">
        <v>63</v>
      </c>
      <c r="E114" s="19">
        <v>6727.8209769716477</v>
      </c>
      <c r="F114" s="19" t="s">
        <v>337</v>
      </c>
      <c r="G114" s="17">
        <v>146</v>
      </c>
      <c r="H114" s="23">
        <v>0</v>
      </c>
    </row>
    <row r="115" spans="1:8" x14ac:dyDescent="0.3">
      <c r="A115" s="16">
        <v>1002631</v>
      </c>
      <c r="B115" s="15" t="s">
        <v>124</v>
      </c>
      <c r="C115" s="16">
        <v>7790580263102</v>
      </c>
      <c r="D115" s="17" t="s">
        <v>63</v>
      </c>
      <c r="E115" s="19">
        <v>6727.8209769716477</v>
      </c>
      <c r="F115" s="19" t="s">
        <v>337</v>
      </c>
      <c r="G115" s="17">
        <v>80</v>
      </c>
      <c r="H115" s="23">
        <v>0</v>
      </c>
    </row>
    <row r="116" spans="1:8" x14ac:dyDescent="0.3">
      <c r="A116" s="16">
        <v>1006171</v>
      </c>
      <c r="B116" s="15" t="s">
        <v>125</v>
      </c>
      <c r="C116" s="16">
        <v>7790580617103</v>
      </c>
      <c r="D116" s="17" t="s">
        <v>63</v>
      </c>
      <c r="E116" s="19">
        <v>6073.1839876587574</v>
      </c>
      <c r="F116" s="19" t="s">
        <v>337</v>
      </c>
      <c r="G116" s="17">
        <v>80</v>
      </c>
      <c r="H116" s="23">
        <v>4</v>
      </c>
    </row>
    <row r="117" spans="1:8" x14ac:dyDescent="0.3">
      <c r="A117" s="16">
        <v>1012110</v>
      </c>
      <c r="B117" s="15" t="s">
        <v>126</v>
      </c>
      <c r="C117" s="16">
        <v>7790580121105</v>
      </c>
      <c r="D117" s="17" t="s">
        <v>63</v>
      </c>
      <c r="E117" s="19">
        <v>6727.8209769716477</v>
      </c>
      <c r="F117" s="19" t="s">
        <v>337</v>
      </c>
      <c r="G117" s="17">
        <v>80</v>
      </c>
      <c r="H117" s="23">
        <v>4</v>
      </c>
    </row>
    <row r="118" spans="1:8" x14ac:dyDescent="0.3">
      <c r="A118" s="16">
        <v>1010747</v>
      </c>
      <c r="B118" s="15" t="s">
        <v>127</v>
      </c>
      <c r="C118" s="16">
        <v>7790580107475</v>
      </c>
      <c r="D118" s="17" t="s">
        <v>63</v>
      </c>
      <c r="E118" s="19">
        <v>6398.5087467106132</v>
      </c>
      <c r="F118" s="19" t="s">
        <v>337</v>
      </c>
      <c r="G118" s="17">
        <v>80</v>
      </c>
      <c r="H118" s="23">
        <v>4</v>
      </c>
    </row>
    <row r="119" spans="1:8" x14ac:dyDescent="0.3">
      <c r="A119" s="16">
        <v>1003096</v>
      </c>
      <c r="B119" s="15" t="s">
        <v>128</v>
      </c>
      <c r="C119" s="16">
        <v>7790580309602</v>
      </c>
      <c r="D119" s="17" t="s">
        <v>63</v>
      </c>
      <c r="E119" s="19">
        <v>9673.9388826884879</v>
      </c>
      <c r="F119" s="19" t="s">
        <v>337</v>
      </c>
      <c r="G119" s="17">
        <v>61</v>
      </c>
      <c r="H119" s="23">
        <v>2</v>
      </c>
    </row>
    <row r="120" spans="1:8" x14ac:dyDescent="0.3">
      <c r="A120" s="16">
        <v>1003081</v>
      </c>
      <c r="B120" s="15" t="s">
        <v>129</v>
      </c>
      <c r="C120" s="16">
        <v>7790580308100</v>
      </c>
      <c r="D120" s="17" t="s">
        <v>63</v>
      </c>
      <c r="E120" s="19">
        <v>10716.871848567585</v>
      </c>
      <c r="F120" s="19">
        <v>10800</v>
      </c>
      <c r="G120" s="17">
        <v>11</v>
      </c>
      <c r="H120" s="23">
        <v>9300</v>
      </c>
    </row>
    <row r="121" spans="1:8" x14ac:dyDescent="0.3">
      <c r="A121" s="16">
        <v>1003092</v>
      </c>
      <c r="B121" s="15" t="s">
        <v>130</v>
      </c>
      <c r="C121" s="16">
        <v>7790580309206</v>
      </c>
      <c r="D121" s="17" t="s">
        <v>63</v>
      </c>
      <c r="E121" s="19">
        <v>9674.2327280044847</v>
      </c>
      <c r="F121" s="19">
        <v>10800</v>
      </c>
      <c r="G121" s="17">
        <v>19</v>
      </c>
      <c r="H121" s="23">
        <v>2506</v>
      </c>
    </row>
    <row r="122" spans="1:8" x14ac:dyDescent="0.3">
      <c r="A122" s="16">
        <v>1012393</v>
      </c>
      <c r="B122" s="15" t="s">
        <v>131</v>
      </c>
      <c r="C122" s="16">
        <v>7790580123932</v>
      </c>
      <c r="D122" s="17" t="s">
        <v>63</v>
      </c>
      <c r="E122" s="19">
        <v>6727.8209769716477</v>
      </c>
      <c r="F122" s="19">
        <v>6999</v>
      </c>
      <c r="G122" s="17">
        <v>80</v>
      </c>
      <c r="H122" s="23">
        <v>802</v>
      </c>
    </row>
    <row r="123" spans="1:8" x14ac:dyDescent="0.3">
      <c r="A123" s="16">
        <v>1003113</v>
      </c>
      <c r="B123" s="15" t="s">
        <v>132</v>
      </c>
      <c r="C123" s="16">
        <v>7790580311315</v>
      </c>
      <c r="D123" s="17" t="s">
        <v>63</v>
      </c>
      <c r="E123" s="19">
        <v>10716.871848567585</v>
      </c>
      <c r="F123" s="19">
        <v>10800</v>
      </c>
      <c r="G123" s="17">
        <v>53</v>
      </c>
      <c r="H123" s="23">
        <v>2542</v>
      </c>
    </row>
    <row r="124" spans="1:8" x14ac:dyDescent="0.3">
      <c r="A124" s="16">
        <v>1013906</v>
      </c>
      <c r="B124" s="15" t="s">
        <v>133</v>
      </c>
      <c r="C124" s="16">
        <v>7790580139063</v>
      </c>
      <c r="D124" s="17" t="s">
        <v>134</v>
      </c>
      <c r="E124" s="19">
        <v>1218.8369909437811</v>
      </c>
      <c r="F124" s="19" t="s">
        <v>337</v>
      </c>
      <c r="G124" s="17" t="e">
        <v>#N/A</v>
      </c>
      <c r="H124" s="23">
        <v>0</v>
      </c>
    </row>
    <row r="125" spans="1:8" x14ac:dyDescent="0.3">
      <c r="A125" s="16">
        <v>1013420</v>
      </c>
      <c r="B125" s="15" t="s">
        <v>135</v>
      </c>
      <c r="C125" s="16">
        <v>7790580134204</v>
      </c>
      <c r="D125" s="17" t="s">
        <v>134</v>
      </c>
      <c r="E125" s="19">
        <v>1608.0857759474209</v>
      </c>
      <c r="F125" s="19" t="s">
        <v>337</v>
      </c>
      <c r="G125" s="17">
        <v>624</v>
      </c>
      <c r="H125" s="23">
        <v>26</v>
      </c>
    </row>
    <row r="126" spans="1:8" x14ac:dyDescent="0.3">
      <c r="A126" s="16">
        <v>1013419</v>
      </c>
      <c r="B126" s="15" t="s">
        <v>136</v>
      </c>
      <c r="C126" s="16">
        <v>7790580134198</v>
      </c>
      <c r="D126" s="17" t="s">
        <v>134</v>
      </c>
      <c r="E126" s="19">
        <v>1608.0857759474209</v>
      </c>
      <c r="F126" s="19">
        <v>1499</v>
      </c>
      <c r="G126" s="17">
        <v>463</v>
      </c>
      <c r="H126" s="23">
        <v>100</v>
      </c>
    </row>
    <row r="127" spans="1:8" x14ac:dyDescent="0.3">
      <c r="A127" s="16">
        <v>1013418</v>
      </c>
      <c r="B127" s="15" t="s">
        <v>137</v>
      </c>
      <c r="C127" s="16">
        <v>7790580134181</v>
      </c>
      <c r="D127" s="17" t="s">
        <v>134</v>
      </c>
      <c r="E127" s="19">
        <v>1608.0857759474209</v>
      </c>
      <c r="F127" s="19" t="s">
        <v>337</v>
      </c>
      <c r="G127" s="17">
        <v>583</v>
      </c>
      <c r="H127" s="23">
        <v>276</v>
      </c>
    </row>
    <row r="128" spans="1:8" x14ac:dyDescent="0.3">
      <c r="A128" s="16">
        <v>1001042</v>
      </c>
      <c r="B128" s="15" t="s">
        <v>138</v>
      </c>
      <c r="C128" s="16">
        <v>7790580104207</v>
      </c>
      <c r="D128" s="17" t="s">
        <v>134</v>
      </c>
      <c r="E128" s="19">
        <v>8189.2325112137705</v>
      </c>
      <c r="F128" s="19" t="s">
        <v>337</v>
      </c>
      <c r="G128" s="17">
        <v>73</v>
      </c>
      <c r="H128" s="23">
        <v>0</v>
      </c>
    </row>
    <row r="129" spans="1:8" x14ac:dyDescent="0.3">
      <c r="A129" s="16">
        <v>1011886</v>
      </c>
      <c r="B129" s="15" t="s">
        <v>139</v>
      </c>
      <c r="C129" s="16">
        <v>7790580118860</v>
      </c>
      <c r="D129" s="17" t="s">
        <v>134</v>
      </c>
      <c r="E129" s="19">
        <v>9732.7841839835273</v>
      </c>
      <c r="F129" s="19" t="s">
        <v>337</v>
      </c>
      <c r="G129" s="17">
        <v>80</v>
      </c>
      <c r="H129" s="23">
        <v>0</v>
      </c>
    </row>
    <row r="130" spans="1:8" x14ac:dyDescent="0.3">
      <c r="A130" s="16">
        <v>1011858</v>
      </c>
      <c r="B130" s="15" t="s">
        <v>140</v>
      </c>
      <c r="C130" s="16">
        <v>7790580118587</v>
      </c>
      <c r="D130" s="17" t="s">
        <v>134</v>
      </c>
      <c r="E130" s="19">
        <v>9732.7841839835291</v>
      </c>
      <c r="F130" s="19" t="s">
        <v>337</v>
      </c>
      <c r="G130" s="17">
        <v>80</v>
      </c>
      <c r="H130" s="23">
        <v>0</v>
      </c>
    </row>
    <row r="131" spans="1:8" x14ac:dyDescent="0.3">
      <c r="A131" s="16">
        <v>1011883</v>
      </c>
      <c r="B131" s="15" t="s">
        <v>141</v>
      </c>
      <c r="C131" s="16">
        <v>7790580118839</v>
      </c>
      <c r="D131" s="17" t="s">
        <v>134</v>
      </c>
      <c r="E131" s="19">
        <v>9732.7841839835291</v>
      </c>
      <c r="F131" s="19">
        <v>9450</v>
      </c>
      <c r="G131" s="17">
        <v>61</v>
      </c>
      <c r="H131" s="23">
        <v>66</v>
      </c>
    </row>
    <row r="132" spans="1:8" x14ac:dyDescent="0.3">
      <c r="A132" s="16">
        <v>1011857</v>
      </c>
      <c r="B132" s="15" t="s">
        <v>142</v>
      </c>
      <c r="C132" s="16">
        <v>7790580118570</v>
      </c>
      <c r="D132" s="17" t="s">
        <v>134</v>
      </c>
      <c r="E132" s="19">
        <v>9732.7841839835291</v>
      </c>
      <c r="F132" s="19" t="s">
        <v>337</v>
      </c>
      <c r="G132" s="17">
        <v>80</v>
      </c>
      <c r="H132" s="23">
        <v>86</v>
      </c>
    </row>
    <row r="133" spans="1:8" x14ac:dyDescent="0.3">
      <c r="A133" s="16">
        <v>1011887</v>
      </c>
      <c r="B133" s="15" t="s">
        <v>143</v>
      </c>
      <c r="C133" s="16">
        <v>7790580118877</v>
      </c>
      <c r="D133" s="17" t="s">
        <v>134</v>
      </c>
      <c r="E133" s="19">
        <v>9732.7841839835291</v>
      </c>
      <c r="F133" s="19">
        <v>9735</v>
      </c>
      <c r="G133" s="17">
        <v>80</v>
      </c>
      <c r="H133" s="23">
        <v>72</v>
      </c>
    </row>
    <row r="134" spans="1:8" x14ac:dyDescent="0.3">
      <c r="A134" s="16">
        <v>1011884</v>
      </c>
      <c r="B134" s="15" t="s">
        <v>144</v>
      </c>
      <c r="C134" s="16">
        <v>7790580118846</v>
      </c>
      <c r="D134" s="17" t="s">
        <v>134</v>
      </c>
      <c r="E134" s="19">
        <v>9732.7841839835291</v>
      </c>
      <c r="F134" s="19" t="s">
        <v>337</v>
      </c>
      <c r="G134" s="17">
        <v>80</v>
      </c>
      <c r="H134" s="23">
        <v>71</v>
      </c>
    </row>
    <row r="135" spans="1:8" x14ac:dyDescent="0.3">
      <c r="A135" s="16">
        <v>1001104</v>
      </c>
      <c r="B135" s="15" t="s">
        <v>145</v>
      </c>
      <c r="C135" s="16">
        <v>7790580110208</v>
      </c>
      <c r="D135" s="17" t="s">
        <v>134</v>
      </c>
      <c r="E135" s="19">
        <v>12156.768619071363</v>
      </c>
      <c r="F135" s="19" t="s">
        <v>337</v>
      </c>
      <c r="G135" s="17">
        <v>75</v>
      </c>
      <c r="H135" s="23">
        <v>96</v>
      </c>
    </row>
    <row r="136" spans="1:8" x14ac:dyDescent="0.3">
      <c r="A136" s="16">
        <v>1011885</v>
      </c>
      <c r="B136" s="15" t="s">
        <v>146</v>
      </c>
      <c r="C136" s="16">
        <v>7790580118853</v>
      </c>
      <c r="D136" s="17" t="s">
        <v>134</v>
      </c>
      <c r="E136" s="19">
        <v>8821.4437264189273</v>
      </c>
      <c r="F136" s="19">
        <v>9450</v>
      </c>
      <c r="G136" s="17">
        <v>146</v>
      </c>
      <c r="H136" s="23">
        <v>30</v>
      </c>
    </row>
    <row r="137" spans="1:8" x14ac:dyDescent="0.3">
      <c r="A137" s="16">
        <v>1011878</v>
      </c>
      <c r="B137" s="15" t="s">
        <v>147</v>
      </c>
      <c r="C137" s="16">
        <v>7790580118785</v>
      </c>
      <c r="D137" s="17" t="s">
        <v>134</v>
      </c>
      <c r="E137" s="19">
        <v>9732.7841839835291</v>
      </c>
      <c r="F137" s="19">
        <v>9450</v>
      </c>
      <c r="G137" s="17">
        <v>61</v>
      </c>
      <c r="H137" s="23">
        <v>482</v>
      </c>
    </row>
    <row r="138" spans="1:8" x14ac:dyDescent="0.3">
      <c r="A138" s="16">
        <v>1013423</v>
      </c>
      <c r="B138" s="15" t="s">
        <v>148</v>
      </c>
      <c r="C138" s="16">
        <v>7790580134235</v>
      </c>
      <c r="D138" s="17" t="s">
        <v>67</v>
      </c>
      <c r="E138" s="19">
        <v>1340.3763396360619</v>
      </c>
      <c r="F138" s="19" t="s">
        <v>337</v>
      </c>
      <c r="G138" s="17">
        <v>624</v>
      </c>
      <c r="H138" s="23">
        <v>119</v>
      </c>
    </row>
    <row r="139" spans="1:8" x14ac:dyDescent="0.3">
      <c r="A139" s="16">
        <v>1013421</v>
      </c>
      <c r="B139" s="15" t="s">
        <v>149</v>
      </c>
      <c r="C139" s="16">
        <v>7790580134211</v>
      </c>
      <c r="D139" s="17" t="s">
        <v>67</v>
      </c>
      <c r="E139" s="19">
        <v>1340.3763396360619</v>
      </c>
      <c r="F139" s="19" t="s">
        <v>337</v>
      </c>
      <c r="G139" s="17">
        <v>165</v>
      </c>
      <c r="H139" s="23">
        <v>32</v>
      </c>
    </row>
    <row r="140" spans="1:8" x14ac:dyDescent="0.3">
      <c r="A140" s="16">
        <v>1013424</v>
      </c>
      <c r="B140" s="15" t="s">
        <v>150</v>
      </c>
      <c r="C140" s="16">
        <v>7790580134242</v>
      </c>
      <c r="D140" s="17" t="s">
        <v>67</v>
      </c>
      <c r="E140" s="19">
        <v>1340.3763396360619</v>
      </c>
      <c r="F140" s="19" t="s">
        <v>337</v>
      </c>
      <c r="G140" s="17">
        <v>0</v>
      </c>
      <c r="H140" s="23">
        <v>246</v>
      </c>
    </row>
    <row r="141" spans="1:8" x14ac:dyDescent="0.3">
      <c r="A141" s="16">
        <v>1013425</v>
      </c>
      <c r="B141" s="15" t="s">
        <v>151</v>
      </c>
      <c r="C141" s="16">
        <v>7790580134259</v>
      </c>
      <c r="D141" s="17" t="s">
        <v>67</v>
      </c>
      <c r="E141" s="19">
        <v>1340.3763396360619</v>
      </c>
      <c r="F141" s="19" t="s">
        <v>337</v>
      </c>
      <c r="G141" s="17">
        <v>622</v>
      </c>
      <c r="H141" s="23">
        <v>587</v>
      </c>
    </row>
    <row r="142" spans="1:8" x14ac:dyDescent="0.3">
      <c r="A142" s="16">
        <v>1013422</v>
      </c>
      <c r="B142" s="15" t="s">
        <v>152</v>
      </c>
      <c r="C142" s="16">
        <v>7790580134228</v>
      </c>
      <c r="D142" s="17" t="s">
        <v>67</v>
      </c>
      <c r="E142" s="19">
        <v>1340.3763396360619</v>
      </c>
      <c r="F142" s="19">
        <v>1340</v>
      </c>
      <c r="G142" s="17">
        <v>165</v>
      </c>
      <c r="H142" s="23">
        <v>66</v>
      </c>
    </row>
    <row r="143" spans="1:8" x14ac:dyDescent="0.3">
      <c r="A143" s="16">
        <v>1003442</v>
      </c>
      <c r="B143" s="15" t="s">
        <v>153</v>
      </c>
      <c r="C143" s="16">
        <v>7790580344207</v>
      </c>
      <c r="D143" s="17" t="s">
        <v>67</v>
      </c>
      <c r="E143" s="19">
        <v>4279.8192062690159</v>
      </c>
      <c r="F143" s="19" t="s">
        <v>337</v>
      </c>
      <c r="G143" s="17">
        <v>51</v>
      </c>
      <c r="H143" s="23">
        <v>0</v>
      </c>
    </row>
    <row r="144" spans="1:8" x14ac:dyDescent="0.3">
      <c r="A144" s="16">
        <v>1011829</v>
      </c>
      <c r="B144" s="15" t="s">
        <v>154</v>
      </c>
      <c r="C144" s="16">
        <v>7790580118297</v>
      </c>
      <c r="D144" s="17" t="s">
        <v>67</v>
      </c>
      <c r="E144" s="19">
        <v>4420.8222889128838</v>
      </c>
      <c r="F144" s="19">
        <v>4375</v>
      </c>
      <c r="G144" s="17">
        <v>61</v>
      </c>
      <c r="H144" s="23">
        <v>67</v>
      </c>
    </row>
    <row r="145" spans="1:8" x14ac:dyDescent="0.3">
      <c r="A145" s="16">
        <v>1010885</v>
      </c>
      <c r="B145" s="15" t="s">
        <v>155</v>
      </c>
      <c r="C145" s="16">
        <v>7790580470906</v>
      </c>
      <c r="D145" s="17" t="s">
        <v>67</v>
      </c>
      <c r="E145" s="19">
        <v>4477.3563082287155</v>
      </c>
      <c r="F145" s="19" t="s">
        <v>337</v>
      </c>
      <c r="G145" s="17">
        <v>51</v>
      </c>
      <c r="H145" s="23">
        <v>0</v>
      </c>
    </row>
    <row r="146" spans="1:8" x14ac:dyDescent="0.3">
      <c r="A146" s="16">
        <v>1002965</v>
      </c>
      <c r="B146" s="15" t="s">
        <v>156</v>
      </c>
      <c r="C146" s="16">
        <v>7790580296506</v>
      </c>
      <c r="D146" s="17" t="s">
        <v>67</v>
      </c>
      <c r="E146" s="19">
        <v>6530.6003223562484</v>
      </c>
      <c r="F146" s="19" t="s">
        <v>337</v>
      </c>
      <c r="G146" s="17">
        <v>146</v>
      </c>
      <c r="H146" s="23">
        <v>0</v>
      </c>
    </row>
    <row r="147" spans="1:8" x14ac:dyDescent="0.3">
      <c r="A147" s="16">
        <v>1002232</v>
      </c>
      <c r="B147" s="15" t="s">
        <v>157</v>
      </c>
      <c r="C147" s="16">
        <v>7790580223205</v>
      </c>
      <c r="D147" s="17" t="s">
        <v>67</v>
      </c>
      <c r="E147" s="19">
        <v>9954.5923225108891</v>
      </c>
      <c r="F147" s="19" t="s">
        <v>337</v>
      </c>
      <c r="G147" s="17">
        <v>80</v>
      </c>
      <c r="H147" s="23">
        <v>70</v>
      </c>
    </row>
    <row r="148" spans="1:8" x14ac:dyDescent="0.3">
      <c r="A148" s="16">
        <v>1013352</v>
      </c>
      <c r="B148" s="15" t="s">
        <v>158</v>
      </c>
      <c r="C148" s="16">
        <v>7790580133528</v>
      </c>
      <c r="D148" s="17" t="s">
        <v>67</v>
      </c>
      <c r="E148" s="19">
        <v>2743.2073581132959</v>
      </c>
      <c r="F148" s="19" t="s">
        <v>337</v>
      </c>
      <c r="G148" s="17" t="e">
        <v>#N/A</v>
      </c>
      <c r="H148" s="23">
        <v>0</v>
      </c>
    </row>
    <row r="149" spans="1:8" x14ac:dyDescent="0.3">
      <c r="A149" s="16">
        <v>1011835</v>
      </c>
      <c r="B149" s="15" t="s">
        <v>159</v>
      </c>
      <c r="C149" s="16">
        <v>7790580118358</v>
      </c>
      <c r="D149" s="17" t="s">
        <v>67</v>
      </c>
      <c r="E149" s="19">
        <v>5890.2346081163805</v>
      </c>
      <c r="F149" s="19" t="s">
        <v>337</v>
      </c>
      <c r="G149" s="17" t="e">
        <v>#N/A</v>
      </c>
      <c r="H149" s="23">
        <v>3</v>
      </c>
    </row>
    <row r="150" spans="1:8" x14ac:dyDescent="0.3">
      <c r="A150" s="16">
        <v>1012852</v>
      </c>
      <c r="B150" s="15" t="s">
        <v>160</v>
      </c>
      <c r="C150" s="16">
        <v>7790580128524</v>
      </c>
      <c r="D150" s="17" t="s">
        <v>67</v>
      </c>
      <c r="E150" s="19">
        <v>10218.222836638633</v>
      </c>
      <c r="F150" s="19" t="s">
        <v>337</v>
      </c>
      <c r="G150" s="17">
        <v>75</v>
      </c>
      <c r="H150" s="23">
        <v>2</v>
      </c>
    </row>
    <row r="151" spans="1:8" x14ac:dyDescent="0.3">
      <c r="A151" s="16">
        <v>1010880</v>
      </c>
      <c r="B151" s="15" t="s">
        <v>161</v>
      </c>
      <c r="C151" s="16">
        <v>7794612002486</v>
      </c>
      <c r="D151" s="17" t="s">
        <v>67</v>
      </c>
      <c r="E151" s="19">
        <v>10054.546700718693</v>
      </c>
      <c r="F151" s="19" t="s">
        <v>337</v>
      </c>
      <c r="G151" s="17" t="e">
        <v>#N/A</v>
      </c>
      <c r="H151" s="23">
        <v>0</v>
      </c>
    </row>
    <row r="152" spans="1:8" x14ac:dyDescent="0.3">
      <c r="A152" s="16">
        <v>1004713</v>
      </c>
      <c r="B152" s="15" t="s">
        <v>162</v>
      </c>
      <c r="C152" s="16">
        <v>7790580471309</v>
      </c>
      <c r="D152" s="17" t="s">
        <v>67</v>
      </c>
      <c r="E152" s="19">
        <v>8237.7285835294042</v>
      </c>
      <c r="F152" s="19" t="s">
        <v>337</v>
      </c>
      <c r="G152" s="17">
        <v>19</v>
      </c>
      <c r="H152" s="23">
        <v>32</v>
      </c>
    </row>
    <row r="153" spans="1:8" x14ac:dyDescent="0.3">
      <c r="A153" s="16">
        <v>1011827</v>
      </c>
      <c r="B153" s="15" t="s">
        <v>163</v>
      </c>
      <c r="C153" s="16">
        <v>7790580118273</v>
      </c>
      <c r="D153" s="17" t="s">
        <v>67</v>
      </c>
      <c r="E153" s="19">
        <v>8858.1295892500275</v>
      </c>
      <c r="F153" s="19">
        <v>8760</v>
      </c>
      <c r="G153" s="17">
        <v>51</v>
      </c>
      <c r="H153" s="23">
        <v>40</v>
      </c>
    </row>
    <row r="154" spans="1:8" x14ac:dyDescent="0.3">
      <c r="A154" s="16">
        <v>1011842</v>
      </c>
      <c r="B154" s="15" t="s">
        <v>164</v>
      </c>
      <c r="C154" s="16">
        <v>7790580118426</v>
      </c>
      <c r="D154" s="17" t="s">
        <v>67</v>
      </c>
      <c r="E154" s="19">
        <v>11780.469216232756</v>
      </c>
      <c r="F154" s="19">
        <v>11650</v>
      </c>
      <c r="G154" s="17">
        <v>61</v>
      </c>
      <c r="H154" s="23">
        <v>98</v>
      </c>
    </row>
    <row r="155" spans="1:8" x14ac:dyDescent="0.3">
      <c r="A155" s="16">
        <v>1011834</v>
      </c>
      <c r="B155" s="15" t="s">
        <v>165</v>
      </c>
      <c r="C155" s="16">
        <v>7790580118341</v>
      </c>
      <c r="D155" s="17" t="s">
        <v>67</v>
      </c>
      <c r="E155" s="19">
        <v>11780.469216232756</v>
      </c>
      <c r="F155" s="19">
        <v>11800</v>
      </c>
      <c r="G155" s="17">
        <v>61</v>
      </c>
      <c r="H155" s="23">
        <v>250</v>
      </c>
    </row>
    <row r="156" spans="1:8" x14ac:dyDescent="0.3">
      <c r="A156" s="16">
        <v>1011828</v>
      </c>
      <c r="B156" s="15" t="s">
        <v>166</v>
      </c>
      <c r="C156" s="16">
        <v>7790580118280</v>
      </c>
      <c r="D156" s="17" t="s">
        <v>67</v>
      </c>
      <c r="E156" s="19">
        <v>8858.1295892500275</v>
      </c>
      <c r="F156" s="19">
        <v>8760</v>
      </c>
      <c r="G156" s="17">
        <v>146</v>
      </c>
      <c r="H156" s="23">
        <v>312</v>
      </c>
    </row>
    <row r="157" spans="1:8" x14ac:dyDescent="0.3">
      <c r="A157" s="16">
        <v>1011860</v>
      </c>
      <c r="B157" s="15" t="s">
        <v>167</v>
      </c>
      <c r="C157" s="16">
        <v>7790580102869</v>
      </c>
      <c r="D157" s="17" t="s">
        <v>67</v>
      </c>
      <c r="E157" s="19">
        <v>11780.469216232756</v>
      </c>
      <c r="F157" s="19" t="s">
        <v>337</v>
      </c>
      <c r="G157" s="17" t="e">
        <v>#N/A</v>
      </c>
      <c r="H157" s="23">
        <v>0</v>
      </c>
    </row>
    <row r="158" spans="1:8" x14ac:dyDescent="0.3">
      <c r="A158" s="16">
        <v>1002141</v>
      </c>
      <c r="B158" s="15" t="s">
        <v>168</v>
      </c>
      <c r="C158" s="16">
        <v>7790580214104</v>
      </c>
      <c r="D158" s="17" t="s">
        <v>67</v>
      </c>
      <c r="E158" s="19">
        <v>12575.795059616883</v>
      </c>
      <c r="F158" s="19" t="s">
        <v>337</v>
      </c>
      <c r="G158" s="17" t="e">
        <v>#N/A</v>
      </c>
      <c r="H158" s="23">
        <v>0</v>
      </c>
    </row>
    <row r="159" spans="1:8" x14ac:dyDescent="0.3">
      <c r="A159" s="16">
        <v>1006900</v>
      </c>
      <c r="B159" s="15" t="s">
        <v>169</v>
      </c>
      <c r="C159" s="16">
        <v>77916426</v>
      </c>
      <c r="D159" s="17" t="s">
        <v>170</v>
      </c>
      <c r="E159" s="19">
        <v>400.98866137026585</v>
      </c>
      <c r="F159" s="19" t="s">
        <v>337</v>
      </c>
      <c r="G159" s="17" t="e">
        <v>#N/A</v>
      </c>
      <c r="H159" s="23">
        <v>0</v>
      </c>
    </row>
    <row r="160" spans="1:8" x14ac:dyDescent="0.3">
      <c r="A160" s="16">
        <v>1006901</v>
      </c>
      <c r="B160" s="15" t="s">
        <v>171</v>
      </c>
      <c r="C160" s="16">
        <v>77916389</v>
      </c>
      <c r="D160" s="17" t="s">
        <v>170</v>
      </c>
      <c r="E160" s="19">
        <v>400.98866137026585</v>
      </c>
      <c r="F160" s="19" t="s">
        <v>337</v>
      </c>
      <c r="G160" s="17" t="e">
        <v>#N/A</v>
      </c>
      <c r="H160" s="23">
        <v>0</v>
      </c>
    </row>
    <row r="161" spans="1:8" x14ac:dyDescent="0.3">
      <c r="A161" s="16">
        <v>1006907</v>
      </c>
      <c r="B161" s="15" t="s">
        <v>172</v>
      </c>
      <c r="C161" s="16">
        <v>77916419</v>
      </c>
      <c r="D161" s="17" t="s">
        <v>170</v>
      </c>
      <c r="E161" s="19">
        <v>400.98866137026585</v>
      </c>
      <c r="F161" s="19" t="s">
        <v>337</v>
      </c>
      <c r="G161" s="17" t="e">
        <v>#N/A</v>
      </c>
      <c r="H161" s="23">
        <v>0</v>
      </c>
    </row>
    <row r="162" spans="1:8" x14ac:dyDescent="0.3">
      <c r="A162" s="16">
        <v>1006906</v>
      </c>
      <c r="B162" s="15" t="s">
        <v>173</v>
      </c>
      <c r="C162" s="16">
        <v>77916396</v>
      </c>
      <c r="D162" s="17" t="s">
        <v>170</v>
      </c>
      <c r="E162" s="19">
        <v>400.98866137026585</v>
      </c>
      <c r="F162" s="19" t="s">
        <v>337</v>
      </c>
      <c r="G162" s="17" t="e">
        <v>#N/A</v>
      </c>
      <c r="H162" s="23">
        <v>0</v>
      </c>
    </row>
    <row r="163" spans="1:8" x14ac:dyDescent="0.3">
      <c r="A163" s="16">
        <v>1010918</v>
      </c>
      <c r="B163" s="15" t="s">
        <v>174</v>
      </c>
      <c r="C163" s="16">
        <v>77948588</v>
      </c>
      <c r="D163" s="17" t="s">
        <v>170</v>
      </c>
      <c r="E163" s="19">
        <v>792.41199957598872</v>
      </c>
      <c r="F163" s="19" t="s">
        <v>337</v>
      </c>
      <c r="G163" s="17" t="e">
        <v>#N/A</v>
      </c>
      <c r="H163" s="23">
        <v>0</v>
      </c>
    </row>
    <row r="164" spans="1:8" x14ac:dyDescent="0.3">
      <c r="A164" s="16">
        <v>1010425</v>
      </c>
      <c r="B164" s="15" t="s">
        <v>175</v>
      </c>
      <c r="C164" s="16">
        <v>77948496</v>
      </c>
      <c r="D164" s="17" t="s">
        <v>170</v>
      </c>
      <c r="E164" s="19">
        <v>792.41312659651453</v>
      </c>
      <c r="F164" s="19" t="s">
        <v>337</v>
      </c>
      <c r="G164" s="17" t="e">
        <v>#N/A</v>
      </c>
      <c r="H164" s="23">
        <v>0</v>
      </c>
    </row>
    <row r="165" spans="1:8" x14ac:dyDescent="0.3">
      <c r="A165" s="16">
        <v>1003269</v>
      </c>
      <c r="B165" s="15" t="s">
        <v>176</v>
      </c>
      <c r="C165" s="16">
        <v>77932693</v>
      </c>
      <c r="D165" s="17" t="s">
        <v>170</v>
      </c>
      <c r="E165" s="19">
        <v>824.01361457770986</v>
      </c>
      <c r="F165" s="19" t="s">
        <v>337</v>
      </c>
      <c r="G165" s="17" t="e">
        <v>#N/A</v>
      </c>
      <c r="H165" s="23">
        <v>0</v>
      </c>
    </row>
    <row r="166" spans="1:8" x14ac:dyDescent="0.3">
      <c r="A166" s="16">
        <v>1003612</v>
      </c>
      <c r="B166" s="15" t="s">
        <v>177</v>
      </c>
      <c r="C166" s="16">
        <v>77939753</v>
      </c>
      <c r="D166" s="17" t="s">
        <v>170</v>
      </c>
      <c r="E166" s="19">
        <v>824.01361457770986</v>
      </c>
      <c r="F166" s="19" t="s">
        <v>337</v>
      </c>
      <c r="G166" s="17" t="e">
        <v>#N/A</v>
      </c>
      <c r="H166" s="23">
        <v>0</v>
      </c>
    </row>
    <row r="167" spans="1:8" x14ac:dyDescent="0.3">
      <c r="A167" s="16">
        <v>1005111</v>
      </c>
      <c r="B167" s="15" t="s">
        <v>178</v>
      </c>
      <c r="C167" s="16">
        <v>77951113</v>
      </c>
      <c r="D167" s="17" t="s">
        <v>170</v>
      </c>
      <c r="E167" s="19">
        <v>824.01361457770986</v>
      </c>
      <c r="F167" s="19" t="s">
        <v>337</v>
      </c>
      <c r="G167" s="17" t="e">
        <v>#N/A</v>
      </c>
      <c r="H167" s="23">
        <v>0</v>
      </c>
    </row>
    <row r="168" spans="1:8" x14ac:dyDescent="0.3">
      <c r="A168" s="16">
        <v>1003176</v>
      </c>
      <c r="B168" s="15" t="s">
        <v>179</v>
      </c>
      <c r="C168" s="16">
        <v>77931764</v>
      </c>
      <c r="D168" s="17" t="s">
        <v>170</v>
      </c>
      <c r="E168" s="19">
        <v>824.01361457770986</v>
      </c>
      <c r="F168" s="19" t="s">
        <v>337</v>
      </c>
      <c r="G168" s="17" t="e">
        <v>#N/A</v>
      </c>
      <c r="H168" s="23">
        <v>0</v>
      </c>
    </row>
    <row r="169" spans="1:8" x14ac:dyDescent="0.3">
      <c r="A169" s="16">
        <v>1012100</v>
      </c>
      <c r="B169" s="15" t="s">
        <v>180</v>
      </c>
      <c r="C169" s="16">
        <v>7790580120702</v>
      </c>
      <c r="D169" s="17" t="s">
        <v>170</v>
      </c>
      <c r="E169" s="19">
        <v>1462.8054558805411</v>
      </c>
      <c r="F169" s="19" t="s">
        <v>337</v>
      </c>
      <c r="G169" s="17" t="e">
        <v>#N/A</v>
      </c>
      <c r="H169" s="23">
        <v>0</v>
      </c>
    </row>
    <row r="170" spans="1:8" x14ac:dyDescent="0.3">
      <c r="A170" s="16">
        <v>1012101</v>
      </c>
      <c r="B170" s="15" t="s">
        <v>181</v>
      </c>
      <c r="C170" s="16">
        <v>7790580121013</v>
      </c>
      <c r="D170" s="17" t="s">
        <v>170</v>
      </c>
      <c r="E170" s="19">
        <v>1462.8054558805411</v>
      </c>
      <c r="F170" s="19" t="s">
        <v>337</v>
      </c>
      <c r="G170" s="17" t="e">
        <v>#N/A</v>
      </c>
      <c r="H170" s="23">
        <v>0</v>
      </c>
    </row>
    <row r="171" spans="1:8" x14ac:dyDescent="0.3">
      <c r="A171" s="16">
        <v>1012102</v>
      </c>
      <c r="B171" s="15" t="s">
        <v>182</v>
      </c>
      <c r="C171" s="16">
        <v>7790580120573</v>
      </c>
      <c r="D171" s="17" t="s">
        <v>170</v>
      </c>
      <c r="E171" s="19">
        <v>1462.8054558805411</v>
      </c>
      <c r="F171" s="19" t="s">
        <v>337</v>
      </c>
      <c r="G171" s="17" t="e">
        <v>#N/A</v>
      </c>
      <c r="H171" s="23">
        <v>0</v>
      </c>
    </row>
    <row r="172" spans="1:8" x14ac:dyDescent="0.3">
      <c r="A172" s="16">
        <v>1013854</v>
      </c>
      <c r="B172" s="15" t="s">
        <v>183</v>
      </c>
      <c r="C172" s="16">
        <v>7790580138547</v>
      </c>
      <c r="D172" s="17" t="s">
        <v>170</v>
      </c>
      <c r="E172" s="19">
        <v>2875.4048942364334</v>
      </c>
      <c r="F172" s="19" t="s">
        <v>337</v>
      </c>
      <c r="G172" s="17" t="e">
        <v>#N/A</v>
      </c>
      <c r="H172" s="23">
        <v>0</v>
      </c>
    </row>
    <row r="173" spans="1:8" x14ac:dyDescent="0.3">
      <c r="A173" s="16">
        <v>1002529</v>
      </c>
      <c r="B173" s="15" t="s">
        <v>184</v>
      </c>
      <c r="C173" s="16">
        <v>7790580252908</v>
      </c>
      <c r="D173" s="17" t="s">
        <v>185</v>
      </c>
      <c r="E173" s="19">
        <v>1359.1336215821054</v>
      </c>
      <c r="F173" s="19">
        <v>1400</v>
      </c>
      <c r="G173" s="17">
        <v>485</v>
      </c>
      <c r="H173" s="23">
        <v>551</v>
      </c>
    </row>
    <row r="174" spans="1:8" x14ac:dyDescent="0.3">
      <c r="A174" s="16">
        <v>1007903</v>
      </c>
      <c r="B174" s="15" t="s">
        <v>186</v>
      </c>
      <c r="C174" s="16">
        <v>7790580790301</v>
      </c>
      <c r="D174" s="17" t="s">
        <v>185</v>
      </c>
      <c r="E174" s="19">
        <v>4030.1780711501069</v>
      </c>
      <c r="F174" s="19">
        <v>3225</v>
      </c>
      <c r="G174" s="17">
        <v>11</v>
      </c>
      <c r="H174" s="23">
        <v>26</v>
      </c>
    </row>
    <row r="175" spans="1:8" x14ac:dyDescent="0.3">
      <c r="A175" s="16">
        <v>1011803</v>
      </c>
      <c r="B175" s="15" t="s">
        <v>187</v>
      </c>
      <c r="C175" s="16">
        <v>7790580118037</v>
      </c>
      <c r="D175" s="17" t="s">
        <v>185</v>
      </c>
      <c r="E175" s="19">
        <v>4761.8920492622756</v>
      </c>
      <c r="F175" s="19" t="s">
        <v>337</v>
      </c>
      <c r="G175" s="17">
        <v>51</v>
      </c>
      <c r="H175" s="23">
        <v>0</v>
      </c>
    </row>
    <row r="176" spans="1:8" x14ac:dyDescent="0.3">
      <c r="A176" s="16">
        <v>1011809</v>
      </c>
      <c r="B176" s="15" t="s">
        <v>188</v>
      </c>
      <c r="C176" s="16">
        <v>7790580118099</v>
      </c>
      <c r="D176" s="17" t="s">
        <v>185</v>
      </c>
      <c r="E176" s="19">
        <v>4761.9297141815923</v>
      </c>
      <c r="F176" s="19" t="s">
        <v>337</v>
      </c>
      <c r="G176" s="17">
        <v>51</v>
      </c>
      <c r="H176" s="23">
        <v>51</v>
      </c>
    </row>
    <row r="177" spans="1:8" x14ac:dyDescent="0.3">
      <c r="A177" s="16">
        <v>1011949</v>
      </c>
      <c r="B177" s="15" t="s">
        <v>189</v>
      </c>
      <c r="C177" s="16">
        <v>7790580118129</v>
      </c>
      <c r="D177" s="17" t="s">
        <v>185</v>
      </c>
      <c r="E177" s="19">
        <v>4761.9297141815923</v>
      </c>
      <c r="F177" s="19">
        <v>4765</v>
      </c>
      <c r="G177" s="17">
        <v>14</v>
      </c>
      <c r="H177" s="23">
        <v>14</v>
      </c>
    </row>
    <row r="178" spans="1:8" x14ac:dyDescent="0.3">
      <c r="A178" s="16">
        <v>1011811</v>
      </c>
      <c r="B178" s="15" t="s">
        <v>190</v>
      </c>
      <c r="C178" s="16">
        <v>7790580118112</v>
      </c>
      <c r="D178" s="17" t="s">
        <v>185</v>
      </c>
      <c r="E178" s="19">
        <v>4992.3456680936051</v>
      </c>
      <c r="F178" s="19">
        <v>4995</v>
      </c>
      <c r="G178" s="17">
        <v>14</v>
      </c>
      <c r="H178" s="23">
        <v>4</v>
      </c>
    </row>
    <row r="179" spans="1:8" x14ac:dyDescent="0.3">
      <c r="A179" s="16">
        <v>1002528</v>
      </c>
      <c r="B179" s="15" t="s">
        <v>191</v>
      </c>
      <c r="C179" s="16">
        <v>7790580252809</v>
      </c>
      <c r="D179" s="17" t="s">
        <v>185</v>
      </c>
      <c r="E179" s="19">
        <v>6163.5473816913927</v>
      </c>
      <c r="F179" s="19">
        <v>6165</v>
      </c>
      <c r="G179" s="17">
        <v>146</v>
      </c>
      <c r="H179" s="23">
        <v>153</v>
      </c>
    </row>
    <row r="180" spans="1:8" x14ac:dyDescent="0.3">
      <c r="A180" s="16">
        <v>1007390</v>
      </c>
      <c r="B180" s="15" t="s">
        <v>192</v>
      </c>
      <c r="C180" s="16">
        <v>7790580739003</v>
      </c>
      <c r="D180" s="17" t="s">
        <v>185</v>
      </c>
      <c r="E180" s="19">
        <v>6163.5473816913918</v>
      </c>
      <c r="F180" s="19">
        <v>5085</v>
      </c>
      <c r="G180" s="17">
        <v>146</v>
      </c>
      <c r="H180" s="23">
        <v>197</v>
      </c>
    </row>
    <row r="181" spans="1:8" x14ac:dyDescent="0.3">
      <c r="A181" s="16">
        <v>1011810</v>
      </c>
      <c r="B181" s="15" t="s">
        <v>193</v>
      </c>
      <c r="C181" s="16">
        <v>7790580116811</v>
      </c>
      <c r="D181" s="17" t="s">
        <v>185</v>
      </c>
      <c r="E181" s="19">
        <v>4761.9297141815923</v>
      </c>
      <c r="F181" s="19" t="s">
        <v>337</v>
      </c>
      <c r="G181" s="17" t="e">
        <v>#N/A</v>
      </c>
      <c r="H181" s="23">
        <v>17</v>
      </c>
    </row>
    <row r="182" spans="1:8" x14ac:dyDescent="0.3">
      <c r="A182" s="16">
        <v>1004266</v>
      </c>
      <c r="B182" s="15" t="s">
        <v>194</v>
      </c>
      <c r="C182" s="16">
        <v>77942432</v>
      </c>
      <c r="D182" s="17" t="s">
        <v>195</v>
      </c>
      <c r="E182" s="19">
        <v>353.05141111427469</v>
      </c>
      <c r="F182" s="19" t="s">
        <v>337</v>
      </c>
      <c r="G182" s="17" t="e">
        <v>#N/A</v>
      </c>
      <c r="H182" s="23">
        <v>0</v>
      </c>
    </row>
    <row r="183" spans="1:8" x14ac:dyDescent="0.3">
      <c r="A183" s="16">
        <v>1001009</v>
      </c>
      <c r="B183" s="15" t="s">
        <v>196</v>
      </c>
      <c r="C183" s="16">
        <v>7790580421007</v>
      </c>
      <c r="D183" s="17" t="s">
        <v>195</v>
      </c>
      <c r="E183" s="19">
        <v>656.92459122722744</v>
      </c>
      <c r="F183" s="19">
        <v>700</v>
      </c>
      <c r="G183" s="17">
        <v>476</v>
      </c>
      <c r="H183" s="23">
        <v>0</v>
      </c>
    </row>
    <row r="184" spans="1:8" x14ac:dyDescent="0.3">
      <c r="A184" s="16">
        <v>1003274</v>
      </c>
      <c r="B184" s="15" t="s">
        <v>197</v>
      </c>
      <c r="C184" s="16">
        <v>7790580327415</v>
      </c>
      <c r="D184" s="17" t="s">
        <v>195</v>
      </c>
      <c r="E184" s="19">
        <v>1235.7258248192775</v>
      </c>
      <c r="F184" s="19">
        <v>1200</v>
      </c>
      <c r="G184" s="17">
        <v>565</v>
      </c>
      <c r="H184" s="23">
        <v>4301</v>
      </c>
    </row>
    <row r="185" spans="1:8" x14ac:dyDescent="0.3">
      <c r="A185" s="16">
        <v>1012904</v>
      </c>
      <c r="B185" s="15" t="s">
        <v>198</v>
      </c>
      <c r="C185" s="16">
        <v>7790580128043</v>
      </c>
      <c r="D185" s="17" t="s">
        <v>195</v>
      </c>
      <c r="E185" s="19">
        <v>996.35728424297236</v>
      </c>
      <c r="F185" s="19">
        <v>997</v>
      </c>
      <c r="G185" s="17">
        <v>151</v>
      </c>
      <c r="H185" s="23">
        <v>102</v>
      </c>
    </row>
    <row r="186" spans="1:8" x14ac:dyDescent="0.3">
      <c r="A186" s="16">
        <v>1012145</v>
      </c>
      <c r="B186" s="15" t="s">
        <v>199</v>
      </c>
      <c r="C186" s="16">
        <v>7790580327613</v>
      </c>
      <c r="D186" s="17" t="s">
        <v>195</v>
      </c>
      <c r="E186" s="19">
        <v>1235.7256301158341</v>
      </c>
      <c r="F186" s="19" t="s">
        <v>337</v>
      </c>
      <c r="G186" s="17" t="e">
        <v>#N/A</v>
      </c>
      <c r="H186" s="23">
        <v>0</v>
      </c>
    </row>
    <row r="187" spans="1:8" x14ac:dyDescent="0.3">
      <c r="A187" s="16">
        <v>1011028</v>
      </c>
      <c r="B187" s="15" t="s">
        <v>200</v>
      </c>
      <c r="C187" s="16">
        <v>7790580110284</v>
      </c>
      <c r="D187" s="17" t="s">
        <v>195</v>
      </c>
      <c r="E187" s="19">
        <v>1697.0252545572482</v>
      </c>
      <c r="F187" s="19">
        <v>1700</v>
      </c>
      <c r="G187" s="17">
        <v>147</v>
      </c>
      <c r="H187" s="23">
        <v>114</v>
      </c>
    </row>
    <row r="188" spans="1:8" x14ac:dyDescent="0.3">
      <c r="A188" s="16">
        <v>1011658</v>
      </c>
      <c r="B188" s="15" t="s">
        <v>201</v>
      </c>
      <c r="C188" s="16">
        <v>7790580116583</v>
      </c>
      <c r="D188" s="17" t="s">
        <v>195</v>
      </c>
      <c r="E188" s="19">
        <v>3610.1367199182714</v>
      </c>
      <c r="F188" s="19" t="s">
        <v>337</v>
      </c>
      <c r="G188" s="17">
        <v>22</v>
      </c>
      <c r="H188" s="23">
        <v>0</v>
      </c>
    </row>
    <row r="189" spans="1:8" x14ac:dyDescent="0.3">
      <c r="A189" s="16">
        <v>1010763</v>
      </c>
      <c r="B189" s="15" t="s">
        <v>202</v>
      </c>
      <c r="C189" s="16">
        <v>7790580107635</v>
      </c>
      <c r="D189" s="17" t="s">
        <v>195</v>
      </c>
      <c r="E189" s="19">
        <v>3610.1367199182714</v>
      </c>
      <c r="F189" s="19">
        <v>3615</v>
      </c>
      <c r="G189" s="17">
        <v>543</v>
      </c>
      <c r="H189" s="23">
        <v>2269</v>
      </c>
    </row>
    <row r="190" spans="1:8" x14ac:dyDescent="0.3">
      <c r="A190" s="16">
        <v>1013258</v>
      </c>
      <c r="B190" s="15" t="s">
        <v>203</v>
      </c>
      <c r="C190" s="16">
        <v>7790580132583</v>
      </c>
      <c r="D190" s="17" t="s">
        <v>195</v>
      </c>
      <c r="E190" s="19">
        <v>9310.2400166657535</v>
      </c>
      <c r="F190" s="19" t="s">
        <v>337</v>
      </c>
      <c r="G190" s="17">
        <v>61</v>
      </c>
      <c r="H190" s="23">
        <v>0</v>
      </c>
    </row>
    <row r="191" spans="1:8" x14ac:dyDescent="0.3">
      <c r="A191" s="16">
        <v>1002170</v>
      </c>
      <c r="B191" s="15" t="s">
        <v>204</v>
      </c>
      <c r="C191" s="16">
        <v>77944405</v>
      </c>
      <c r="D191" s="17" t="s">
        <v>205</v>
      </c>
      <c r="E191" s="19">
        <v>745.45180165190277</v>
      </c>
      <c r="F191" s="19">
        <v>679</v>
      </c>
      <c r="G191" s="17">
        <v>569</v>
      </c>
      <c r="H191" s="23">
        <v>119</v>
      </c>
    </row>
    <row r="192" spans="1:8" x14ac:dyDescent="0.3">
      <c r="A192" s="16">
        <v>1010128</v>
      </c>
      <c r="B192" s="15" t="s">
        <v>206</v>
      </c>
      <c r="C192" s="16">
        <v>77958624</v>
      </c>
      <c r="D192" s="17" t="s">
        <v>205</v>
      </c>
      <c r="E192" s="19">
        <v>608.99106846054383</v>
      </c>
      <c r="F192" s="19" t="s">
        <v>337</v>
      </c>
      <c r="G192" s="17" t="e">
        <v>#N/A</v>
      </c>
      <c r="H192" s="23">
        <v>0</v>
      </c>
    </row>
    <row r="193" spans="1:8" x14ac:dyDescent="0.3">
      <c r="A193" s="16">
        <v>1010130</v>
      </c>
      <c r="B193" s="15" t="s">
        <v>207</v>
      </c>
      <c r="C193" s="16">
        <v>77958648</v>
      </c>
      <c r="D193" s="17" t="s">
        <v>205</v>
      </c>
      <c r="E193" s="19">
        <v>498.12170846529568</v>
      </c>
      <c r="F193" s="19" t="s">
        <v>337</v>
      </c>
      <c r="G193" s="17" t="e">
        <v>#N/A</v>
      </c>
      <c r="H193" s="23">
        <v>0</v>
      </c>
    </row>
    <row r="194" spans="1:8" x14ac:dyDescent="0.3">
      <c r="A194" s="16">
        <v>1010132</v>
      </c>
      <c r="B194" s="15" t="s">
        <v>208</v>
      </c>
      <c r="C194" s="16">
        <v>77958662</v>
      </c>
      <c r="D194" s="17" t="s">
        <v>205</v>
      </c>
      <c r="E194" s="19">
        <v>608.99106846054383</v>
      </c>
      <c r="F194" s="19" t="s">
        <v>337</v>
      </c>
      <c r="G194" s="17" t="e">
        <v>#N/A</v>
      </c>
      <c r="H194" s="23">
        <v>0</v>
      </c>
    </row>
    <row r="195" spans="1:8" x14ac:dyDescent="0.3">
      <c r="A195" s="16">
        <v>1010131</v>
      </c>
      <c r="B195" s="15" t="s">
        <v>209</v>
      </c>
      <c r="C195" s="16">
        <v>77958655</v>
      </c>
      <c r="D195" s="17" t="s">
        <v>205</v>
      </c>
      <c r="E195" s="19">
        <v>608.99106846054383</v>
      </c>
      <c r="F195" s="19" t="s">
        <v>337</v>
      </c>
      <c r="G195" s="17" t="e">
        <v>#N/A</v>
      </c>
      <c r="H195" s="23">
        <v>0</v>
      </c>
    </row>
    <row r="196" spans="1:8" x14ac:dyDescent="0.3">
      <c r="A196" s="16">
        <v>1010129</v>
      </c>
      <c r="B196" s="15" t="s">
        <v>210</v>
      </c>
      <c r="C196" s="16">
        <v>77958631</v>
      </c>
      <c r="D196" s="17" t="s">
        <v>205</v>
      </c>
      <c r="E196" s="19">
        <v>608.99106846054383</v>
      </c>
      <c r="F196" s="19" t="s">
        <v>337</v>
      </c>
      <c r="G196" s="17" t="e">
        <v>#N/A</v>
      </c>
      <c r="H196" s="23">
        <v>0</v>
      </c>
    </row>
    <row r="197" spans="1:8" x14ac:dyDescent="0.3">
      <c r="A197" s="16">
        <v>1004681</v>
      </c>
      <c r="B197" s="15" t="s">
        <v>211</v>
      </c>
      <c r="C197" s="16">
        <v>77946812</v>
      </c>
      <c r="D197" s="17" t="s">
        <v>205</v>
      </c>
      <c r="E197" s="19">
        <v>675.33239465465613</v>
      </c>
      <c r="F197" s="19" t="s">
        <v>337</v>
      </c>
      <c r="G197" s="17" t="e">
        <v>#N/A</v>
      </c>
      <c r="H197" s="23">
        <v>0</v>
      </c>
    </row>
    <row r="198" spans="1:8" x14ac:dyDescent="0.3">
      <c r="A198" s="16">
        <v>1010057</v>
      </c>
      <c r="B198" s="15" t="s">
        <v>212</v>
      </c>
      <c r="C198" s="16">
        <v>77901095</v>
      </c>
      <c r="D198" s="17" t="s">
        <v>205</v>
      </c>
      <c r="E198" s="19">
        <v>714.9700624448642</v>
      </c>
      <c r="F198" s="19" t="s">
        <v>337</v>
      </c>
      <c r="G198" s="17" t="e">
        <v>#N/A</v>
      </c>
      <c r="H198" s="23">
        <v>0</v>
      </c>
    </row>
    <row r="199" spans="1:8" x14ac:dyDescent="0.3">
      <c r="A199" s="16">
        <v>1013058</v>
      </c>
      <c r="B199" s="15" t="s">
        <v>213</v>
      </c>
      <c r="C199" s="16">
        <v>7790580130589</v>
      </c>
      <c r="D199" s="17" t="s">
        <v>205</v>
      </c>
      <c r="E199" s="19">
        <v>745.45180165190277</v>
      </c>
      <c r="F199" s="19" t="s">
        <v>337</v>
      </c>
      <c r="G199" s="17" t="e">
        <v>#N/A</v>
      </c>
      <c r="H199" s="23">
        <v>0</v>
      </c>
    </row>
    <row r="200" spans="1:8" x14ac:dyDescent="0.3">
      <c r="A200" s="16">
        <v>1004680</v>
      </c>
      <c r="B200" s="15" t="s">
        <v>214</v>
      </c>
      <c r="C200" s="16">
        <v>77946805</v>
      </c>
      <c r="D200" s="17" t="s">
        <v>205</v>
      </c>
      <c r="E200" s="19">
        <v>754.32622786204456</v>
      </c>
      <c r="F200" s="19" t="s">
        <v>337</v>
      </c>
      <c r="G200" s="17" t="e">
        <v>#N/A</v>
      </c>
      <c r="H200" s="23">
        <v>0</v>
      </c>
    </row>
    <row r="201" spans="1:8" x14ac:dyDescent="0.3">
      <c r="A201" s="16">
        <v>1004682</v>
      </c>
      <c r="B201" s="15" t="s">
        <v>215</v>
      </c>
      <c r="C201" s="16">
        <v>77946829</v>
      </c>
      <c r="D201" s="17" t="s">
        <v>205</v>
      </c>
      <c r="E201" s="19">
        <v>754.32622786204456</v>
      </c>
      <c r="F201" s="19" t="s">
        <v>337</v>
      </c>
      <c r="G201" s="17" t="e">
        <v>#N/A</v>
      </c>
      <c r="H201" s="23">
        <v>0</v>
      </c>
    </row>
    <row r="202" spans="1:8" x14ac:dyDescent="0.3">
      <c r="A202" s="16">
        <v>1002426</v>
      </c>
      <c r="B202" s="15" t="s">
        <v>216</v>
      </c>
      <c r="C202" s="16">
        <v>77944412</v>
      </c>
      <c r="D202" s="17" t="s">
        <v>205</v>
      </c>
      <c r="E202" s="19">
        <v>745.45180165190277</v>
      </c>
      <c r="F202" s="19" t="s">
        <v>337</v>
      </c>
      <c r="G202" s="17" t="e">
        <v>#N/A</v>
      </c>
      <c r="H202" s="23">
        <v>0</v>
      </c>
    </row>
    <row r="203" spans="1:8" x14ac:dyDescent="0.3">
      <c r="A203" s="16">
        <v>1012705</v>
      </c>
      <c r="B203" s="15" t="s">
        <v>217</v>
      </c>
      <c r="C203" s="16">
        <v>7790580127053</v>
      </c>
      <c r="D203" s="17" t="s">
        <v>205</v>
      </c>
      <c r="E203" s="19" t="e">
        <v>#N/A</v>
      </c>
      <c r="F203" s="19" t="s">
        <v>337</v>
      </c>
      <c r="G203" s="17" t="e">
        <v>#N/A</v>
      </c>
      <c r="H203" s="23">
        <v>0</v>
      </c>
    </row>
    <row r="204" spans="1:8" x14ac:dyDescent="0.3">
      <c r="A204" s="16">
        <v>1014042</v>
      </c>
      <c r="B204" s="15" t="s">
        <v>218</v>
      </c>
      <c r="C204" s="16">
        <v>7790580140427</v>
      </c>
      <c r="D204" s="17" t="s">
        <v>219</v>
      </c>
      <c r="E204" s="19">
        <v>418.25044341666677</v>
      </c>
      <c r="F204" s="19" t="s">
        <v>337</v>
      </c>
      <c r="G204" s="17">
        <v>163</v>
      </c>
      <c r="H204" s="23">
        <v>0</v>
      </c>
    </row>
    <row r="205" spans="1:8" x14ac:dyDescent="0.3">
      <c r="A205" s="16">
        <v>1014068</v>
      </c>
      <c r="B205" s="15" t="s">
        <v>220</v>
      </c>
      <c r="C205" s="16">
        <v>7790580140380</v>
      </c>
      <c r="D205" s="17" t="s">
        <v>219</v>
      </c>
      <c r="E205" s="19">
        <v>418.25044341666677</v>
      </c>
      <c r="F205" s="19" t="s">
        <v>337</v>
      </c>
      <c r="G205" s="17">
        <v>163</v>
      </c>
      <c r="H205" s="23">
        <v>0</v>
      </c>
    </row>
    <row r="206" spans="1:8" x14ac:dyDescent="0.3">
      <c r="A206" s="16">
        <v>1014043</v>
      </c>
      <c r="B206" s="15" t="s">
        <v>221</v>
      </c>
      <c r="C206" s="16">
        <v>7790580140434</v>
      </c>
      <c r="D206" s="17" t="s">
        <v>219</v>
      </c>
      <c r="E206" s="19">
        <v>1025.5308420166668</v>
      </c>
      <c r="F206" s="19" t="s">
        <v>337</v>
      </c>
      <c r="G206" s="17" t="e">
        <v>#N/A</v>
      </c>
      <c r="H206" s="23">
        <v>0</v>
      </c>
    </row>
    <row r="207" spans="1:8" x14ac:dyDescent="0.3">
      <c r="A207" s="16">
        <v>1014166</v>
      </c>
      <c r="B207" s="15" t="s">
        <v>222</v>
      </c>
      <c r="C207" s="16">
        <v>7790580141660</v>
      </c>
      <c r="D207" s="17" t="s">
        <v>219</v>
      </c>
      <c r="E207" s="19">
        <v>1025.5308420166668</v>
      </c>
      <c r="F207" s="19" t="s">
        <v>337</v>
      </c>
      <c r="G207" s="17" t="e">
        <v>#N/A</v>
      </c>
      <c r="H207" s="23">
        <v>0</v>
      </c>
    </row>
    <row r="208" spans="1:8" x14ac:dyDescent="0.3">
      <c r="A208" s="16">
        <v>1014165</v>
      </c>
      <c r="B208" s="15" t="s">
        <v>223</v>
      </c>
      <c r="C208" s="16">
        <v>7790580141653</v>
      </c>
      <c r="D208" s="17" t="s">
        <v>219</v>
      </c>
      <c r="E208" s="19">
        <v>1584.9139239750002</v>
      </c>
      <c r="F208" s="19" t="s">
        <v>337</v>
      </c>
      <c r="G208" s="17">
        <v>163</v>
      </c>
      <c r="H208" s="23">
        <v>0</v>
      </c>
    </row>
    <row r="209" spans="1:8" x14ac:dyDescent="0.3">
      <c r="A209" s="16">
        <v>1014044</v>
      </c>
      <c r="B209" s="15" t="s">
        <v>224</v>
      </c>
      <c r="C209" s="16">
        <v>7790580140441</v>
      </c>
      <c r="D209" s="17" t="s">
        <v>219</v>
      </c>
      <c r="E209" s="19">
        <v>8300.3233920000021</v>
      </c>
      <c r="F209" s="19" t="s">
        <v>337</v>
      </c>
      <c r="G209" s="17" t="e">
        <v>#N/A</v>
      </c>
      <c r="H209" s="23">
        <v>0</v>
      </c>
    </row>
    <row r="210" spans="1:8" x14ac:dyDescent="0.3">
      <c r="A210" s="16">
        <v>1014164</v>
      </c>
      <c r="B210" s="15" t="s">
        <v>225</v>
      </c>
      <c r="C210" s="16">
        <v>7790580141646</v>
      </c>
      <c r="D210" s="17" t="s">
        <v>219</v>
      </c>
      <c r="E210" s="19">
        <v>5593.8125988833335</v>
      </c>
      <c r="F210" s="19" t="s">
        <v>337</v>
      </c>
      <c r="G210" s="17" t="e">
        <v>#N/A</v>
      </c>
      <c r="H210" s="23">
        <v>0</v>
      </c>
    </row>
    <row r="211" spans="1:8" x14ac:dyDescent="0.3">
      <c r="A211" s="16">
        <v>1013333</v>
      </c>
      <c r="B211" s="15" t="s">
        <v>226</v>
      </c>
      <c r="C211" s="16">
        <v>7790580131494</v>
      </c>
      <c r="D211" s="17" t="s">
        <v>227</v>
      </c>
      <c r="E211" s="19">
        <v>2417.1444270288357</v>
      </c>
      <c r="F211" s="19" t="s">
        <v>337</v>
      </c>
      <c r="G211" s="17" t="e">
        <v>#N/A</v>
      </c>
      <c r="H211" s="23">
        <v>0</v>
      </c>
    </row>
    <row r="212" spans="1:8" x14ac:dyDescent="0.3">
      <c r="A212" s="16">
        <v>1013332</v>
      </c>
      <c r="B212" s="15" t="s">
        <v>228</v>
      </c>
      <c r="C212" s="16">
        <v>7790580131487</v>
      </c>
      <c r="D212" s="17" t="s">
        <v>227</v>
      </c>
      <c r="E212" s="19">
        <v>2417.1444270288357</v>
      </c>
      <c r="F212" s="19">
        <v>2150</v>
      </c>
      <c r="G212" s="17">
        <v>125</v>
      </c>
      <c r="H212" s="23">
        <v>0</v>
      </c>
    </row>
    <row r="213" spans="1:8" x14ac:dyDescent="0.3">
      <c r="A213" s="16">
        <v>1013331</v>
      </c>
      <c r="B213" s="15" t="s">
        <v>229</v>
      </c>
      <c r="C213" s="16">
        <v>7790580131470</v>
      </c>
      <c r="D213" s="17" t="s">
        <v>227</v>
      </c>
      <c r="E213" s="19">
        <v>2417.1444270288357</v>
      </c>
      <c r="F213" s="19">
        <v>2150</v>
      </c>
      <c r="G213" s="17">
        <v>168</v>
      </c>
      <c r="H213" s="23">
        <v>526</v>
      </c>
    </row>
    <row r="214" spans="1:8" x14ac:dyDescent="0.3">
      <c r="A214" s="16">
        <v>1003107</v>
      </c>
      <c r="B214" s="15" t="s">
        <v>230</v>
      </c>
      <c r="C214" s="16">
        <v>7790407031075</v>
      </c>
      <c r="D214" s="17" t="s">
        <v>227</v>
      </c>
      <c r="E214" s="19">
        <v>2745.4237363031602</v>
      </c>
      <c r="F214" s="19" t="s">
        <v>337</v>
      </c>
      <c r="G214" s="17" t="e">
        <v>#N/A</v>
      </c>
      <c r="H214" s="23">
        <v>0</v>
      </c>
    </row>
    <row r="215" spans="1:8" x14ac:dyDescent="0.3">
      <c r="A215" s="16">
        <v>1003101</v>
      </c>
      <c r="B215" s="15" t="s">
        <v>231</v>
      </c>
      <c r="C215" s="16">
        <v>7790407031013</v>
      </c>
      <c r="D215" s="17" t="s">
        <v>227</v>
      </c>
      <c r="E215" s="19">
        <v>2745.4237363031602</v>
      </c>
      <c r="F215" s="19">
        <v>1975</v>
      </c>
      <c r="G215" s="17">
        <v>162</v>
      </c>
      <c r="H215" s="23">
        <v>195</v>
      </c>
    </row>
    <row r="216" spans="1:8" x14ac:dyDescent="0.3">
      <c r="A216" s="16">
        <v>1010582</v>
      </c>
      <c r="B216" s="15" t="s">
        <v>232</v>
      </c>
      <c r="C216" s="16">
        <v>7790580105822</v>
      </c>
      <c r="D216" s="17" t="s">
        <v>227</v>
      </c>
      <c r="E216" s="19">
        <v>4525.2608700371939</v>
      </c>
      <c r="F216" s="19" t="s">
        <v>337</v>
      </c>
      <c r="G216" s="17" t="e">
        <v>#N/A</v>
      </c>
      <c r="H216" s="23">
        <v>0</v>
      </c>
    </row>
    <row r="217" spans="1:8" x14ac:dyDescent="0.3">
      <c r="A217" s="16">
        <v>1013437</v>
      </c>
      <c r="B217" s="15" t="s">
        <v>233</v>
      </c>
      <c r="C217" s="16">
        <v>7790580133689</v>
      </c>
      <c r="D217" s="17" t="s">
        <v>227</v>
      </c>
      <c r="E217" s="19">
        <v>1733.7581141397936</v>
      </c>
      <c r="F217" s="19">
        <v>1620</v>
      </c>
      <c r="G217" s="17">
        <v>165</v>
      </c>
      <c r="H217" s="23">
        <v>143</v>
      </c>
    </row>
    <row r="218" spans="1:8" x14ac:dyDescent="0.3">
      <c r="A218" s="16">
        <v>1012901</v>
      </c>
      <c r="B218" s="15" t="s">
        <v>234</v>
      </c>
      <c r="C218" s="16">
        <v>7790407031273</v>
      </c>
      <c r="D218" s="17" t="s">
        <v>227</v>
      </c>
      <c r="E218" s="19">
        <v>3239.0598144051392</v>
      </c>
      <c r="F218" s="19" t="s">
        <v>337</v>
      </c>
      <c r="G218" s="17" t="e">
        <v>#N/A</v>
      </c>
      <c r="H218" s="23">
        <v>0</v>
      </c>
    </row>
    <row r="219" spans="1:8" x14ac:dyDescent="0.3">
      <c r="A219" s="16">
        <v>1012903</v>
      </c>
      <c r="B219" s="15" t="s">
        <v>235</v>
      </c>
      <c r="C219" s="16">
        <v>7790580124397</v>
      </c>
      <c r="D219" s="17" t="s">
        <v>227</v>
      </c>
      <c r="E219" s="19">
        <v>4461.4934822822943</v>
      </c>
      <c r="F219" s="19">
        <v>3700</v>
      </c>
      <c r="G219" s="17">
        <v>164</v>
      </c>
      <c r="H219" s="23">
        <v>140</v>
      </c>
    </row>
    <row r="220" spans="1:8" x14ac:dyDescent="0.3">
      <c r="A220" s="16">
        <v>1012902</v>
      </c>
      <c r="B220" s="15" t="s">
        <v>236</v>
      </c>
      <c r="C220" s="16">
        <v>7790580109882</v>
      </c>
      <c r="D220" s="17" t="s">
        <v>227</v>
      </c>
      <c r="E220" s="19">
        <v>4109.2852637220622</v>
      </c>
      <c r="F220" s="19">
        <v>4110</v>
      </c>
      <c r="G220" s="17">
        <v>569</v>
      </c>
      <c r="H220" s="23">
        <v>2942</v>
      </c>
    </row>
    <row r="221" spans="1:8" x14ac:dyDescent="0.3">
      <c r="A221" s="16">
        <v>1013436</v>
      </c>
      <c r="B221" s="15" t="s">
        <v>237</v>
      </c>
      <c r="C221" s="16">
        <v>7790580133641</v>
      </c>
      <c r="D221" s="17" t="s">
        <v>227</v>
      </c>
      <c r="E221" s="19">
        <v>2417.1473641088796</v>
      </c>
      <c r="F221" s="19" t="s">
        <v>337</v>
      </c>
      <c r="G221" s="17">
        <v>81</v>
      </c>
      <c r="H221" s="23">
        <v>0</v>
      </c>
    </row>
    <row r="222" spans="1:8" x14ac:dyDescent="0.3">
      <c r="A222" s="16">
        <v>1013435</v>
      </c>
      <c r="B222" s="15" t="s">
        <v>238</v>
      </c>
      <c r="C222" s="16">
        <v>7790580133764</v>
      </c>
      <c r="D222" s="17" t="s">
        <v>227</v>
      </c>
      <c r="E222" s="19">
        <v>2417.1473641088796</v>
      </c>
      <c r="F222" s="19" t="s">
        <v>337</v>
      </c>
      <c r="G222" s="17" t="e">
        <v>#N/A</v>
      </c>
      <c r="H222" s="23">
        <v>0</v>
      </c>
    </row>
    <row r="223" spans="1:8" x14ac:dyDescent="0.3">
      <c r="A223" s="16">
        <v>1011956</v>
      </c>
      <c r="B223" s="15" t="s">
        <v>239</v>
      </c>
      <c r="C223" s="16">
        <v>7790580119560</v>
      </c>
      <c r="D223" s="17" t="s">
        <v>227</v>
      </c>
      <c r="E223" s="19">
        <v>3361.2945167924727</v>
      </c>
      <c r="F223" s="19" t="s">
        <v>337</v>
      </c>
      <c r="G223" s="17">
        <v>162</v>
      </c>
      <c r="H223" s="23">
        <v>0</v>
      </c>
    </row>
    <row r="224" spans="1:8" x14ac:dyDescent="0.3">
      <c r="A224" s="16">
        <v>1008794</v>
      </c>
      <c r="B224" s="15" t="s">
        <v>240</v>
      </c>
      <c r="C224" s="16">
        <v>7790407031532</v>
      </c>
      <c r="D224" s="17" t="s">
        <v>227</v>
      </c>
      <c r="E224" s="19">
        <v>3361.2945167924727</v>
      </c>
      <c r="F224" s="19" t="s">
        <v>337</v>
      </c>
      <c r="G224" s="17">
        <v>612</v>
      </c>
      <c r="H224" s="23">
        <v>16</v>
      </c>
    </row>
    <row r="225" spans="1:8" x14ac:dyDescent="0.3">
      <c r="A225" s="16">
        <v>1013334</v>
      </c>
      <c r="B225" s="15" t="s">
        <v>241</v>
      </c>
      <c r="C225" s="16">
        <v>7790580133344</v>
      </c>
      <c r="D225" s="17" t="s">
        <v>227</v>
      </c>
      <c r="E225" s="19">
        <v>3578.6244106489075</v>
      </c>
      <c r="F225" s="19" t="s">
        <v>337</v>
      </c>
      <c r="G225" s="17" t="e">
        <v>#N/A</v>
      </c>
      <c r="H225" s="23">
        <v>0</v>
      </c>
    </row>
    <row r="226" spans="1:8" x14ac:dyDescent="0.3">
      <c r="A226" s="16">
        <v>1013433</v>
      </c>
      <c r="B226" s="15" t="s">
        <v>242</v>
      </c>
      <c r="C226" s="16">
        <v>7790580134334</v>
      </c>
      <c r="D226" s="17" t="s">
        <v>227</v>
      </c>
      <c r="E226" s="19">
        <v>3578.6244106489075</v>
      </c>
      <c r="F226" s="19" t="s">
        <v>337</v>
      </c>
      <c r="G226" s="17" t="e">
        <v>#N/A</v>
      </c>
      <c r="H226" s="23">
        <v>0</v>
      </c>
    </row>
    <row r="227" spans="1:8" x14ac:dyDescent="0.3">
      <c r="A227" s="16">
        <v>1013434</v>
      </c>
      <c r="B227" s="15" t="s">
        <v>243</v>
      </c>
      <c r="C227" s="16">
        <v>7790580134341</v>
      </c>
      <c r="D227" s="17" t="s">
        <v>227</v>
      </c>
      <c r="E227" s="19">
        <v>3578.6244106489075</v>
      </c>
      <c r="F227" s="19" t="s">
        <v>337</v>
      </c>
      <c r="G227" s="17" t="e">
        <v>#N/A</v>
      </c>
      <c r="H227" s="23">
        <v>0</v>
      </c>
    </row>
    <row r="228" spans="1:8" x14ac:dyDescent="0.3">
      <c r="A228" s="16">
        <v>1013432</v>
      </c>
      <c r="B228" s="15" t="s">
        <v>244</v>
      </c>
      <c r="C228" s="16">
        <v>7790580134327</v>
      </c>
      <c r="D228" s="17" t="s">
        <v>227</v>
      </c>
      <c r="E228" s="19">
        <v>3578.6244106489075</v>
      </c>
      <c r="F228" s="19" t="s">
        <v>337</v>
      </c>
      <c r="G228" s="17">
        <v>587</v>
      </c>
      <c r="H228" s="23">
        <v>145</v>
      </c>
    </row>
    <row r="229" spans="1:8" x14ac:dyDescent="0.3">
      <c r="A229" s="16">
        <v>1010792</v>
      </c>
      <c r="B229" s="15" t="s">
        <v>245</v>
      </c>
      <c r="C229" s="16">
        <v>7790580107925</v>
      </c>
      <c r="D229" s="17" t="s">
        <v>227</v>
      </c>
      <c r="E229" s="19">
        <v>5759.043710158654</v>
      </c>
      <c r="F229" s="19">
        <v>5760</v>
      </c>
      <c r="G229" s="17">
        <v>165</v>
      </c>
      <c r="H229" s="23">
        <v>106</v>
      </c>
    </row>
    <row r="230" spans="1:8" x14ac:dyDescent="0.3">
      <c r="A230" s="16">
        <v>1013345</v>
      </c>
      <c r="B230" s="15" t="s">
        <v>246</v>
      </c>
      <c r="C230" s="16">
        <v>77977991</v>
      </c>
      <c r="D230" s="17" t="s">
        <v>247</v>
      </c>
      <c r="E230" s="19">
        <v>377.66681691897935</v>
      </c>
      <c r="F230" s="19">
        <v>350</v>
      </c>
      <c r="G230" s="17">
        <v>44</v>
      </c>
      <c r="H230" s="23">
        <v>135</v>
      </c>
    </row>
    <row r="231" spans="1:8" x14ac:dyDescent="0.3">
      <c r="A231" s="16">
        <v>1001271</v>
      </c>
      <c r="B231" s="15" t="s">
        <v>248</v>
      </c>
      <c r="C231" s="16">
        <v>77912718</v>
      </c>
      <c r="D231" s="17" t="s">
        <v>247</v>
      </c>
      <c r="E231" s="19">
        <v>286.67272627267312</v>
      </c>
      <c r="F231" s="19" t="s">
        <v>337</v>
      </c>
      <c r="G231" s="17" t="e">
        <v>#N/A</v>
      </c>
      <c r="H231" s="23">
        <v>163</v>
      </c>
    </row>
    <row r="232" spans="1:8" x14ac:dyDescent="0.3">
      <c r="A232" s="16">
        <v>1001272</v>
      </c>
      <c r="B232" s="15" t="s">
        <v>249</v>
      </c>
      <c r="C232" s="16">
        <v>77917393</v>
      </c>
      <c r="D232" s="17" t="s">
        <v>247</v>
      </c>
      <c r="E232" s="19">
        <v>286.67272627267312</v>
      </c>
      <c r="F232" s="19" t="s">
        <v>337</v>
      </c>
      <c r="G232" s="17">
        <v>22</v>
      </c>
      <c r="H232" s="23">
        <v>0</v>
      </c>
    </row>
    <row r="233" spans="1:8" x14ac:dyDescent="0.3">
      <c r="A233" s="16">
        <v>1001291</v>
      </c>
      <c r="B233" s="15" t="s">
        <v>250</v>
      </c>
      <c r="C233" s="16">
        <v>77928894</v>
      </c>
      <c r="D233" s="17" t="s">
        <v>247</v>
      </c>
      <c r="E233" s="19">
        <v>286.67272627267312</v>
      </c>
      <c r="F233" s="19" t="s">
        <v>337</v>
      </c>
      <c r="G233" s="17">
        <v>22</v>
      </c>
      <c r="H233" s="23">
        <v>0</v>
      </c>
    </row>
    <row r="234" spans="1:8" x14ac:dyDescent="0.3">
      <c r="A234" s="16">
        <v>1001391</v>
      </c>
      <c r="B234" s="15" t="s">
        <v>251</v>
      </c>
      <c r="C234" s="16">
        <v>77928870</v>
      </c>
      <c r="D234" s="17" t="s">
        <v>247</v>
      </c>
      <c r="E234" s="19">
        <v>286.67272627267312</v>
      </c>
      <c r="F234" s="19">
        <v>287</v>
      </c>
      <c r="G234" s="17">
        <v>22</v>
      </c>
      <c r="H234" s="23">
        <v>22</v>
      </c>
    </row>
    <row r="235" spans="1:8" x14ac:dyDescent="0.3">
      <c r="A235" s="16">
        <v>1011599</v>
      </c>
      <c r="B235" s="15" t="s">
        <v>252</v>
      </c>
      <c r="C235" s="16">
        <v>77961471</v>
      </c>
      <c r="D235" s="17" t="s">
        <v>247</v>
      </c>
      <c r="E235" s="19">
        <v>428.70600025276423</v>
      </c>
      <c r="F235" s="19" t="s">
        <v>337</v>
      </c>
      <c r="G235" s="17">
        <v>22</v>
      </c>
      <c r="H235" s="23">
        <v>0</v>
      </c>
    </row>
    <row r="236" spans="1:8" x14ac:dyDescent="0.3">
      <c r="A236" s="16">
        <v>1013430</v>
      </c>
      <c r="B236" s="15" t="s">
        <v>253</v>
      </c>
      <c r="C236" s="16">
        <v>7790580133573</v>
      </c>
      <c r="D236" s="17" t="s">
        <v>247</v>
      </c>
      <c r="E236" s="19">
        <v>1452.7048642597906</v>
      </c>
      <c r="F236" s="19">
        <v>1455</v>
      </c>
      <c r="G236" s="17">
        <v>579</v>
      </c>
      <c r="H236" s="23">
        <v>162</v>
      </c>
    </row>
    <row r="237" spans="1:8" x14ac:dyDescent="0.3">
      <c r="A237" s="16">
        <v>1000606</v>
      </c>
      <c r="B237" s="15" t="s">
        <v>254</v>
      </c>
      <c r="C237" s="16">
        <v>7790580060602</v>
      </c>
      <c r="D237" s="17" t="s">
        <v>70</v>
      </c>
      <c r="E237" s="19">
        <v>1787.4967550566098</v>
      </c>
      <c r="F237" s="19" t="s">
        <v>337</v>
      </c>
      <c r="G237" s="17">
        <v>163</v>
      </c>
      <c r="H237" s="23">
        <v>70</v>
      </c>
    </row>
    <row r="238" spans="1:8" x14ac:dyDescent="0.3">
      <c r="A238" s="16">
        <v>1013689</v>
      </c>
      <c r="B238" s="15" t="s">
        <v>255</v>
      </c>
      <c r="C238" s="16">
        <v>7790580136895</v>
      </c>
      <c r="D238" s="17" t="s">
        <v>70</v>
      </c>
      <c r="E238" s="19">
        <v>848.8613862806742</v>
      </c>
      <c r="F238" s="19" t="s">
        <v>337</v>
      </c>
      <c r="G238" s="17">
        <v>80</v>
      </c>
      <c r="H238" s="23">
        <v>10</v>
      </c>
    </row>
    <row r="239" spans="1:8" x14ac:dyDescent="0.3">
      <c r="A239" s="16">
        <v>1000560</v>
      </c>
      <c r="B239" s="15" t="s">
        <v>256</v>
      </c>
      <c r="C239" s="16">
        <v>7790580056001</v>
      </c>
      <c r="D239" s="17" t="s">
        <v>70</v>
      </c>
      <c r="E239" s="19">
        <v>1134.4367812159185</v>
      </c>
      <c r="F239" s="19">
        <v>659</v>
      </c>
      <c r="G239" s="17">
        <v>619</v>
      </c>
      <c r="H239" s="23">
        <v>0</v>
      </c>
    </row>
    <row r="240" spans="1:8" x14ac:dyDescent="0.3">
      <c r="A240" s="16">
        <v>1013841</v>
      </c>
      <c r="B240" s="15" t="s">
        <v>257</v>
      </c>
      <c r="C240" s="16">
        <v>7790580138417</v>
      </c>
      <c r="D240" s="17" t="s">
        <v>70</v>
      </c>
      <c r="E240" s="19">
        <v>7408.2696376463664</v>
      </c>
      <c r="F240" s="19">
        <v>7408.27</v>
      </c>
      <c r="G240" s="17">
        <v>22</v>
      </c>
      <c r="H240" s="23">
        <v>22</v>
      </c>
    </row>
    <row r="241" spans="1:8" x14ac:dyDescent="0.3">
      <c r="A241" s="16">
        <v>1013878</v>
      </c>
      <c r="B241" s="15" t="s">
        <v>258</v>
      </c>
      <c r="C241" s="16">
        <v>7790580138783</v>
      </c>
      <c r="D241" s="17" t="s">
        <v>70</v>
      </c>
      <c r="E241" s="19">
        <v>7408.2696376463664</v>
      </c>
      <c r="F241" s="19">
        <v>7408.27</v>
      </c>
      <c r="G241" s="17">
        <v>22</v>
      </c>
      <c r="H241" s="23">
        <v>22</v>
      </c>
    </row>
    <row r="242" spans="1:8" x14ac:dyDescent="0.3">
      <c r="A242" s="16">
        <v>1013879</v>
      </c>
      <c r="B242" s="15" t="s">
        <v>259</v>
      </c>
      <c r="C242" s="16">
        <v>7790580138790</v>
      </c>
      <c r="D242" s="17" t="s">
        <v>70</v>
      </c>
      <c r="E242" s="19">
        <v>7408.2696376463664</v>
      </c>
      <c r="F242" s="19" t="s">
        <v>337</v>
      </c>
      <c r="G242" s="17">
        <v>22</v>
      </c>
      <c r="H242" s="23">
        <v>22</v>
      </c>
    </row>
    <row r="243" spans="1:8" x14ac:dyDescent="0.3">
      <c r="A243" s="16">
        <v>1010044</v>
      </c>
      <c r="B243" s="15" t="s">
        <v>260</v>
      </c>
      <c r="C243" s="16">
        <v>7794612100441</v>
      </c>
      <c r="D243" s="17" t="s">
        <v>70</v>
      </c>
      <c r="E243" s="19">
        <v>6321.9159612971589</v>
      </c>
      <c r="F243" s="19" t="s">
        <v>337</v>
      </c>
      <c r="G243" s="17" t="e">
        <v>#N/A</v>
      </c>
      <c r="H243" s="23">
        <v>0</v>
      </c>
    </row>
    <row r="244" spans="1:8" x14ac:dyDescent="0.3">
      <c r="A244" s="16">
        <v>1001782</v>
      </c>
      <c r="B244" s="15" t="s">
        <v>261</v>
      </c>
      <c r="C244" s="16">
        <v>7790580178208</v>
      </c>
      <c r="D244" s="17" t="s">
        <v>70</v>
      </c>
      <c r="E244" s="19">
        <v>9578.9538784060423</v>
      </c>
      <c r="F244" s="19">
        <v>9580</v>
      </c>
      <c r="G244" s="17">
        <v>146</v>
      </c>
      <c r="H244" s="23">
        <v>1680</v>
      </c>
    </row>
    <row r="245" spans="1:8" x14ac:dyDescent="0.3">
      <c r="A245" s="16">
        <v>1013860</v>
      </c>
      <c r="B245" s="15" t="s">
        <v>262</v>
      </c>
      <c r="C245" s="16">
        <v>7790580060206</v>
      </c>
      <c r="D245" s="17" t="s">
        <v>70</v>
      </c>
      <c r="E245" s="19">
        <v>7296.9010277158195</v>
      </c>
      <c r="F245" s="19" t="s">
        <v>337</v>
      </c>
      <c r="G245" s="17">
        <v>102</v>
      </c>
      <c r="H245" s="23">
        <v>0</v>
      </c>
    </row>
    <row r="246" spans="1:8" x14ac:dyDescent="0.3">
      <c r="A246" s="16">
        <v>1012404</v>
      </c>
      <c r="B246" s="15" t="s">
        <v>263</v>
      </c>
      <c r="C246" s="16">
        <v>7790580123741</v>
      </c>
      <c r="D246" s="17" t="s">
        <v>264</v>
      </c>
      <c r="E246" s="19">
        <v>1115.7551326696353</v>
      </c>
      <c r="F246" s="19" t="s">
        <v>337</v>
      </c>
      <c r="G246" s="17">
        <v>163</v>
      </c>
      <c r="H246" s="23">
        <v>48</v>
      </c>
    </row>
    <row r="247" spans="1:8" x14ac:dyDescent="0.3">
      <c r="A247" s="16">
        <v>1012553</v>
      </c>
      <c r="B247" s="15" t="s">
        <v>265</v>
      </c>
      <c r="C247" s="16">
        <v>7790580111755</v>
      </c>
      <c r="D247" s="17" t="s">
        <v>264</v>
      </c>
      <c r="E247" s="19">
        <v>1115.7551326696353</v>
      </c>
      <c r="F247" s="19">
        <v>1115</v>
      </c>
      <c r="G247" s="17" t="e">
        <v>#N/A</v>
      </c>
      <c r="H247" s="23">
        <v>0</v>
      </c>
    </row>
    <row r="248" spans="1:8" x14ac:dyDescent="0.3">
      <c r="A248" s="16">
        <v>1003466</v>
      </c>
      <c r="B248" s="15" t="s">
        <v>266</v>
      </c>
      <c r="C248" s="16">
        <v>7790580346614</v>
      </c>
      <c r="D248" s="17" t="s">
        <v>264</v>
      </c>
      <c r="E248" s="19">
        <v>823.13402298701499</v>
      </c>
      <c r="F248" s="19">
        <v>824</v>
      </c>
      <c r="G248" s="17">
        <v>563</v>
      </c>
      <c r="H248" s="23">
        <v>1957</v>
      </c>
    </row>
    <row r="249" spans="1:8" x14ac:dyDescent="0.3">
      <c r="A249" s="16">
        <v>1013342</v>
      </c>
      <c r="B249" s="15" t="s">
        <v>267</v>
      </c>
      <c r="C249" s="16">
        <v>7790580132712</v>
      </c>
      <c r="D249" s="17" t="s">
        <v>264</v>
      </c>
      <c r="E249" s="19">
        <v>518.12234547588378</v>
      </c>
      <c r="F249" s="19">
        <v>519</v>
      </c>
      <c r="G249" s="17" t="e">
        <v>#N/A</v>
      </c>
      <c r="H249" s="23">
        <v>0</v>
      </c>
    </row>
    <row r="250" spans="1:8" x14ac:dyDescent="0.3">
      <c r="A250" s="16">
        <v>1003465</v>
      </c>
      <c r="B250" s="15" t="s">
        <v>268</v>
      </c>
      <c r="C250" s="16">
        <v>7790580346515</v>
      </c>
      <c r="D250" s="17" t="s">
        <v>264</v>
      </c>
      <c r="E250" s="19">
        <v>823.13402298701499</v>
      </c>
      <c r="F250" s="19">
        <v>824</v>
      </c>
      <c r="G250" s="17">
        <v>565</v>
      </c>
      <c r="H250" s="23">
        <v>3980</v>
      </c>
    </row>
    <row r="251" spans="1:8" x14ac:dyDescent="0.3">
      <c r="A251" s="16">
        <v>1013835</v>
      </c>
      <c r="B251" s="15" t="s">
        <v>269</v>
      </c>
      <c r="C251" s="16">
        <v>7790580137656</v>
      </c>
      <c r="D251" s="17" t="s">
        <v>264</v>
      </c>
      <c r="E251" s="19">
        <v>549.69071200569397</v>
      </c>
      <c r="F251" s="19">
        <v>535</v>
      </c>
      <c r="G251" s="17">
        <v>163</v>
      </c>
      <c r="H251" s="23">
        <v>3468</v>
      </c>
    </row>
    <row r="252" spans="1:8" x14ac:dyDescent="0.3">
      <c r="A252" s="16">
        <v>1013340</v>
      </c>
      <c r="B252" s="15" t="s">
        <v>270</v>
      </c>
      <c r="C252" s="16">
        <v>7790580131562</v>
      </c>
      <c r="D252" s="17" t="s">
        <v>264</v>
      </c>
      <c r="E252" s="19">
        <v>1270.6970952059999</v>
      </c>
      <c r="F252" s="19" t="s">
        <v>337</v>
      </c>
      <c r="G252" s="17" t="e">
        <v>#N/A</v>
      </c>
      <c r="H252" s="23">
        <v>0</v>
      </c>
    </row>
    <row r="253" spans="1:8" x14ac:dyDescent="0.3">
      <c r="A253" s="16">
        <v>1013341</v>
      </c>
      <c r="B253" s="15" t="s">
        <v>271</v>
      </c>
      <c r="C253" s="16">
        <v>7790580131586</v>
      </c>
      <c r="D253" s="17" t="s">
        <v>264</v>
      </c>
      <c r="E253" s="19">
        <v>1270.6970952059999</v>
      </c>
      <c r="F253" s="19" t="s">
        <v>337</v>
      </c>
      <c r="G253" s="17" t="e">
        <v>#N/A</v>
      </c>
      <c r="H253" s="23">
        <v>0</v>
      </c>
    </row>
    <row r="254" spans="1:8" x14ac:dyDescent="0.3">
      <c r="A254" s="16">
        <v>1011013</v>
      </c>
      <c r="B254" s="15" t="s">
        <v>272</v>
      </c>
      <c r="C254" s="16">
        <v>7790580109646</v>
      </c>
      <c r="D254" s="17" t="s">
        <v>264</v>
      </c>
      <c r="E254" s="19">
        <v>1270.6970952059999</v>
      </c>
      <c r="F254" s="19" t="s">
        <v>337</v>
      </c>
      <c r="G254" s="17" t="e">
        <v>#N/A</v>
      </c>
      <c r="H254" s="23">
        <v>0</v>
      </c>
    </row>
    <row r="255" spans="1:8" x14ac:dyDescent="0.3">
      <c r="A255" s="16">
        <v>1013522</v>
      </c>
      <c r="B255" s="15" t="s">
        <v>273</v>
      </c>
      <c r="C255" s="16">
        <v>7790580133474</v>
      </c>
      <c r="D255" s="17" t="s">
        <v>274</v>
      </c>
      <c r="E255" s="19">
        <v>639.39777694349846</v>
      </c>
      <c r="F255" s="19">
        <v>640</v>
      </c>
      <c r="G255" s="17">
        <v>104</v>
      </c>
      <c r="H255" s="23">
        <v>16</v>
      </c>
    </row>
    <row r="256" spans="1:8" x14ac:dyDescent="0.3">
      <c r="A256" s="16">
        <v>1013523</v>
      </c>
      <c r="B256" s="15" t="s">
        <v>275</v>
      </c>
      <c r="C256" s="16">
        <v>7790580135126</v>
      </c>
      <c r="D256" s="17" t="s">
        <v>274</v>
      </c>
      <c r="E256" s="19">
        <v>639.39777694349846</v>
      </c>
      <c r="F256" s="19">
        <v>640</v>
      </c>
      <c r="G256" s="17">
        <v>104</v>
      </c>
      <c r="H256" s="23">
        <v>13</v>
      </c>
    </row>
    <row r="257" spans="1:8" x14ac:dyDescent="0.3">
      <c r="A257" s="16">
        <v>1013517</v>
      </c>
      <c r="B257" s="15" t="s">
        <v>276</v>
      </c>
      <c r="C257" s="16">
        <v>7790580119867</v>
      </c>
      <c r="D257" s="17" t="s">
        <v>274</v>
      </c>
      <c r="E257" s="19">
        <v>639.39393686547464</v>
      </c>
      <c r="F257" s="19" t="s">
        <v>337</v>
      </c>
      <c r="G257" s="17" t="e">
        <v>#N/A</v>
      </c>
      <c r="H257" s="23">
        <v>0</v>
      </c>
    </row>
    <row r="258" spans="1:8" x14ac:dyDescent="0.3">
      <c r="A258" s="16">
        <v>1014083</v>
      </c>
      <c r="B258" s="15" t="s">
        <v>277</v>
      </c>
      <c r="C258" s="16">
        <v>7790580140830</v>
      </c>
      <c r="D258" s="17" t="s">
        <v>274</v>
      </c>
      <c r="E258" s="19">
        <v>651.63727529481275</v>
      </c>
      <c r="F258" s="19" t="s">
        <v>337</v>
      </c>
      <c r="G258" s="17" t="e">
        <v>#N/A</v>
      </c>
      <c r="H258" s="23">
        <v>0</v>
      </c>
    </row>
    <row r="259" spans="1:8" x14ac:dyDescent="0.3">
      <c r="A259" s="16">
        <v>1013404</v>
      </c>
      <c r="B259" s="15" t="s">
        <v>278</v>
      </c>
      <c r="C259" s="16">
        <v>7790580134044</v>
      </c>
      <c r="D259" s="17" t="s">
        <v>274</v>
      </c>
      <c r="E259" s="19">
        <v>2244.2370913598843</v>
      </c>
      <c r="F259" s="19">
        <v>2285</v>
      </c>
      <c r="G259" s="17">
        <v>44</v>
      </c>
      <c r="H259" s="23">
        <v>41</v>
      </c>
    </row>
    <row r="260" spans="1:8" x14ac:dyDescent="0.3">
      <c r="A260" s="16">
        <v>1013405</v>
      </c>
      <c r="B260" s="15" t="s">
        <v>279</v>
      </c>
      <c r="C260" s="16">
        <v>7790580134051</v>
      </c>
      <c r="D260" s="17" t="s">
        <v>274</v>
      </c>
      <c r="E260" s="19">
        <v>1525.639748189423</v>
      </c>
      <c r="F260" s="19" t="s">
        <v>337</v>
      </c>
      <c r="G260" s="17" t="e">
        <v>#N/A</v>
      </c>
      <c r="H260" s="23">
        <v>0</v>
      </c>
    </row>
    <row r="261" spans="1:8" x14ac:dyDescent="0.3">
      <c r="A261" s="16">
        <v>1006072</v>
      </c>
      <c r="B261" s="15" t="s">
        <v>280</v>
      </c>
      <c r="C261" s="16">
        <v>7790580607210</v>
      </c>
      <c r="D261" s="17" t="s">
        <v>281</v>
      </c>
      <c r="E261" s="19">
        <v>819.56529137715359</v>
      </c>
      <c r="F261" s="19">
        <v>819</v>
      </c>
      <c r="G261" s="17">
        <v>163</v>
      </c>
      <c r="H261" s="23">
        <v>1070</v>
      </c>
    </row>
    <row r="262" spans="1:8" x14ac:dyDescent="0.3">
      <c r="A262" s="16">
        <v>1012039</v>
      </c>
      <c r="B262" s="15" t="s">
        <v>282</v>
      </c>
      <c r="C262" s="16">
        <v>7790580120092</v>
      </c>
      <c r="D262" s="17" t="s">
        <v>281</v>
      </c>
      <c r="E262" s="19">
        <v>819.56529137715359</v>
      </c>
      <c r="F262" s="19">
        <v>625</v>
      </c>
      <c r="G262" s="17">
        <v>163</v>
      </c>
      <c r="H262" s="23">
        <v>0</v>
      </c>
    </row>
    <row r="263" spans="1:8" x14ac:dyDescent="0.3">
      <c r="A263" s="16">
        <v>1012576</v>
      </c>
      <c r="B263" s="15" t="s">
        <v>283</v>
      </c>
      <c r="C263" s="16">
        <v>7790580124960</v>
      </c>
      <c r="D263" s="17" t="s">
        <v>281</v>
      </c>
      <c r="E263" s="19">
        <v>819.56529137715359</v>
      </c>
      <c r="F263" s="19">
        <v>820</v>
      </c>
      <c r="G263" s="17">
        <v>163</v>
      </c>
      <c r="H263" s="23">
        <v>0</v>
      </c>
    </row>
    <row r="264" spans="1:8" x14ac:dyDescent="0.3">
      <c r="A264" s="16">
        <v>1006074</v>
      </c>
      <c r="B264" s="15" t="s">
        <v>284</v>
      </c>
      <c r="C264" s="16">
        <v>7790580607418</v>
      </c>
      <c r="D264" s="17" t="s">
        <v>281</v>
      </c>
      <c r="E264" s="19">
        <v>819.56529137715359</v>
      </c>
      <c r="F264" s="19">
        <v>819</v>
      </c>
      <c r="G264" s="17">
        <v>569</v>
      </c>
      <c r="H264" s="23">
        <v>178</v>
      </c>
    </row>
    <row r="265" spans="1:8" x14ac:dyDescent="0.3">
      <c r="A265" s="16">
        <v>1010149</v>
      </c>
      <c r="B265" s="15" t="s">
        <v>285</v>
      </c>
      <c r="C265" s="16">
        <v>7794612066310</v>
      </c>
      <c r="D265" s="17" t="s">
        <v>281</v>
      </c>
      <c r="E265" s="19">
        <v>622.85957439746039</v>
      </c>
      <c r="F265" s="19">
        <v>750</v>
      </c>
      <c r="G265" s="17">
        <v>22</v>
      </c>
      <c r="H265" s="23">
        <v>22</v>
      </c>
    </row>
    <row r="266" spans="1:8" x14ac:dyDescent="0.3">
      <c r="A266" s="16">
        <v>1010147</v>
      </c>
      <c r="B266" s="15" t="s">
        <v>286</v>
      </c>
      <c r="C266" s="16">
        <v>7794612065917</v>
      </c>
      <c r="D266" s="17" t="s">
        <v>281</v>
      </c>
      <c r="E266" s="19">
        <v>639.32055084718672</v>
      </c>
      <c r="F266" s="19">
        <v>750</v>
      </c>
      <c r="G266" s="17">
        <v>22</v>
      </c>
      <c r="H266" s="23">
        <v>22</v>
      </c>
    </row>
    <row r="267" spans="1:8" x14ac:dyDescent="0.3">
      <c r="A267" s="16">
        <v>1004910</v>
      </c>
      <c r="B267" s="15" t="s">
        <v>287</v>
      </c>
      <c r="C267" s="16">
        <v>7794612491013</v>
      </c>
      <c r="D267" s="17" t="s">
        <v>281</v>
      </c>
      <c r="E267" s="19">
        <v>696.4474527977635</v>
      </c>
      <c r="F267" s="19" t="s">
        <v>337</v>
      </c>
      <c r="G267" s="17">
        <v>22</v>
      </c>
      <c r="H267" s="23">
        <v>0</v>
      </c>
    </row>
    <row r="268" spans="1:8" x14ac:dyDescent="0.3">
      <c r="A268" s="16">
        <v>1010146</v>
      </c>
      <c r="B268" s="15" t="s">
        <v>288</v>
      </c>
      <c r="C268" s="16">
        <v>7794612065719</v>
      </c>
      <c r="D268" s="17" t="s">
        <v>281</v>
      </c>
      <c r="E268" s="19">
        <v>734.67923002858981</v>
      </c>
      <c r="F268" s="19" t="s">
        <v>337</v>
      </c>
      <c r="G268" s="17">
        <v>22</v>
      </c>
      <c r="H268" s="23">
        <v>0</v>
      </c>
    </row>
    <row r="269" spans="1:8" x14ac:dyDescent="0.3">
      <c r="A269" s="16">
        <v>1010148</v>
      </c>
      <c r="B269" s="15" t="s">
        <v>289</v>
      </c>
      <c r="C269" s="16">
        <v>7794612066211</v>
      </c>
      <c r="D269" s="17" t="s">
        <v>281</v>
      </c>
      <c r="E269" s="19">
        <v>734.67923002858981</v>
      </c>
      <c r="F269" s="19" t="s">
        <v>337</v>
      </c>
      <c r="G269" s="17">
        <v>22</v>
      </c>
      <c r="H269" s="23">
        <v>0</v>
      </c>
    </row>
    <row r="270" spans="1:8" x14ac:dyDescent="0.3">
      <c r="A270" s="16">
        <v>1010150</v>
      </c>
      <c r="B270" s="15" t="s">
        <v>290</v>
      </c>
      <c r="C270" s="16">
        <v>7794612066419</v>
      </c>
      <c r="D270" s="17" t="s">
        <v>281</v>
      </c>
      <c r="E270" s="19">
        <v>734.67923002858981</v>
      </c>
      <c r="F270" s="19" t="s">
        <v>337</v>
      </c>
      <c r="G270" s="17">
        <v>22</v>
      </c>
      <c r="H270" s="23">
        <v>0</v>
      </c>
    </row>
    <row r="271" spans="1:8" x14ac:dyDescent="0.3">
      <c r="A271" s="16">
        <v>1010336</v>
      </c>
      <c r="B271" s="15" t="s">
        <v>291</v>
      </c>
      <c r="C271" s="16">
        <v>7790580103361</v>
      </c>
      <c r="D271" s="17" t="s">
        <v>281</v>
      </c>
      <c r="E271" s="19">
        <v>1245.2535207507178</v>
      </c>
      <c r="F271" s="19">
        <v>958</v>
      </c>
      <c r="G271" s="17">
        <v>163</v>
      </c>
      <c r="H271" s="23">
        <v>112</v>
      </c>
    </row>
    <row r="272" spans="1:8" x14ac:dyDescent="0.3">
      <c r="A272" s="16">
        <v>1010337</v>
      </c>
      <c r="B272" s="15" t="s">
        <v>292</v>
      </c>
      <c r="C272" s="16">
        <v>7790580103378</v>
      </c>
      <c r="D272" s="17" t="s">
        <v>281</v>
      </c>
      <c r="E272" s="19">
        <v>1245.2535207507178</v>
      </c>
      <c r="F272" s="19">
        <v>1079</v>
      </c>
      <c r="G272" s="17">
        <v>163</v>
      </c>
      <c r="H272" s="23">
        <v>124</v>
      </c>
    </row>
    <row r="273" spans="1:8" x14ac:dyDescent="0.3">
      <c r="A273" s="16">
        <v>1010338</v>
      </c>
      <c r="B273" s="15" t="s">
        <v>293</v>
      </c>
      <c r="C273" s="16">
        <v>7790580103385</v>
      </c>
      <c r="D273" s="17" t="s">
        <v>281</v>
      </c>
      <c r="E273" s="19">
        <v>1245.2535207507178</v>
      </c>
      <c r="F273" s="19">
        <v>1079</v>
      </c>
      <c r="G273" s="17">
        <v>567</v>
      </c>
      <c r="H273" s="23">
        <v>1291</v>
      </c>
    </row>
    <row r="274" spans="1:8" x14ac:dyDescent="0.3">
      <c r="A274" s="16">
        <v>1012921</v>
      </c>
      <c r="B274" s="15" t="s">
        <v>294</v>
      </c>
      <c r="C274" s="16">
        <v>7790580127145</v>
      </c>
      <c r="D274" s="17" t="s">
        <v>281</v>
      </c>
      <c r="E274" s="19">
        <v>1245.2535207507178</v>
      </c>
      <c r="F274" s="19">
        <v>1245</v>
      </c>
      <c r="G274" s="17">
        <v>567</v>
      </c>
      <c r="H274" s="23">
        <v>1017</v>
      </c>
    </row>
    <row r="275" spans="1:8" x14ac:dyDescent="0.3">
      <c r="A275" s="16">
        <v>1013709</v>
      </c>
      <c r="B275" s="15" t="s">
        <v>295</v>
      </c>
      <c r="C275" s="16">
        <v>77981912</v>
      </c>
      <c r="D275" s="17" t="s">
        <v>281</v>
      </c>
      <c r="E275" s="19">
        <v>1119.7910859531364</v>
      </c>
      <c r="F275" s="19">
        <v>1120</v>
      </c>
      <c r="G275" s="17">
        <v>159</v>
      </c>
      <c r="H275" s="23">
        <v>0</v>
      </c>
    </row>
    <row r="276" spans="1:8" x14ac:dyDescent="0.3">
      <c r="A276" s="16">
        <v>1005312</v>
      </c>
      <c r="B276" s="15" t="s">
        <v>296</v>
      </c>
      <c r="C276" s="16">
        <v>77953124</v>
      </c>
      <c r="D276" s="17" t="s">
        <v>281</v>
      </c>
      <c r="E276" s="19">
        <v>1119.7910859531364</v>
      </c>
      <c r="F276" s="19">
        <v>1120</v>
      </c>
      <c r="G276" s="17">
        <v>569</v>
      </c>
      <c r="H276" s="23">
        <v>7977</v>
      </c>
    </row>
    <row r="277" spans="1:8" x14ac:dyDescent="0.3">
      <c r="A277" s="16">
        <v>1010350</v>
      </c>
      <c r="B277" s="15" t="s">
        <v>297</v>
      </c>
      <c r="C277" s="16">
        <v>7790580033507</v>
      </c>
      <c r="D277" s="17" t="s">
        <v>281</v>
      </c>
      <c r="E277" s="19">
        <v>2162.4682691231687</v>
      </c>
      <c r="F277" s="19" t="s">
        <v>337</v>
      </c>
      <c r="G277" s="17">
        <v>165</v>
      </c>
      <c r="H277" s="23">
        <v>26</v>
      </c>
    </row>
    <row r="278" spans="1:8" x14ac:dyDescent="0.3">
      <c r="A278" s="16">
        <v>1010770</v>
      </c>
      <c r="B278" s="15" t="s">
        <v>298</v>
      </c>
      <c r="C278" s="16">
        <v>7790580106560</v>
      </c>
      <c r="D278" s="17" t="s">
        <v>281</v>
      </c>
      <c r="E278" s="19">
        <v>2162.4682691231687</v>
      </c>
      <c r="F278" s="19" t="s">
        <v>337</v>
      </c>
      <c r="G278" s="17">
        <v>163</v>
      </c>
      <c r="H278" s="23">
        <v>0</v>
      </c>
    </row>
    <row r="279" spans="1:8" x14ac:dyDescent="0.3">
      <c r="A279" s="16">
        <v>1010353</v>
      </c>
      <c r="B279" s="15" t="s">
        <v>299</v>
      </c>
      <c r="C279" s="16">
        <v>7790580103538</v>
      </c>
      <c r="D279" s="17" t="s">
        <v>281</v>
      </c>
      <c r="E279" s="19">
        <v>1989.4708075933149</v>
      </c>
      <c r="F279" s="19">
        <v>2165</v>
      </c>
      <c r="G279" s="17">
        <v>163</v>
      </c>
      <c r="H279" s="23">
        <v>169</v>
      </c>
    </row>
    <row r="280" spans="1:8" x14ac:dyDescent="0.3">
      <c r="A280" s="16">
        <v>1010352</v>
      </c>
      <c r="B280" s="15" t="s">
        <v>300</v>
      </c>
      <c r="C280" s="16">
        <v>7790580103521</v>
      </c>
      <c r="D280" s="17" t="s">
        <v>281</v>
      </c>
      <c r="E280" s="19">
        <v>2162.4682691231687</v>
      </c>
      <c r="F280" s="19">
        <v>2165</v>
      </c>
      <c r="G280" s="17">
        <v>163</v>
      </c>
      <c r="H280" s="23">
        <v>0</v>
      </c>
    </row>
    <row r="281" spans="1:8" x14ac:dyDescent="0.3">
      <c r="A281" s="16">
        <v>1010348</v>
      </c>
      <c r="B281" s="15" t="s">
        <v>301</v>
      </c>
      <c r="C281" s="16">
        <v>7790580103484</v>
      </c>
      <c r="D281" s="17" t="s">
        <v>281</v>
      </c>
      <c r="E281" s="19">
        <v>2072.3654245763701</v>
      </c>
      <c r="F281" s="19">
        <v>2159</v>
      </c>
      <c r="G281" s="17">
        <v>163</v>
      </c>
      <c r="H281" s="23">
        <v>169</v>
      </c>
    </row>
    <row r="282" spans="1:8" x14ac:dyDescent="0.3">
      <c r="A282" s="16">
        <v>1013134</v>
      </c>
      <c r="B282" s="15" t="s">
        <v>302</v>
      </c>
      <c r="C282" s="16">
        <v>7790580131319</v>
      </c>
      <c r="D282" s="17" t="s">
        <v>281</v>
      </c>
      <c r="E282" s="19">
        <v>1980.8578174796612</v>
      </c>
      <c r="F282" s="19">
        <v>1980</v>
      </c>
      <c r="G282" s="17">
        <v>567</v>
      </c>
      <c r="H282" s="23">
        <v>169</v>
      </c>
    </row>
    <row r="283" spans="1:8" x14ac:dyDescent="0.3">
      <c r="A283" s="16">
        <v>1012394</v>
      </c>
      <c r="B283" s="15" t="s">
        <v>303</v>
      </c>
      <c r="C283" s="16">
        <v>7790580123642</v>
      </c>
      <c r="D283" s="17" t="s">
        <v>281</v>
      </c>
      <c r="E283" s="19">
        <v>2162.4682691231687</v>
      </c>
      <c r="F283" s="19" t="s">
        <v>337</v>
      </c>
      <c r="G283" s="17" t="e">
        <v>#N/A</v>
      </c>
      <c r="H283" s="23">
        <v>0</v>
      </c>
    </row>
    <row r="284" spans="1:8" x14ac:dyDescent="0.3">
      <c r="A284" s="16">
        <v>1007466</v>
      </c>
      <c r="B284" s="15" t="s">
        <v>304</v>
      </c>
      <c r="C284" s="16">
        <v>7790580746612</v>
      </c>
      <c r="D284" s="17" t="s">
        <v>281</v>
      </c>
      <c r="E284" s="19">
        <v>2215.0040565457089</v>
      </c>
      <c r="F284" s="19" t="s">
        <v>337</v>
      </c>
      <c r="G284" s="17" t="e">
        <v>#N/A</v>
      </c>
      <c r="H284" s="23">
        <v>0</v>
      </c>
    </row>
    <row r="285" spans="1:8" x14ac:dyDescent="0.3">
      <c r="A285" s="16">
        <v>1007467</v>
      </c>
      <c r="B285" s="15" t="s">
        <v>305</v>
      </c>
      <c r="C285" s="16">
        <v>7790580746711</v>
      </c>
      <c r="D285" s="17" t="s">
        <v>281</v>
      </c>
      <c r="E285" s="19">
        <v>2215.0040565457089</v>
      </c>
      <c r="F285" s="19" t="s">
        <v>337</v>
      </c>
      <c r="G285" s="17" t="e">
        <v>#N/A</v>
      </c>
      <c r="H285" s="23">
        <v>0</v>
      </c>
    </row>
    <row r="286" spans="1:8" x14ac:dyDescent="0.3">
      <c r="A286" s="16">
        <v>1011283</v>
      </c>
      <c r="B286" s="15" t="s">
        <v>306</v>
      </c>
      <c r="C286" s="16">
        <v>77922120</v>
      </c>
      <c r="D286" s="17" t="s">
        <v>281</v>
      </c>
      <c r="E286" s="19">
        <v>2912.8223584999</v>
      </c>
      <c r="F286" s="19">
        <v>2950</v>
      </c>
      <c r="G286" s="17">
        <v>483</v>
      </c>
      <c r="H286" s="23">
        <v>12293</v>
      </c>
    </row>
    <row r="287" spans="1:8" x14ac:dyDescent="0.3">
      <c r="A287" s="16">
        <v>1013467</v>
      </c>
      <c r="B287" s="15" t="s">
        <v>307</v>
      </c>
      <c r="C287" s="16">
        <v>7790580133771</v>
      </c>
      <c r="D287" s="17" t="s">
        <v>281</v>
      </c>
      <c r="E287" s="19">
        <v>2416.7221514666999</v>
      </c>
      <c r="F287" s="19" t="s">
        <v>337</v>
      </c>
      <c r="G287" s="17">
        <v>165</v>
      </c>
      <c r="H287" s="23">
        <v>0</v>
      </c>
    </row>
    <row r="288" spans="1:8" x14ac:dyDescent="0.3">
      <c r="A288" s="16">
        <v>1013465</v>
      </c>
      <c r="B288" s="15" t="s">
        <v>308</v>
      </c>
      <c r="C288" s="16">
        <v>7790580133634</v>
      </c>
      <c r="D288" s="17" t="s">
        <v>281</v>
      </c>
      <c r="E288" s="19">
        <v>2416.7221514666999</v>
      </c>
      <c r="F288" s="19">
        <v>2420</v>
      </c>
      <c r="G288" s="17">
        <v>51</v>
      </c>
      <c r="H288" s="23">
        <v>205</v>
      </c>
    </row>
    <row r="289" spans="1:8" x14ac:dyDescent="0.3">
      <c r="A289" s="16">
        <v>1013466</v>
      </c>
      <c r="B289" s="15" t="s">
        <v>309</v>
      </c>
      <c r="C289" s="16">
        <v>7790580133795</v>
      </c>
      <c r="D289" s="17" t="s">
        <v>281</v>
      </c>
      <c r="E289" s="19">
        <v>2416.7221514666999</v>
      </c>
      <c r="F289" s="19" t="s">
        <v>337</v>
      </c>
      <c r="G289" s="17">
        <v>165</v>
      </c>
      <c r="H289" s="23">
        <v>0</v>
      </c>
    </row>
    <row r="290" spans="1:8" x14ac:dyDescent="0.3">
      <c r="A290" s="16">
        <v>1013464</v>
      </c>
      <c r="B290" s="15" t="s">
        <v>310</v>
      </c>
      <c r="C290" s="16">
        <v>7790580133740</v>
      </c>
      <c r="D290" s="17" t="s">
        <v>281</v>
      </c>
      <c r="E290" s="19">
        <v>2416.7221514666999</v>
      </c>
      <c r="F290" s="19">
        <v>2420</v>
      </c>
      <c r="G290" s="17">
        <v>165</v>
      </c>
      <c r="H290" s="23">
        <v>0</v>
      </c>
    </row>
    <row r="291" spans="1:8" x14ac:dyDescent="0.3">
      <c r="A291" s="16">
        <v>1010343</v>
      </c>
      <c r="B291" s="15" t="s">
        <v>311</v>
      </c>
      <c r="C291" s="16">
        <v>7790580103439</v>
      </c>
      <c r="D291" s="17" t="s">
        <v>281</v>
      </c>
      <c r="E291" s="19">
        <v>2260.7722987324869</v>
      </c>
      <c r="F291" s="19">
        <v>2359</v>
      </c>
      <c r="G291" s="17">
        <v>163</v>
      </c>
      <c r="H291" s="23">
        <v>124</v>
      </c>
    </row>
    <row r="292" spans="1:8" x14ac:dyDescent="0.3">
      <c r="A292" s="16">
        <v>1010340</v>
      </c>
      <c r="B292" s="15" t="s">
        <v>312</v>
      </c>
      <c r="C292" s="16">
        <v>7790580033408</v>
      </c>
      <c r="D292" s="17" t="s">
        <v>281</v>
      </c>
      <c r="E292" s="19">
        <v>2359.0667465034639</v>
      </c>
      <c r="F292" s="19">
        <v>2359</v>
      </c>
      <c r="G292" s="17">
        <v>163</v>
      </c>
      <c r="H292" s="23">
        <v>108</v>
      </c>
    </row>
    <row r="293" spans="1:8" x14ac:dyDescent="0.3">
      <c r="A293" s="16">
        <v>1010342</v>
      </c>
      <c r="B293" s="15" t="s">
        <v>313</v>
      </c>
      <c r="C293" s="16">
        <v>7790580103422</v>
      </c>
      <c r="D293" s="17" t="s">
        <v>281</v>
      </c>
      <c r="E293" s="19">
        <v>2359.0667465034639</v>
      </c>
      <c r="F293" s="19">
        <v>2359</v>
      </c>
      <c r="G293" s="17">
        <v>165</v>
      </c>
      <c r="H293" s="23">
        <v>116</v>
      </c>
    </row>
    <row r="294" spans="1:8" x14ac:dyDescent="0.3">
      <c r="A294" s="16">
        <v>1010341</v>
      </c>
      <c r="B294" s="15" t="s">
        <v>314</v>
      </c>
      <c r="C294" s="16">
        <v>7790580103415</v>
      </c>
      <c r="D294" s="17" t="s">
        <v>281</v>
      </c>
      <c r="E294" s="19">
        <v>2359.0667465034639</v>
      </c>
      <c r="F294" s="19">
        <v>2359</v>
      </c>
      <c r="G294" s="17">
        <v>620</v>
      </c>
      <c r="H294" s="23">
        <v>139</v>
      </c>
    </row>
    <row r="295" spans="1:8" x14ac:dyDescent="0.3">
      <c r="A295" s="16">
        <v>1011586</v>
      </c>
      <c r="B295" s="15" t="s">
        <v>315</v>
      </c>
      <c r="C295" s="16">
        <v>7790580115562</v>
      </c>
      <c r="D295" s="17" t="s">
        <v>281</v>
      </c>
      <c r="E295" s="19">
        <v>2359.0667465034639</v>
      </c>
      <c r="F295" s="19">
        <v>2359</v>
      </c>
      <c r="G295" s="17">
        <v>567</v>
      </c>
      <c r="H295" s="23">
        <v>1494</v>
      </c>
    </row>
    <row r="296" spans="1:8" x14ac:dyDescent="0.3">
      <c r="A296" s="16">
        <v>1011584</v>
      </c>
      <c r="B296" s="15" t="s">
        <v>316</v>
      </c>
      <c r="C296" s="16">
        <v>7790580116842</v>
      </c>
      <c r="D296" s="17" t="s">
        <v>281</v>
      </c>
      <c r="E296" s="19">
        <v>2359.0667465034639</v>
      </c>
      <c r="F296" s="19" t="s">
        <v>337</v>
      </c>
      <c r="G296" s="17" t="e">
        <v>#N/A</v>
      </c>
      <c r="H296" s="23">
        <v>0</v>
      </c>
    </row>
    <row r="297" spans="1:8" x14ac:dyDescent="0.3">
      <c r="A297" s="16">
        <v>1010355</v>
      </c>
      <c r="B297" s="15" t="s">
        <v>317</v>
      </c>
      <c r="C297" s="16">
        <v>7790580103552</v>
      </c>
      <c r="D297" s="17" t="s">
        <v>281</v>
      </c>
      <c r="E297" s="19">
        <v>3757.2267537604803</v>
      </c>
      <c r="F297" s="19" t="s">
        <v>337</v>
      </c>
      <c r="G297" s="17">
        <v>165</v>
      </c>
      <c r="H297" s="23">
        <v>0</v>
      </c>
    </row>
    <row r="298" spans="1:8" x14ac:dyDescent="0.3">
      <c r="A298" s="16">
        <v>1010771</v>
      </c>
      <c r="B298" s="15" t="s">
        <v>318</v>
      </c>
      <c r="C298" s="16">
        <v>7790580105945</v>
      </c>
      <c r="D298" s="17" t="s">
        <v>281</v>
      </c>
      <c r="E298" s="19">
        <v>3757.2267537604803</v>
      </c>
      <c r="F298" s="19" t="s">
        <v>337</v>
      </c>
      <c r="G298" s="17">
        <v>165</v>
      </c>
      <c r="H298" s="23">
        <v>28</v>
      </c>
    </row>
    <row r="299" spans="1:8" x14ac:dyDescent="0.3">
      <c r="A299" s="16">
        <v>1010356</v>
      </c>
      <c r="B299" s="15" t="s">
        <v>319</v>
      </c>
      <c r="C299" s="16">
        <v>7790580103569</v>
      </c>
      <c r="D299" s="17" t="s">
        <v>281</v>
      </c>
      <c r="E299" s="19">
        <v>3757.2267537604803</v>
      </c>
      <c r="F299" s="19">
        <v>3759</v>
      </c>
      <c r="G299" s="17">
        <v>482</v>
      </c>
      <c r="H299" s="23">
        <v>196</v>
      </c>
    </row>
    <row r="300" spans="1:8" x14ac:dyDescent="0.3">
      <c r="A300" s="16">
        <v>1010357</v>
      </c>
      <c r="B300" s="15" t="s">
        <v>320</v>
      </c>
      <c r="C300" s="16">
        <v>7790580103576</v>
      </c>
      <c r="D300" s="17" t="s">
        <v>281</v>
      </c>
      <c r="E300" s="19">
        <v>3757.2267537604803</v>
      </c>
      <c r="F300" s="19" t="s">
        <v>337</v>
      </c>
      <c r="G300" s="17" t="e">
        <v>#N/A</v>
      </c>
      <c r="H300" s="23">
        <v>0</v>
      </c>
    </row>
    <row r="301" spans="1:8" x14ac:dyDescent="0.3">
      <c r="A301" s="16">
        <v>1013311</v>
      </c>
      <c r="B301" s="15" t="s">
        <v>321</v>
      </c>
      <c r="C301" s="16">
        <v>7790580132750</v>
      </c>
      <c r="D301" s="17" t="s">
        <v>281</v>
      </c>
      <c r="E301" s="19">
        <v>3833.4043981081413</v>
      </c>
      <c r="F301" s="19" t="s">
        <v>337</v>
      </c>
      <c r="G301" s="17" t="e">
        <v>#N/A</v>
      </c>
      <c r="H301" s="23">
        <v>0</v>
      </c>
    </row>
    <row r="302" spans="1:8" x14ac:dyDescent="0.3">
      <c r="A302" s="16">
        <v>1013017</v>
      </c>
      <c r="B302" s="15" t="s">
        <v>322</v>
      </c>
      <c r="C302" s="16">
        <v>7790580105013</v>
      </c>
      <c r="D302" s="17" t="s">
        <v>281</v>
      </c>
      <c r="E302" s="19">
        <v>3850.0713737520891</v>
      </c>
      <c r="F302" s="19" t="s">
        <v>337</v>
      </c>
      <c r="G302" s="17" t="e">
        <v>#N/A</v>
      </c>
      <c r="H302" s="23">
        <v>0</v>
      </c>
    </row>
    <row r="303" spans="1:8" x14ac:dyDescent="0.3">
      <c r="A303" s="16">
        <v>1010345</v>
      </c>
      <c r="B303" s="15" t="s">
        <v>323</v>
      </c>
      <c r="C303" s="16">
        <v>7790580103453</v>
      </c>
      <c r="D303" s="17" t="s">
        <v>281</v>
      </c>
      <c r="E303" s="19">
        <v>3965.1043669408409</v>
      </c>
      <c r="F303" s="19" t="s">
        <v>337</v>
      </c>
      <c r="G303" s="17">
        <v>165</v>
      </c>
      <c r="H303" s="23">
        <v>12</v>
      </c>
    </row>
    <row r="304" spans="1:8" x14ac:dyDescent="0.3">
      <c r="A304" s="16">
        <v>1010344</v>
      </c>
      <c r="B304" s="15" t="s">
        <v>324</v>
      </c>
      <c r="C304" s="16">
        <v>7790580103446</v>
      </c>
      <c r="D304" s="17" t="s">
        <v>281</v>
      </c>
      <c r="E304" s="19">
        <v>3965.1043669408409</v>
      </c>
      <c r="F304" s="19" t="s">
        <v>337</v>
      </c>
      <c r="G304" s="17">
        <v>165</v>
      </c>
      <c r="H304" s="23">
        <v>0</v>
      </c>
    </row>
    <row r="305" spans="1:8" x14ac:dyDescent="0.3">
      <c r="A305" s="16">
        <v>1010347</v>
      </c>
      <c r="B305" s="15" t="s">
        <v>325</v>
      </c>
      <c r="C305" s="16">
        <v>7790580103477</v>
      </c>
      <c r="D305" s="17" t="s">
        <v>281</v>
      </c>
      <c r="E305" s="19">
        <v>3965.1043669408409</v>
      </c>
      <c r="F305" s="19">
        <v>3959</v>
      </c>
      <c r="G305" s="17">
        <v>442</v>
      </c>
      <c r="H305" s="23">
        <v>76</v>
      </c>
    </row>
    <row r="306" spans="1:8" x14ac:dyDescent="0.3">
      <c r="A306" s="16">
        <v>1010346</v>
      </c>
      <c r="B306" s="15" t="s">
        <v>326</v>
      </c>
      <c r="C306" s="16">
        <v>7790580103460</v>
      </c>
      <c r="D306" s="17" t="s">
        <v>281</v>
      </c>
      <c r="E306" s="19">
        <v>3965.1043669408409</v>
      </c>
      <c r="F306" s="19">
        <v>3369</v>
      </c>
      <c r="G306" s="17">
        <v>442</v>
      </c>
      <c r="H306" s="23">
        <v>275</v>
      </c>
    </row>
    <row r="307" spans="1:8" x14ac:dyDescent="0.3">
      <c r="A307" s="16">
        <v>1012899</v>
      </c>
      <c r="B307" s="15" t="s">
        <v>327</v>
      </c>
      <c r="C307" s="16">
        <v>7790580128234</v>
      </c>
      <c r="D307" s="17" t="s">
        <v>281</v>
      </c>
      <c r="E307" s="19">
        <v>3801.8665981933555</v>
      </c>
      <c r="F307" s="19" t="s">
        <v>337</v>
      </c>
      <c r="G307" s="17">
        <v>51</v>
      </c>
      <c r="H307" s="23">
        <v>40</v>
      </c>
    </row>
    <row r="308" spans="1:8" x14ac:dyDescent="0.3">
      <c r="A308" s="16">
        <v>1012897</v>
      </c>
      <c r="B308" s="15" t="s">
        <v>328</v>
      </c>
      <c r="C308" s="16">
        <v>7790580127947</v>
      </c>
      <c r="D308" s="17" t="s">
        <v>281</v>
      </c>
      <c r="E308" s="19">
        <v>3801.8665981933555</v>
      </c>
      <c r="F308" s="19" t="s">
        <v>337</v>
      </c>
      <c r="G308" s="17">
        <v>165</v>
      </c>
      <c r="H308" s="23">
        <v>20</v>
      </c>
    </row>
    <row r="309" spans="1:8" x14ac:dyDescent="0.3">
      <c r="A309" s="16">
        <v>1012898</v>
      </c>
      <c r="B309" s="15" t="s">
        <v>329</v>
      </c>
      <c r="C309" s="16">
        <v>7790580127336</v>
      </c>
      <c r="D309" s="17" t="s">
        <v>281</v>
      </c>
      <c r="E309" s="19">
        <v>3801.8665981933555</v>
      </c>
      <c r="F309" s="19" t="s">
        <v>337</v>
      </c>
      <c r="G309" s="17" t="e">
        <v>#N/A</v>
      </c>
      <c r="H309" s="23">
        <v>0</v>
      </c>
    </row>
    <row r="310" spans="1:8" x14ac:dyDescent="0.3">
      <c r="A310" s="16">
        <v>1010374</v>
      </c>
      <c r="B310" s="15" t="s">
        <v>330</v>
      </c>
      <c r="C310" s="16">
        <v>7790580103743</v>
      </c>
      <c r="D310" s="17" t="s">
        <v>281</v>
      </c>
      <c r="E310" s="19">
        <v>6617.9636725697956</v>
      </c>
      <c r="F310" s="19">
        <v>6600</v>
      </c>
      <c r="G310" s="17">
        <v>443</v>
      </c>
      <c r="H310" s="23">
        <v>1320</v>
      </c>
    </row>
    <row r="311" spans="1:8" x14ac:dyDescent="0.3">
      <c r="A311" s="16">
        <v>1011587</v>
      </c>
      <c r="B311" s="15" t="s">
        <v>331</v>
      </c>
      <c r="C311" s="16">
        <v>7790580115579</v>
      </c>
      <c r="D311" s="17" t="s">
        <v>281</v>
      </c>
      <c r="E311" s="19">
        <v>18842.543692355794</v>
      </c>
      <c r="F311" s="19" t="s">
        <v>337</v>
      </c>
      <c r="G311" s="17">
        <v>165</v>
      </c>
      <c r="H311" s="23">
        <v>26</v>
      </c>
    </row>
    <row r="312" spans="1:8" x14ac:dyDescent="0.3">
      <c r="A312" s="16">
        <v>1011612</v>
      </c>
      <c r="B312" s="15" t="s">
        <v>332</v>
      </c>
      <c r="C312" s="16">
        <v>77975737</v>
      </c>
      <c r="D312" s="17" t="s">
        <v>73</v>
      </c>
      <c r="E312" s="19">
        <v>298.11212863718151</v>
      </c>
      <c r="F312" s="19">
        <v>299</v>
      </c>
      <c r="G312" s="17">
        <v>562</v>
      </c>
      <c r="H312" s="23">
        <v>271</v>
      </c>
    </row>
    <row r="313" spans="1:8" x14ac:dyDescent="0.3">
      <c r="A313" s="16">
        <v>1004013</v>
      </c>
      <c r="B313" s="15" t="s">
        <v>333</v>
      </c>
      <c r="C313" s="16">
        <v>77940131</v>
      </c>
      <c r="D313" s="17" t="s">
        <v>73</v>
      </c>
      <c r="E313" s="19">
        <v>363.13066360421453</v>
      </c>
      <c r="F313" s="19">
        <v>294</v>
      </c>
      <c r="G313" s="17">
        <v>623</v>
      </c>
      <c r="H313" s="23">
        <v>22745</v>
      </c>
    </row>
    <row r="314" spans="1:8" x14ac:dyDescent="0.3">
      <c r="A314" s="16">
        <v>1004015</v>
      </c>
      <c r="B314" s="15" t="s">
        <v>334</v>
      </c>
      <c r="C314" s="16">
        <v>7790580401504</v>
      </c>
      <c r="D314" s="17" t="s">
        <v>73</v>
      </c>
      <c r="E314" s="19">
        <v>2605.9831470756285</v>
      </c>
      <c r="F314" s="19">
        <v>2585</v>
      </c>
      <c r="G314" s="17">
        <v>619</v>
      </c>
      <c r="H314" s="23">
        <v>967</v>
      </c>
    </row>
  </sheetData>
  <conditionalFormatting sqref="A1">
    <cfRule type="duplicateValues" dxfId="23" priority="27"/>
  </conditionalFormatting>
  <conditionalFormatting sqref="A2">
    <cfRule type="duplicateValues" dxfId="22" priority="22"/>
  </conditionalFormatting>
  <conditionalFormatting sqref="A3">
    <cfRule type="duplicateValues" dxfId="21" priority="25"/>
  </conditionalFormatting>
  <conditionalFormatting sqref="A4:A6">
    <cfRule type="duplicateValues" dxfId="20" priority="50"/>
  </conditionalFormatting>
  <conditionalFormatting sqref="A10:A14">
    <cfRule type="duplicateValues" dxfId="19" priority="21"/>
  </conditionalFormatting>
  <conditionalFormatting sqref="A15:A21">
    <cfRule type="duplicateValues" dxfId="18" priority="23"/>
  </conditionalFormatting>
  <conditionalFormatting sqref="A22:A24">
    <cfRule type="duplicateValues" dxfId="17" priority="24"/>
  </conditionalFormatting>
  <conditionalFormatting sqref="A25 A7:A9">
    <cfRule type="duplicateValues" dxfId="16" priority="26"/>
  </conditionalFormatting>
  <conditionalFormatting sqref="A26:A33">
    <cfRule type="duplicateValues" dxfId="15" priority="48"/>
  </conditionalFormatting>
  <conditionalFormatting sqref="A34:A40 A42:A48">
    <cfRule type="duplicateValues" dxfId="14" priority="20"/>
  </conditionalFormatting>
  <conditionalFormatting sqref="A41">
    <cfRule type="duplicateValues" dxfId="13" priority="19"/>
  </conditionalFormatting>
  <conditionalFormatting sqref="A49:A50">
    <cfRule type="duplicateValues" dxfId="12" priority="18"/>
  </conditionalFormatting>
  <conditionalFormatting sqref="A51:A76 A78:A231">
    <cfRule type="duplicateValues" dxfId="11" priority="17"/>
  </conditionalFormatting>
  <conditionalFormatting sqref="A77">
    <cfRule type="duplicateValues" dxfId="10" priority="16"/>
  </conditionalFormatting>
  <conditionalFormatting sqref="A234">
    <cfRule type="duplicateValues" dxfId="9" priority="1"/>
  </conditionalFormatting>
  <conditionalFormatting sqref="A291">
    <cfRule type="duplicateValues" dxfId="8" priority="15"/>
  </conditionalFormatting>
  <conditionalFormatting sqref="A292:A293">
    <cfRule type="duplicateValues" dxfId="7" priority="14"/>
  </conditionalFormatting>
  <conditionalFormatting sqref="A294">
    <cfRule type="duplicateValues" dxfId="6" priority="13"/>
  </conditionalFormatting>
  <conditionalFormatting sqref="A295">
    <cfRule type="duplicateValues" dxfId="5" priority="11"/>
    <cfRule type="duplicateValues" dxfId="4" priority="12"/>
  </conditionalFormatting>
  <conditionalFormatting sqref="A296">
    <cfRule type="duplicateValues" dxfId="3" priority="9"/>
    <cfRule type="duplicateValues" dxfId="2" priority="10"/>
  </conditionalFormatting>
  <conditionalFormatting sqref="A300:A301 A303:A314">
    <cfRule type="duplicateValues" dxfId="1" priority="5"/>
  </conditionalFormatting>
  <conditionalFormatting sqref="A30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Ivan Jose Ibañez</dc:creator>
  <cp:lastModifiedBy>Matias Ibañez</cp:lastModifiedBy>
  <dcterms:created xsi:type="dcterms:W3CDTF">2024-02-25T20:16:04Z</dcterms:created>
  <dcterms:modified xsi:type="dcterms:W3CDTF">2024-02-26T00:40:12Z</dcterms:modified>
</cp:coreProperties>
</file>