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a\Desktop\MTD\Pedidos Puntuales\20220805_juanulocalidades eoh\"/>
    </mc:Choice>
  </mc:AlternateContent>
  <xr:revisionPtr revIDLastSave="0" documentId="13_ncr:1_{AA9B27BA-8CA8-4DFB-9C65-D350529741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noctes por loc 2015_20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2" i="1"/>
</calcChain>
</file>

<file path=xl/sharedStrings.xml><?xml version="1.0" encoding="utf-8"?>
<sst xmlns="http://schemas.openxmlformats.org/spreadsheetml/2006/main" count="1179" uniqueCount="64">
  <si>
    <t>Enero</t>
  </si>
  <si>
    <t>Bahía Blanca</t>
  </si>
  <si>
    <t>Bariloche</t>
  </si>
  <si>
    <t>CABA</t>
  </si>
  <si>
    <t>Cafayate</t>
  </si>
  <si>
    <t>Calafate</t>
  </si>
  <si>
    <t>Carlos Paz</t>
  </si>
  <si>
    <t>Catamarca</t>
  </si>
  <si>
    <t>Córdoba</t>
  </si>
  <si>
    <t>Corrientes</t>
  </si>
  <si>
    <t>Formosa</t>
  </si>
  <si>
    <t>Gualeguaychú</t>
  </si>
  <si>
    <t>Jujuy</t>
  </si>
  <si>
    <t>La Angostura</t>
  </si>
  <si>
    <t>La Falda</t>
  </si>
  <si>
    <t>La Rioja</t>
  </si>
  <si>
    <t>Las Grutas</t>
  </si>
  <si>
    <t>Malargue-Las Leñas</t>
  </si>
  <si>
    <t>Mar Chiquita</t>
  </si>
  <si>
    <t>MDQ</t>
  </si>
  <si>
    <t>Mendoza</t>
  </si>
  <si>
    <t>Merlo</t>
  </si>
  <si>
    <t>Mina Clavero</t>
  </si>
  <si>
    <t>Neuquén</t>
  </si>
  <si>
    <t>Paraná</t>
  </si>
  <si>
    <t>Pinamar</t>
  </si>
  <si>
    <t>Posadas</t>
  </si>
  <si>
    <t>Puerto Iguazú</t>
  </si>
  <si>
    <t>Puerto Madryn</t>
  </si>
  <si>
    <t>Rafaela</t>
  </si>
  <si>
    <t>Resistencia</t>
  </si>
  <si>
    <t>Río Cuarto</t>
  </si>
  <si>
    <t>Rio Gallegos</t>
  </si>
  <si>
    <t>Rosario</t>
  </si>
  <si>
    <t>Salta</t>
  </si>
  <si>
    <t>San Juan</t>
  </si>
  <si>
    <t>San Luis</t>
  </si>
  <si>
    <t>San Martín de los Andes</t>
  </si>
  <si>
    <t>San Rafael</t>
  </si>
  <si>
    <t>Santa Fe</t>
  </si>
  <si>
    <t>Santa Rosa</t>
  </si>
  <si>
    <t>Santiago del Estero</t>
  </si>
  <si>
    <t>Tandil</t>
  </si>
  <si>
    <t>Termas</t>
  </si>
  <si>
    <t>Tucumán</t>
  </si>
  <si>
    <t>Ushuaia</t>
  </si>
  <si>
    <t>VG Belgrano</t>
  </si>
  <si>
    <t>Viedma</t>
  </si>
  <si>
    <t>Villa Gesell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</si>
  <si>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</si>
  <si>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</si>
  <si>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</si>
  <si>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</si>
  <si>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</si>
  <si>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</si>
  <si>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</si>
  <si>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</si>
  <si>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</si>
  <si>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</si>
  <si>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</si>
  <si>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 de Uco</t>
  </si>
  <si>
    <t>mes</t>
  </si>
  <si>
    <t>localidad</t>
  </si>
  <si>
    <t>prom 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</si>
</sst>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7" customWidth="1"/>
    <col min="2" max="2" width="13.5703125" customWidth="1"/>
    <col min="3" max="7" width="9.140625" style="3"/>
    <col min="8" max="8" width="22.140625" style="3" customWidth="1"/>
    <col min="9" max="9" width="22.140625" customWidth="1"/>
  </cols>
  <sheetData>
    <row r="1" spans="1:9" s="1" customFormat="1" x14ac:dyDescent="0.25">
      <c r="A1" s="1" t="s">
        <v>62</v>
      </c>
      <c r="B1" s="1" t="s">
        <v>61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 t="s">
        <v>63</v>
      </c>
    </row>
    <row r="2" spans="1:9" x14ac:dyDescent="0.25">
      <c r="A2" t="s">
        <v>1</v>
      </c>
      <c r="B2" t="s">
        <v>0</v>
      </c>
      <c r="C2" s="3">
        <v>17657</v>
      </c>
      <c r="D2" s="3">
        <v>17836</v>
      </c>
      <c r="E2" s="3">
        <v>17523</v>
      </c>
      <c r="F2" s="3">
        <v>16619</v>
      </c>
      <c r="G2" s="3">
        <v>15457</v>
      </c>
      <c r="H2" s="4">
        <f>AVERAGE(C2:G2)</f>
        <v>17018.400000000001</v>
      </c>
      <c r="I2" s="2"/>
    </row>
    <row r="3" spans="1:9" x14ac:dyDescent="0.25">
      <c r="A3" t="s">
        <v>1</v>
      </c>
      <c r="B3" t="s">
        <v>49</v>
      </c>
      <c r="C3" s="3">
        <v>16576</v>
      </c>
      <c r="D3" s="3">
        <v>20184</v>
      </c>
      <c r="E3" s="3">
        <v>16036</v>
      </c>
      <c r="F3" s="3">
        <v>15767</v>
      </c>
      <c r="G3" s="3">
        <v>16883</v>
      </c>
      <c r="H3" s="4">
        <f t="shared" ref="H3:H66" si="0">AVERAGE(C3:G3)</f>
        <v>17089.2</v>
      </c>
      <c r="I3" s="2"/>
    </row>
    <row r="4" spans="1:9" x14ac:dyDescent="0.25">
      <c r="A4" t="s">
        <v>1</v>
      </c>
      <c r="B4" t="s">
        <v>50</v>
      </c>
      <c r="C4" s="3">
        <v>15405</v>
      </c>
      <c r="D4" s="3">
        <v>18478</v>
      </c>
      <c r="E4" s="3">
        <v>16300</v>
      </c>
      <c r="F4" s="3">
        <v>15123</v>
      </c>
      <c r="G4" s="3">
        <v>16229</v>
      </c>
      <c r="H4" s="4">
        <f t="shared" si="0"/>
        <v>16307</v>
      </c>
      <c r="I4" s="2"/>
    </row>
    <row r="5" spans="1:9" x14ac:dyDescent="0.25">
      <c r="A5" t="s">
        <v>1</v>
      </c>
      <c r="B5" t="s">
        <v>51</v>
      </c>
      <c r="C5" s="3">
        <v>13939</v>
      </c>
      <c r="D5" s="3">
        <v>16909</v>
      </c>
      <c r="E5" s="3">
        <v>16315</v>
      </c>
      <c r="F5" s="3">
        <v>14967</v>
      </c>
      <c r="G5" s="3">
        <v>14798</v>
      </c>
      <c r="H5" s="4">
        <f t="shared" si="0"/>
        <v>15385.6</v>
      </c>
      <c r="I5" s="2"/>
    </row>
    <row r="6" spans="1:9" x14ac:dyDescent="0.25">
      <c r="A6" t="s">
        <v>1</v>
      </c>
      <c r="B6" t="s">
        <v>52</v>
      </c>
      <c r="C6" s="3">
        <v>18061</v>
      </c>
      <c r="D6" s="3">
        <v>15286</v>
      </c>
      <c r="E6" s="3">
        <v>15827</v>
      </c>
      <c r="F6" s="3">
        <v>15082</v>
      </c>
      <c r="G6" s="3">
        <v>14650</v>
      </c>
      <c r="H6" s="4">
        <f t="shared" si="0"/>
        <v>15781.2</v>
      </c>
      <c r="I6" s="2"/>
    </row>
    <row r="7" spans="1:9" x14ac:dyDescent="0.25">
      <c r="A7" t="s">
        <v>1</v>
      </c>
      <c r="B7" t="s">
        <v>53</v>
      </c>
      <c r="C7" s="3">
        <v>17417</v>
      </c>
      <c r="D7" s="3">
        <v>16743</v>
      </c>
      <c r="E7" s="3">
        <v>15178</v>
      </c>
      <c r="F7" s="3">
        <v>14134</v>
      </c>
      <c r="G7" s="3">
        <v>13573</v>
      </c>
      <c r="H7" s="4">
        <f t="shared" si="0"/>
        <v>15409</v>
      </c>
      <c r="I7" s="2"/>
    </row>
    <row r="8" spans="1:9" x14ac:dyDescent="0.25">
      <c r="A8" t="s">
        <v>1</v>
      </c>
      <c r="B8" t="s">
        <v>54</v>
      </c>
      <c r="C8" s="3">
        <v>21531</v>
      </c>
      <c r="D8" s="3">
        <v>18870</v>
      </c>
      <c r="E8" s="3">
        <v>19838</v>
      </c>
      <c r="F8" s="3">
        <v>18101</v>
      </c>
      <c r="G8" s="3">
        <v>16363</v>
      </c>
      <c r="H8" s="4">
        <f t="shared" si="0"/>
        <v>18940.599999999999</v>
      </c>
      <c r="I8" s="2"/>
    </row>
    <row r="9" spans="1:9" x14ac:dyDescent="0.25">
      <c r="A9" t="s">
        <v>1</v>
      </c>
      <c r="B9" t="s">
        <v>55</v>
      </c>
      <c r="C9" s="3">
        <v>17244</v>
      </c>
      <c r="D9" s="3">
        <v>17227</v>
      </c>
      <c r="E9" s="3">
        <v>16592</v>
      </c>
      <c r="F9" s="3">
        <v>16084</v>
      </c>
      <c r="G9" s="3">
        <v>15634</v>
      </c>
      <c r="H9" s="4">
        <f t="shared" si="0"/>
        <v>16556.2</v>
      </c>
      <c r="I9" s="2"/>
    </row>
    <row r="10" spans="1:9" x14ac:dyDescent="0.25">
      <c r="A10" t="s">
        <v>1</v>
      </c>
      <c r="B10" t="s">
        <v>56</v>
      </c>
      <c r="C10" s="3">
        <v>18780</v>
      </c>
      <c r="D10" s="3">
        <v>15120</v>
      </c>
      <c r="E10" s="3">
        <v>16657</v>
      </c>
      <c r="F10" s="3">
        <v>13850</v>
      </c>
      <c r="G10" s="3">
        <v>15130</v>
      </c>
      <c r="H10" s="4">
        <f t="shared" si="0"/>
        <v>15907.4</v>
      </c>
      <c r="I10" s="2"/>
    </row>
    <row r="11" spans="1:9" x14ac:dyDescent="0.25">
      <c r="A11" t="s">
        <v>1</v>
      </c>
      <c r="B11" t="s">
        <v>57</v>
      </c>
      <c r="C11" s="3">
        <v>20224</v>
      </c>
      <c r="D11" s="3">
        <v>18432</v>
      </c>
      <c r="E11" s="3">
        <v>16943</v>
      </c>
      <c r="F11" s="3">
        <v>15389</v>
      </c>
      <c r="G11" s="3">
        <v>17558</v>
      </c>
      <c r="H11" s="4">
        <f t="shared" si="0"/>
        <v>17709.2</v>
      </c>
      <c r="I11" s="2"/>
    </row>
    <row r="12" spans="1:9" x14ac:dyDescent="0.25">
      <c r="A12" t="s">
        <v>1</v>
      </c>
      <c r="B12" t="s">
        <v>58</v>
      </c>
      <c r="C12" s="3">
        <v>17549</v>
      </c>
      <c r="D12" s="3">
        <v>18090</v>
      </c>
      <c r="E12" s="3">
        <v>18549</v>
      </c>
      <c r="F12" s="3">
        <v>15498</v>
      </c>
      <c r="G12" s="3">
        <v>16703</v>
      </c>
      <c r="H12" s="4">
        <f t="shared" si="0"/>
        <v>17277.8</v>
      </c>
      <c r="I12" s="2"/>
    </row>
    <row r="13" spans="1:9" x14ac:dyDescent="0.25">
      <c r="A13" t="s">
        <v>1</v>
      </c>
      <c r="B13" t="s">
        <v>59</v>
      </c>
      <c r="C13" s="3">
        <v>16841</v>
      </c>
      <c r="D13" s="3">
        <v>14950</v>
      </c>
      <c r="E13" s="3">
        <v>15579</v>
      </c>
      <c r="F13" s="3">
        <v>14537</v>
      </c>
      <c r="G13" s="3">
        <v>13225</v>
      </c>
      <c r="H13" s="4">
        <f t="shared" si="0"/>
        <v>15026.4</v>
      </c>
      <c r="I13" s="2"/>
    </row>
    <row r="14" spans="1:9" x14ac:dyDescent="0.25">
      <c r="A14" t="s">
        <v>2</v>
      </c>
      <c r="B14" t="s">
        <v>0</v>
      </c>
      <c r="C14" s="3">
        <v>349886</v>
      </c>
      <c r="D14" s="3">
        <v>328590</v>
      </c>
      <c r="E14" s="3">
        <v>346884</v>
      </c>
      <c r="F14" s="3">
        <v>324603</v>
      </c>
      <c r="G14" s="3">
        <v>272423</v>
      </c>
      <c r="H14" s="4">
        <f t="shared" si="0"/>
        <v>324477.2</v>
      </c>
      <c r="I14" s="2"/>
    </row>
    <row r="15" spans="1:9" x14ac:dyDescent="0.25">
      <c r="A15" t="s">
        <v>2</v>
      </c>
      <c r="B15" t="s">
        <v>49</v>
      </c>
      <c r="C15" s="3">
        <v>283757</v>
      </c>
      <c r="D15" s="3">
        <v>276839</v>
      </c>
      <c r="E15" s="3">
        <v>271110</v>
      </c>
      <c r="F15" s="3">
        <v>271748</v>
      </c>
      <c r="G15" s="3">
        <v>213908</v>
      </c>
      <c r="H15" s="4">
        <f t="shared" si="0"/>
        <v>263472.40000000002</v>
      </c>
      <c r="I15" s="2"/>
    </row>
    <row r="16" spans="1:9" x14ac:dyDescent="0.25">
      <c r="A16" t="s">
        <v>2</v>
      </c>
      <c r="B16" t="s">
        <v>50</v>
      </c>
      <c r="C16" s="3">
        <v>154267</v>
      </c>
      <c r="D16" s="3">
        <v>168652</v>
      </c>
      <c r="E16" s="3">
        <v>179798</v>
      </c>
      <c r="F16" s="3">
        <v>168184</v>
      </c>
      <c r="G16" s="3">
        <v>166884</v>
      </c>
      <c r="H16" s="4">
        <f t="shared" si="0"/>
        <v>167557</v>
      </c>
      <c r="I16" s="2"/>
    </row>
    <row r="17" spans="1:9" x14ac:dyDescent="0.25">
      <c r="A17" t="s">
        <v>2</v>
      </c>
      <c r="B17" t="s">
        <v>51</v>
      </c>
      <c r="C17" s="3">
        <v>81571</v>
      </c>
      <c r="D17" s="3">
        <v>95617</v>
      </c>
      <c r="E17" s="3">
        <v>127885</v>
      </c>
      <c r="F17" s="3">
        <v>122681</v>
      </c>
      <c r="G17" s="3">
        <v>127177</v>
      </c>
      <c r="H17" s="4">
        <f t="shared" si="0"/>
        <v>110986.2</v>
      </c>
      <c r="I17" s="2"/>
    </row>
    <row r="18" spans="1:9" x14ac:dyDescent="0.25">
      <c r="A18" t="s">
        <v>2</v>
      </c>
      <c r="B18" t="s">
        <v>52</v>
      </c>
      <c r="C18" s="3">
        <v>62385</v>
      </c>
      <c r="D18" s="3">
        <v>67971</v>
      </c>
      <c r="E18" s="3">
        <v>91164</v>
      </c>
      <c r="F18" s="3">
        <v>84772</v>
      </c>
      <c r="G18" s="3">
        <v>92354</v>
      </c>
      <c r="H18" s="4">
        <f t="shared" si="0"/>
        <v>79729.2</v>
      </c>
      <c r="I18" s="2"/>
    </row>
    <row r="19" spans="1:9" x14ac:dyDescent="0.25">
      <c r="A19" t="s">
        <v>2</v>
      </c>
      <c r="B19" t="s">
        <v>53</v>
      </c>
      <c r="C19" s="3">
        <v>86837</v>
      </c>
      <c r="D19" s="3">
        <v>133603</v>
      </c>
      <c r="E19" s="3">
        <v>133163</v>
      </c>
      <c r="F19" s="3">
        <v>123646</v>
      </c>
      <c r="G19" s="3">
        <v>143065</v>
      </c>
      <c r="H19" s="4">
        <f t="shared" si="0"/>
        <v>124062.8</v>
      </c>
      <c r="I19" s="2"/>
    </row>
    <row r="20" spans="1:9" x14ac:dyDescent="0.25">
      <c r="A20" t="s">
        <v>2</v>
      </c>
      <c r="B20" t="s">
        <v>54</v>
      </c>
      <c r="C20" s="3">
        <v>337253</v>
      </c>
      <c r="D20" s="3">
        <v>371434</v>
      </c>
      <c r="E20" s="3">
        <v>405365</v>
      </c>
      <c r="F20" s="3">
        <v>344529</v>
      </c>
      <c r="G20" s="3">
        <v>372696</v>
      </c>
      <c r="H20" s="4">
        <f t="shared" si="0"/>
        <v>366255.4</v>
      </c>
      <c r="I20" s="2"/>
    </row>
    <row r="21" spans="1:9" x14ac:dyDescent="0.25">
      <c r="A21" t="s">
        <v>2</v>
      </c>
      <c r="B21" t="s">
        <v>55</v>
      </c>
      <c r="C21" s="3">
        <v>344218</v>
      </c>
      <c r="D21" s="3">
        <v>381081</v>
      </c>
      <c r="E21" s="3">
        <v>354442</v>
      </c>
      <c r="F21" s="3">
        <v>311725</v>
      </c>
      <c r="G21" s="3">
        <v>367734</v>
      </c>
      <c r="H21" s="4">
        <f t="shared" si="0"/>
        <v>351840</v>
      </c>
      <c r="I21" s="2"/>
    </row>
    <row r="22" spans="1:9" x14ac:dyDescent="0.25">
      <c r="A22" t="s">
        <v>2</v>
      </c>
      <c r="B22" t="s">
        <v>56</v>
      </c>
      <c r="C22" s="3">
        <v>333407</v>
      </c>
      <c r="D22" s="3">
        <v>320988</v>
      </c>
      <c r="E22" s="3">
        <v>347714</v>
      </c>
      <c r="F22" s="3">
        <v>272398</v>
      </c>
      <c r="G22" s="3">
        <v>293405</v>
      </c>
      <c r="H22" s="4">
        <f t="shared" si="0"/>
        <v>313582.40000000002</v>
      </c>
      <c r="I22" s="2"/>
    </row>
    <row r="23" spans="1:9" x14ac:dyDescent="0.25">
      <c r="A23" t="s">
        <v>2</v>
      </c>
      <c r="B23" t="s">
        <v>57</v>
      </c>
      <c r="C23" s="3">
        <v>251216</v>
      </c>
      <c r="D23" s="3">
        <v>279743</v>
      </c>
      <c r="E23" s="3">
        <v>237655</v>
      </c>
      <c r="F23" s="3">
        <v>205020</v>
      </c>
      <c r="G23" s="3">
        <v>207215</v>
      </c>
      <c r="H23" s="4">
        <f t="shared" si="0"/>
        <v>236169.8</v>
      </c>
      <c r="I23" s="2"/>
    </row>
    <row r="24" spans="1:9" x14ac:dyDescent="0.25">
      <c r="A24" t="s">
        <v>2</v>
      </c>
      <c r="B24" t="s">
        <v>58</v>
      </c>
      <c r="C24" s="3">
        <v>125165</v>
      </c>
      <c r="D24" s="3">
        <v>142199</v>
      </c>
      <c r="E24" s="3">
        <v>158972</v>
      </c>
      <c r="F24" s="3">
        <v>158779</v>
      </c>
      <c r="G24" s="3">
        <v>143574</v>
      </c>
      <c r="H24" s="4">
        <f t="shared" si="0"/>
        <v>145737.79999999999</v>
      </c>
      <c r="I24" s="2"/>
    </row>
    <row r="25" spans="1:9" x14ac:dyDescent="0.25">
      <c r="A25" t="s">
        <v>2</v>
      </c>
      <c r="B25" t="s">
        <v>59</v>
      </c>
      <c r="C25" s="3">
        <v>282361</v>
      </c>
      <c r="D25" s="3">
        <v>260363</v>
      </c>
      <c r="E25" s="3">
        <v>196801</v>
      </c>
      <c r="F25" s="3">
        <v>185535</v>
      </c>
      <c r="G25" s="3">
        <v>233797</v>
      </c>
      <c r="H25" s="4">
        <f t="shared" si="0"/>
        <v>231771.4</v>
      </c>
      <c r="I25" s="2"/>
    </row>
    <row r="26" spans="1:9" x14ac:dyDescent="0.25">
      <c r="A26" t="s">
        <v>3</v>
      </c>
      <c r="B26" t="s">
        <v>0</v>
      </c>
      <c r="C26" s="3">
        <v>952231</v>
      </c>
      <c r="D26" s="3">
        <v>844956</v>
      </c>
      <c r="E26" s="3">
        <v>827004</v>
      </c>
      <c r="F26" s="3">
        <v>843250</v>
      </c>
      <c r="G26" s="3">
        <v>871869</v>
      </c>
      <c r="H26" s="4">
        <f t="shared" si="0"/>
        <v>867862</v>
      </c>
      <c r="I26" s="2"/>
    </row>
    <row r="27" spans="1:9" x14ac:dyDescent="0.25">
      <c r="A27" t="s">
        <v>3</v>
      </c>
      <c r="B27" t="s">
        <v>49</v>
      </c>
      <c r="C27" s="3">
        <v>870979</v>
      </c>
      <c r="D27" s="3">
        <v>844763</v>
      </c>
      <c r="E27" s="3">
        <v>817835</v>
      </c>
      <c r="F27" s="3">
        <v>814528</v>
      </c>
      <c r="G27" s="3">
        <v>794405</v>
      </c>
      <c r="H27" s="4">
        <f t="shared" si="0"/>
        <v>828502</v>
      </c>
      <c r="I27" s="2"/>
    </row>
    <row r="28" spans="1:9" x14ac:dyDescent="0.25">
      <c r="A28" t="s">
        <v>3</v>
      </c>
      <c r="B28" t="s">
        <v>50</v>
      </c>
      <c r="C28" s="3">
        <v>954164</v>
      </c>
      <c r="D28" s="3">
        <v>964466</v>
      </c>
      <c r="E28" s="3">
        <v>959126</v>
      </c>
      <c r="F28" s="3">
        <v>1013150</v>
      </c>
      <c r="G28" s="3">
        <v>938982</v>
      </c>
      <c r="H28" s="4">
        <f t="shared" si="0"/>
        <v>965977.59999999998</v>
      </c>
      <c r="I28" s="2"/>
    </row>
    <row r="29" spans="1:9" x14ac:dyDescent="0.25">
      <c r="A29" t="s">
        <v>3</v>
      </c>
      <c r="B29" t="s">
        <v>51</v>
      </c>
      <c r="C29" s="3">
        <v>951589</v>
      </c>
      <c r="D29" s="3">
        <v>898339</v>
      </c>
      <c r="E29" s="3">
        <v>968715</v>
      </c>
      <c r="F29" s="3">
        <v>936792</v>
      </c>
      <c r="G29" s="3">
        <v>855332</v>
      </c>
      <c r="H29" s="4">
        <f t="shared" si="0"/>
        <v>922153.4</v>
      </c>
      <c r="I29" s="2"/>
    </row>
    <row r="30" spans="1:9" x14ac:dyDescent="0.25">
      <c r="A30" t="s">
        <v>3</v>
      </c>
      <c r="B30" t="s">
        <v>52</v>
      </c>
      <c r="C30" s="3">
        <v>944782</v>
      </c>
      <c r="D30" s="3">
        <v>851870</v>
      </c>
      <c r="E30" s="3">
        <v>934891</v>
      </c>
      <c r="F30" s="3">
        <v>878431</v>
      </c>
      <c r="G30" s="3">
        <v>852423</v>
      </c>
      <c r="H30" s="4">
        <f t="shared" si="0"/>
        <v>892479.4</v>
      </c>
      <c r="I30" s="2"/>
    </row>
    <row r="31" spans="1:9" x14ac:dyDescent="0.25">
      <c r="A31" t="s">
        <v>3</v>
      </c>
      <c r="B31" t="s">
        <v>53</v>
      </c>
      <c r="C31" s="3">
        <v>904477</v>
      </c>
      <c r="D31" s="3">
        <v>841127</v>
      </c>
      <c r="E31" s="3">
        <v>907029</v>
      </c>
      <c r="F31" s="3">
        <v>776023</v>
      </c>
      <c r="G31" s="3">
        <v>811071</v>
      </c>
      <c r="H31" s="4">
        <f t="shared" si="0"/>
        <v>847945.4</v>
      </c>
      <c r="I31" s="2"/>
    </row>
    <row r="32" spans="1:9" x14ac:dyDescent="0.25">
      <c r="A32" t="s">
        <v>3</v>
      </c>
      <c r="B32" t="s">
        <v>54</v>
      </c>
      <c r="C32" s="3">
        <v>1176186</v>
      </c>
      <c r="D32" s="3">
        <v>1085929</v>
      </c>
      <c r="E32" s="3">
        <v>1136353</v>
      </c>
      <c r="F32" s="3">
        <v>1012448</v>
      </c>
      <c r="G32" s="3">
        <v>1039560</v>
      </c>
      <c r="H32" s="4">
        <f t="shared" si="0"/>
        <v>1090095.2</v>
      </c>
      <c r="I32" s="2"/>
    </row>
    <row r="33" spans="1:9" x14ac:dyDescent="0.25">
      <c r="A33" t="s">
        <v>3</v>
      </c>
      <c r="B33" t="s">
        <v>55</v>
      </c>
      <c r="C33" s="3">
        <v>972831</v>
      </c>
      <c r="D33" s="3">
        <v>939873</v>
      </c>
      <c r="E33" s="3">
        <v>965662</v>
      </c>
      <c r="F33" s="3">
        <v>903428</v>
      </c>
      <c r="G33" s="3">
        <v>866598</v>
      </c>
      <c r="H33" s="4">
        <f t="shared" si="0"/>
        <v>929678.4</v>
      </c>
      <c r="I33" s="2"/>
    </row>
    <row r="34" spans="1:9" x14ac:dyDescent="0.25">
      <c r="A34" t="s">
        <v>3</v>
      </c>
      <c r="B34" t="s">
        <v>56</v>
      </c>
      <c r="C34" s="3">
        <v>997704</v>
      </c>
      <c r="D34" s="3">
        <v>958685</v>
      </c>
      <c r="E34" s="3">
        <v>991759</v>
      </c>
      <c r="F34" s="3">
        <v>934417</v>
      </c>
      <c r="G34" s="3">
        <v>878618</v>
      </c>
      <c r="H34" s="4">
        <f t="shared" si="0"/>
        <v>952236.6</v>
      </c>
      <c r="I34" s="2"/>
    </row>
    <row r="35" spans="1:9" x14ac:dyDescent="0.25">
      <c r="A35" t="s">
        <v>3</v>
      </c>
      <c r="B35" t="s">
        <v>57</v>
      </c>
      <c r="C35" s="3">
        <v>1041886</v>
      </c>
      <c r="D35" s="3">
        <v>1045179</v>
      </c>
      <c r="E35" s="3">
        <v>1072413</v>
      </c>
      <c r="F35" s="3">
        <v>1000041</v>
      </c>
      <c r="G35" s="3">
        <v>957088</v>
      </c>
      <c r="H35" s="4">
        <f t="shared" si="0"/>
        <v>1023321.4</v>
      </c>
      <c r="I35" s="2"/>
    </row>
    <row r="36" spans="1:9" x14ac:dyDescent="0.25">
      <c r="A36" t="s">
        <v>3</v>
      </c>
      <c r="B36" t="s">
        <v>58</v>
      </c>
      <c r="C36" s="3">
        <v>1040133</v>
      </c>
      <c r="D36" s="3">
        <v>1070143</v>
      </c>
      <c r="E36" s="3">
        <v>1112839</v>
      </c>
      <c r="F36" s="3">
        <v>1043298</v>
      </c>
      <c r="G36" s="3">
        <v>988620</v>
      </c>
      <c r="H36" s="4">
        <f t="shared" si="0"/>
        <v>1051006.6000000001</v>
      </c>
      <c r="I36" s="2"/>
    </row>
    <row r="37" spans="1:9" x14ac:dyDescent="0.25">
      <c r="A37" t="s">
        <v>3</v>
      </c>
      <c r="B37" t="s">
        <v>59</v>
      </c>
      <c r="C37" s="3">
        <v>915166</v>
      </c>
      <c r="D37" s="3">
        <v>890886</v>
      </c>
      <c r="E37" s="3">
        <v>955419</v>
      </c>
      <c r="F37" s="3">
        <v>898701</v>
      </c>
      <c r="G37" s="3">
        <v>947537</v>
      </c>
      <c r="H37" s="4">
        <f t="shared" si="0"/>
        <v>921541.8</v>
      </c>
      <c r="I37" s="2"/>
    </row>
    <row r="38" spans="1:9" x14ac:dyDescent="0.25">
      <c r="A38" t="s">
        <v>4</v>
      </c>
      <c r="B38" t="s">
        <v>0</v>
      </c>
      <c r="C38" s="3">
        <v>24231</v>
      </c>
      <c r="D38" s="3">
        <v>22847</v>
      </c>
      <c r="E38" s="3">
        <v>22261</v>
      </c>
      <c r="F38" s="3">
        <v>23454</v>
      </c>
      <c r="G38" s="3">
        <v>28031</v>
      </c>
      <c r="H38" s="4">
        <f t="shared" si="0"/>
        <v>24164.799999999999</v>
      </c>
      <c r="I38" s="2"/>
    </row>
    <row r="39" spans="1:9" x14ac:dyDescent="0.25">
      <c r="A39" t="s">
        <v>4</v>
      </c>
      <c r="B39" t="s">
        <v>49</v>
      </c>
      <c r="C39" s="3">
        <v>24860</v>
      </c>
      <c r="D39" s="3">
        <v>19705</v>
      </c>
      <c r="E39" s="3">
        <v>19679</v>
      </c>
      <c r="F39" s="3">
        <v>23561</v>
      </c>
      <c r="G39" s="3">
        <v>22269</v>
      </c>
      <c r="H39" s="4">
        <f t="shared" si="0"/>
        <v>22014.799999999999</v>
      </c>
      <c r="I39" s="2"/>
    </row>
    <row r="40" spans="1:9" x14ac:dyDescent="0.25">
      <c r="A40" t="s">
        <v>4</v>
      </c>
      <c r="B40" t="s">
        <v>50</v>
      </c>
      <c r="C40" s="3">
        <v>14582</v>
      </c>
      <c r="D40" s="3">
        <v>11014</v>
      </c>
      <c r="E40" s="3">
        <v>10554</v>
      </c>
      <c r="F40" s="3">
        <v>12354</v>
      </c>
      <c r="G40" s="3">
        <v>18723</v>
      </c>
      <c r="H40" s="4">
        <f t="shared" si="0"/>
        <v>13445.4</v>
      </c>
      <c r="I40" s="2"/>
    </row>
    <row r="41" spans="1:9" x14ac:dyDescent="0.25">
      <c r="A41" t="s">
        <v>4</v>
      </c>
      <c r="B41" t="s">
        <v>51</v>
      </c>
      <c r="C41" s="3">
        <v>11742</v>
      </c>
      <c r="D41" s="3">
        <v>9416</v>
      </c>
      <c r="E41" s="3">
        <v>11360</v>
      </c>
      <c r="F41" s="3">
        <v>13119</v>
      </c>
      <c r="G41" s="3">
        <v>17158</v>
      </c>
      <c r="H41" s="4">
        <f t="shared" si="0"/>
        <v>12559</v>
      </c>
      <c r="I41" s="2"/>
    </row>
    <row r="42" spans="1:9" x14ac:dyDescent="0.25">
      <c r="A42" t="s">
        <v>4</v>
      </c>
      <c r="B42" t="s">
        <v>52</v>
      </c>
      <c r="C42" s="3">
        <v>8914</v>
      </c>
      <c r="D42" s="3">
        <v>8698</v>
      </c>
      <c r="E42" s="3">
        <v>7991</v>
      </c>
      <c r="F42" s="3">
        <v>9710</v>
      </c>
      <c r="G42" s="3">
        <v>12824</v>
      </c>
      <c r="H42" s="4">
        <f t="shared" si="0"/>
        <v>9627.4</v>
      </c>
      <c r="I42" s="2"/>
    </row>
    <row r="43" spans="1:9" x14ac:dyDescent="0.25">
      <c r="A43" t="s">
        <v>4</v>
      </c>
      <c r="B43" t="s">
        <v>53</v>
      </c>
      <c r="C43" s="3">
        <v>6699</v>
      </c>
      <c r="D43" s="3">
        <v>7833</v>
      </c>
      <c r="E43" s="3">
        <v>7295</v>
      </c>
      <c r="F43" s="3">
        <v>5821</v>
      </c>
      <c r="G43" s="3">
        <v>11308</v>
      </c>
      <c r="H43" s="4">
        <f t="shared" si="0"/>
        <v>7791.2</v>
      </c>
      <c r="I43" s="2"/>
    </row>
    <row r="44" spans="1:9" x14ac:dyDescent="0.25">
      <c r="A44" t="s">
        <v>4</v>
      </c>
      <c r="B44" t="s">
        <v>54</v>
      </c>
      <c r="C44" s="3">
        <v>27043</v>
      </c>
      <c r="D44" s="3">
        <v>27982</v>
      </c>
      <c r="E44" s="3">
        <v>29367</v>
      </c>
      <c r="F44" s="3">
        <v>24373</v>
      </c>
      <c r="G44" s="3">
        <v>30060</v>
      </c>
      <c r="H44" s="4">
        <f t="shared" si="0"/>
        <v>27765</v>
      </c>
      <c r="I44" s="2"/>
    </row>
    <row r="45" spans="1:9" x14ac:dyDescent="0.25">
      <c r="A45" t="s">
        <v>4</v>
      </c>
      <c r="B45" t="s">
        <v>55</v>
      </c>
      <c r="C45" s="3">
        <v>13764</v>
      </c>
      <c r="D45" s="3">
        <v>13876</v>
      </c>
      <c r="E45" s="3">
        <v>14065</v>
      </c>
      <c r="F45" s="3">
        <v>12673</v>
      </c>
      <c r="G45" s="3">
        <v>15301</v>
      </c>
      <c r="H45" s="4">
        <f t="shared" si="0"/>
        <v>13935.8</v>
      </c>
      <c r="I45" s="2"/>
    </row>
    <row r="46" spans="1:9" x14ac:dyDescent="0.25">
      <c r="A46" t="s">
        <v>4</v>
      </c>
      <c r="B46" t="s">
        <v>56</v>
      </c>
      <c r="C46" s="3">
        <v>13136</v>
      </c>
      <c r="D46" s="3">
        <v>13954</v>
      </c>
      <c r="E46" s="3">
        <v>16218</v>
      </c>
      <c r="F46" s="3">
        <v>12976</v>
      </c>
      <c r="G46" s="3">
        <v>15211</v>
      </c>
      <c r="H46" s="4">
        <f t="shared" si="0"/>
        <v>14299</v>
      </c>
      <c r="I46" s="2"/>
    </row>
    <row r="47" spans="1:9" x14ac:dyDescent="0.25">
      <c r="A47" t="s">
        <v>4</v>
      </c>
      <c r="B47" t="s">
        <v>57</v>
      </c>
      <c r="C47" s="3">
        <v>13140</v>
      </c>
      <c r="D47" s="3">
        <v>14742</v>
      </c>
      <c r="E47" s="3">
        <v>14659</v>
      </c>
      <c r="F47" s="3">
        <v>15359</v>
      </c>
      <c r="G47" s="3">
        <v>16559</v>
      </c>
      <c r="H47" s="4">
        <f t="shared" si="0"/>
        <v>14891.8</v>
      </c>
      <c r="I47" s="2"/>
    </row>
    <row r="48" spans="1:9" x14ac:dyDescent="0.25">
      <c r="A48" t="s">
        <v>4</v>
      </c>
      <c r="B48" t="s">
        <v>58</v>
      </c>
      <c r="C48" s="3">
        <v>12312</v>
      </c>
      <c r="D48" s="3">
        <v>13152</v>
      </c>
      <c r="E48" s="3">
        <v>16822</v>
      </c>
      <c r="F48" s="3">
        <v>14365</v>
      </c>
      <c r="G48" s="3">
        <v>13252</v>
      </c>
      <c r="H48" s="4">
        <f t="shared" si="0"/>
        <v>13980.6</v>
      </c>
      <c r="I48" s="2"/>
    </row>
    <row r="49" spans="1:9" x14ac:dyDescent="0.25">
      <c r="A49" t="s">
        <v>4</v>
      </c>
      <c r="B49" t="s">
        <v>59</v>
      </c>
      <c r="C49" s="3">
        <v>9450</v>
      </c>
      <c r="D49" s="3">
        <v>9784</v>
      </c>
      <c r="E49" s="3">
        <v>12682</v>
      </c>
      <c r="F49" s="3">
        <v>9516</v>
      </c>
      <c r="G49" s="3">
        <v>11552</v>
      </c>
      <c r="H49" s="4">
        <f t="shared" si="0"/>
        <v>10596.8</v>
      </c>
      <c r="I49" s="2"/>
    </row>
    <row r="50" spans="1:9" x14ac:dyDescent="0.25">
      <c r="A50" t="s">
        <v>5</v>
      </c>
      <c r="B50" t="s">
        <v>0</v>
      </c>
      <c r="C50" s="3">
        <v>141424</v>
      </c>
      <c r="D50" s="3">
        <v>126550</v>
      </c>
      <c r="E50" s="3">
        <v>130000</v>
      </c>
      <c r="F50" s="3">
        <v>114715</v>
      </c>
      <c r="G50" s="3">
        <v>140114</v>
      </c>
      <c r="H50" s="4">
        <f t="shared" si="0"/>
        <v>130560.6</v>
      </c>
      <c r="I50" s="2"/>
    </row>
    <row r="51" spans="1:9" x14ac:dyDescent="0.25">
      <c r="A51" t="s">
        <v>5</v>
      </c>
      <c r="B51" t="s">
        <v>49</v>
      </c>
      <c r="C51" s="3">
        <v>129442</v>
      </c>
      <c r="D51" s="3">
        <v>118671</v>
      </c>
      <c r="E51" s="3">
        <v>110414</v>
      </c>
      <c r="F51" s="3">
        <v>143183</v>
      </c>
      <c r="G51" s="3">
        <v>129792</v>
      </c>
      <c r="H51" s="4">
        <f t="shared" si="0"/>
        <v>126300.4</v>
      </c>
      <c r="I51" s="2"/>
    </row>
    <row r="52" spans="1:9" x14ac:dyDescent="0.25">
      <c r="A52" t="s">
        <v>5</v>
      </c>
      <c r="B52" t="s">
        <v>50</v>
      </c>
      <c r="C52" s="3">
        <v>102629</v>
      </c>
      <c r="D52" s="3">
        <v>73814</v>
      </c>
      <c r="E52" s="3">
        <v>47630</v>
      </c>
      <c r="F52" s="3">
        <v>101728</v>
      </c>
      <c r="G52" s="3">
        <v>102454</v>
      </c>
      <c r="H52" s="4">
        <f t="shared" si="0"/>
        <v>85651</v>
      </c>
      <c r="I52" s="2"/>
    </row>
    <row r="53" spans="1:9" x14ac:dyDescent="0.25">
      <c r="A53" t="s">
        <v>5</v>
      </c>
      <c r="B53" t="s">
        <v>51</v>
      </c>
      <c r="C53" s="3">
        <v>59571</v>
      </c>
      <c r="D53" s="3">
        <v>36498</v>
      </c>
      <c r="F53" s="3">
        <v>60277</v>
      </c>
      <c r="G53" s="3">
        <v>68442</v>
      </c>
      <c r="H53" s="4">
        <f t="shared" si="0"/>
        <v>56197</v>
      </c>
      <c r="I53" s="2"/>
    </row>
    <row r="54" spans="1:9" x14ac:dyDescent="0.25">
      <c r="A54" t="s">
        <v>5</v>
      </c>
      <c r="B54" t="s">
        <v>52</v>
      </c>
      <c r="C54" s="3">
        <v>28325</v>
      </c>
      <c r="D54" s="3">
        <v>19086</v>
      </c>
      <c r="F54" s="3">
        <v>16954</v>
      </c>
      <c r="G54" s="3">
        <v>34399</v>
      </c>
      <c r="H54" s="4">
        <f t="shared" si="0"/>
        <v>24691</v>
      </c>
      <c r="I54" s="2"/>
    </row>
    <row r="55" spans="1:9" x14ac:dyDescent="0.25">
      <c r="A55" t="s">
        <v>5</v>
      </c>
      <c r="B55" t="s">
        <v>53</v>
      </c>
      <c r="C55" s="3">
        <v>21756</v>
      </c>
      <c r="D55" s="3">
        <v>13909</v>
      </c>
      <c r="F55" s="3">
        <v>16335</v>
      </c>
      <c r="G55" s="3">
        <v>28477</v>
      </c>
      <c r="H55" s="4">
        <f t="shared" si="0"/>
        <v>20119.25</v>
      </c>
      <c r="I55" s="2"/>
    </row>
    <row r="56" spans="1:9" x14ac:dyDescent="0.25">
      <c r="A56" t="s">
        <v>5</v>
      </c>
      <c r="B56" t="s">
        <v>54</v>
      </c>
      <c r="C56" s="3">
        <v>32368</v>
      </c>
      <c r="D56" s="3">
        <v>29660</v>
      </c>
      <c r="E56" s="3">
        <v>30416</v>
      </c>
      <c r="F56" s="3">
        <v>26380</v>
      </c>
      <c r="G56" s="3">
        <v>39662</v>
      </c>
      <c r="H56" s="4">
        <f t="shared" si="0"/>
        <v>31697.200000000001</v>
      </c>
      <c r="I56" s="2"/>
    </row>
    <row r="57" spans="1:9" x14ac:dyDescent="0.25">
      <c r="A57" t="s">
        <v>5</v>
      </c>
      <c r="B57" t="s">
        <v>55</v>
      </c>
      <c r="C57" s="3">
        <v>41968</v>
      </c>
      <c r="D57" s="3">
        <v>33765</v>
      </c>
      <c r="E57" s="3">
        <v>31948</v>
      </c>
      <c r="F57" s="3">
        <v>28354</v>
      </c>
      <c r="G57" s="3">
        <v>35061</v>
      </c>
      <c r="H57" s="4">
        <f t="shared" si="0"/>
        <v>34219.199999999997</v>
      </c>
      <c r="I57" s="2"/>
    </row>
    <row r="58" spans="1:9" x14ac:dyDescent="0.25">
      <c r="A58" t="s">
        <v>5</v>
      </c>
      <c r="B58" t="s">
        <v>56</v>
      </c>
      <c r="C58" s="3">
        <v>58393</v>
      </c>
      <c r="D58" s="3">
        <v>48550</v>
      </c>
      <c r="E58" s="3">
        <v>44053</v>
      </c>
      <c r="F58" s="3">
        <v>56245</v>
      </c>
      <c r="G58" s="3">
        <v>66832</v>
      </c>
      <c r="H58" s="4">
        <f t="shared" si="0"/>
        <v>54814.6</v>
      </c>
      <c r="I58" s="2"/>
    </row>
    <row r="59" spans="1:9" x14ac:dyDescent="0.25">
      <c r="A59" t="s">
        <v>5</v>
      </c>
      <c r="B59" t="s">
        <v>57</v>
      </c>
      <c r="C59" s="3">
        <v>81466</v>
      </c>
      <c r="D59" s="3">
        <v>75414</v>
      </c>
      <c r="E59" s="3">
        <v>79548</v>
      </c>
      <c r="F59" s="3">
        <v>103107</v>
      </c>
      <c r="G59" s="3">
        <v>99444</v>
      </c>
      <c r="H59" s="4">
        <f t="shared" si="0"/>
        <v>87795.8</v>
      </c>
      <c r="I59" s="2"/>
    </row>
    <row r="60" spans="1:9" x14ac:dyDescent="0.25">
      <c r="A60" t="s">
        <v>5</v>
      </c>
      <c r="B60" t="s">
        <v>58</v>
      </c>
      <c r="C60" s="3">
        <v>117655</v>
      </c>
      <c r="D60" s="3">
        <v>103206</v>
      </c>
      <c r="E60" s="3">
        <v>81993</v>
      </c>
      <c r="F60" s="3">
        <v>118456</v>
      </c>
      <c r="G60" s="3">
        <v>120583</v>
      </c>
      <c r="H60" s="4">
        <f t="shared" si="0"/>
        <v>108378.6</v>
      </c>
      <c r="I60" s="2"/>
    </row>
    <row r="61" spans="1:9" x14ac:dyDescent="0.25">
      <c r="A61" t="s">
        <v>5</v>
      </c>
      <c r="B61" t="s">
        <v>59</v>
      </c>
      <c r="C61" s="3">
        <v>113571</v>
      </c>
      <c r="D61" s="3">
        <v>97308</v>
      </c>
      <c r="E61" s="3">
        <v>87375</v>
      </c>
      <c r="F61" s="3">
        <v>119947</v>
      </c>
      <c r="G61" s="3">
        <v>116538</v>
      </c>
      <c r="H61" s="4">
        <f t="shared" si="0"/>
        <v>106947.8</v>
      </c>
      <c r="I61" s="2"/>
    </row>
    <row r="62" spans="1:9" x14ac:dyDescent="0.25">
      <c r="A62" t="s">
        <v>6</v>
      </c>
      <c r="B62" t="s">
        <v>0</v>
      </c>
      <c r="C62" s="3">
        <v>296598</v>
      </c>
      <c r="D62" s="3">
        <v>298015</v>
      </c>
      <c r="E62" s="3">
        <v>311850</v>
      </c>
      <c r="F62" s="3">
        <v>322362</v>
      </c>
      <c r="G62" s="3">
        <v>312979</v>
      </c>
      <c r="H62" s="4">
        <f t="shared" si="0"/>
        <v>308360.8</v>
      </c>
      <c r="I62" s="2"/>
    </row>
    <row r="63" spans="1:9" x14ac:dyDescent="0.25">
      <c r="A63" t="s">
        <v>6</v>
      </c>
      <c r="B63" t="s">
        <v>49</v>
      </c>
      <c r="C63" s="3">
        <v>217546</v>
      </c>
      <c r="D63" s="3">
        <v>222510</v>
      </c>
      <c r="E63" s="3">
        <v>262772</v>
      </c>
      <c r="F63" s="3">
        <v>271710</v>
      </c>
      <c r="G63" s="3">
        <v>290282</v>
      </c>
      <c r="H63" s="4">
        <f t="shared" si="0"/>
        <v>252964</v>
      </c>
      <c r="I63" s="2"/>
    </row>
    <row r="64" spans="1:9" x14ac:dyDescent="0.25">
      <c r="A64" t="s">
        <v>6</v>
      </c>
      <c r="B64" t="s">
        <v>50</v>
      </c>
      <c r="C64" s="3">
        <v>97556</v>
      </c>
      <c r="D64" s="3">
        <v>104026</v>
      </c>
      <c r="E64" s="3">
        <v>126304</v>
      </c>
      <c r="F64" s="3">
        <v>180186</v>
      </c>
      <c r="G64" s="3">
        <v>186817</v>
      </c>
      <c r="H64" s="4">
        <f t="shared" si="0"/>
        <v>138977.79999999999</v>
      </c>
      <c r="I64" s="2"/>
    </row>
    <row r="65" spans="1:9" x14ac:dyDescent="0.25">
      <c r="A65" t="s">
        <v>6</v>
      </c>
      <c r="B65" t="s">
        <v>51</v>
      </c>
      <c r="C65" s="3">
        <v>56778</v>
      </c>
      <c r="D65" s="3">
        <v>44030</v>
      </c>
      <c r="E65" s="3">
        <v>82836</v>
      </c>
      <c r="F65" s="3">
        <v>109743</v>
      </c>
      <c r="G65" s="3">
        <v>144710</v>
      </c>
      <c r="H65" s="4">
        <f t="shared" si="0"/>
        <v>87619.4</v>
      </c>
      <c r="I65" s="2"/>
    </row>
    <row r="66" spans="1:9" x14ac:dyDescent="0.25">
      <c r="A66" t="s">
        <v>6</v>
      </c>
      <c r="B66" t="s">
        <v>52</v>
      </c>
      <c r="C66" s="3">
        <v>35091</v>
      </c>
      <c r="D66" s="3">
        <v>34915</v>
      </c>
      <c r="E66" s="3">
        <v>51285</v>
      </c>
      <c r="F66" s="3">
        <v>75077</v>
      </c>
      <c r="G66" s="3">
        <v>84151</v>
      </c>
      <c r="H66" s="4">
        <f t="shared" si="0"/>
        <v>56103.8</v>
      </c>
      <c r="I66" s="2"/>
    </row>
    <row r="67" spans="1:9" x14ac:dyDescent="0.25">
      <c r="A67" t="s">
        <v>6</v>
      </c>
      <c r="B67" t="s">
        <v>53</v>
      </c>
      <c r="C67" s="3">
        <v>34885</v>
      </c>
      <c r="D67" s="3">
        <v>41301</v>
      </c>
      <c r="E67" s="3">
        <v>41785</v>
      </c>
      <c r="F67" s="3">
        <v>57262</v>
      </c>
      <c r="G67" s="3">
        <v>84291</v>
      </c>
      <c r="H67" s="4">
        <f t="shared" ref="H67:H130" si="1">AVERAGE(C67:G67)</f>
        <v>51904.800000000003</v>
      </c>
      <c r="I67" s="2"/>
    </row>
    <row r="68" spans="1:9" x14ac:dyDescent="0.25">
      <c r="A68" t="s">
        <v>6</v>
      </c>
      <c r="B68" t="s">
        <v>54</v>
      </c>
      <c r="C68" s="3">
        <v>94759</v>
      </c>
      <c r="D68" s="3">
        <v>110601</v>
      </c>
      <c r="E68" s="3">
        <v>146363</v>
      </c>
      <c r="F68" s="3">
        <v>127656</v>
      </c>
      <c r="G68" s="3">
        <v>179581</v>
      </c>
      <c r="H68" s="4">
        <f t="shared" si="1"/>
        <v>131792</v>
      </c>
      <c r="I68" s="2"/>
    </row>
    <row r="69" spans="1:9" x14ac:dyDescent="0.25">
      <c r="A69" t="s">
        <v>6</v>
      </c>
      <c r="B69" t="s">
        <v>55</v>
      </c>
      <c r="C69" s="3">
        <v>50181</v>
      </c>
      <c r="D69" s="3">
        <v>44888</v>
      </c>
      <c r="E69" s="3">
        <v>70701</v>
      </c>
      <c r="F69" s="3">
        <v>83444</v>
      </c>
      <c r="G69" s="3">
        <v>114632</v>
      </c>
      <c r="H69" s="4">
        <f t="shared" si="1"/>
        <v>72769.2</v>
      </c>
      <c r="I69" s="2"/>
    </row>
    <row r="70" spans="1:9" x14ac:dyDescent="0.25">
      <c r="A70" t="s">
        <v>6</v>
      </c>
      <c r="B70" t="s">
        <v>56</v>
      </c>
      <c r="C70" s="3">
        <v>61351</v>
      </c>
      <c r="D70" s="3">
        <v>52151</v>
      </c>
      <c r="E70" s="3">
        <v>75156</v>
      </c>
      <c r="F70" s="3">
        <v>88026</v>
      </c>
      <c r="G70" s="3">
        <v>119123</v>
      </c>
      <c r="H70" s="4">
        <f t="shared" si="1"/>
        <v>79161.399999999994</v>
      </c>
      <c r="I70" s="2"/>
    </row>
    <row r="71" spans="1:9" x14ac:dyDescent="0.25">
      <c r="A71" t="s">
        <v>6</v>
      </c>
      <c r="B71" t="s">
        <v>57</v>
      </c>
      <c r="C71" s="3">
        <v>109240</v>
      </c>
      <c r="D71" s="3">
        <v>113236</v>
      </c>
      <c r="E71" s="3">
        <v>124530</v>
      </c>
      <c r="F71" s="3">
        <v>131038</v>
      </c>
      <c r="G71" s="3">
        <v>159438</v>
      </c>
      <c r="H71" s="4">
        <f t="shared" si="1"/>
        <v>127496.4</v>
      </c>
      <c r="I71" s="2"/>
    </row>
    <row r="72" spans="1:9" x14ac:dyDescent="0.25">
      <c r="A72" t="s">
        <v>6</v>
      </c>
      <c r="B72" t="s">
        <v>58</v>
      </c>
      <c r="C72" s="3">
        <v>126884</v>
      </c>
      <c r="D72" s="3">
        <v>142096</v>
      </c>
      <c r="E72" s="3">
        <v>154607</v>
      </c>
      <c r="F72" s="3">
        <v>170479</v>
      </c>
      <c r="G72" s="3">
        <v>167032</v>
      </c>
      <c r="H72" s="4">
        <f t="shared" si="1"/>
        <v>152219.6</v>
      </c>
      <c r="I72" s="2"/>
    </row>
    <row r="73" spans="1:9" x14ac:dyDescent="0.25">
      <c r="A73" t="s">
        <v>6</v>
      </c>
      <c r="B73" t="s">
        <v>59</v>
      </c>
      <c r="C73" s="3">
        <v>131307</v>
      </c>
      <c r="D73" s="3">
        <v>135621</v>
      </c>
      <c r="E73" s="3">
        <v>145362</v>
      </c>
      <c r="F73" s="3">
        <v>143447</v>
      </c>
      <c r="G73" s="3">
        <v>151837</v>
      </c>
      <c r="H73" s="4">
        <f t="shared" si="1"/>
        <v>141514.79999999999</v>
      </c>
      <c r="I73" s="2"/>
    </row>
    <row r="74" spans="1:9" x14ac:dyDescent="0.25">
      <c r="A74" t="s">
        <v>7</v>
      </c>
      <c r="B74" t="s">
        <v>0</v>
      </c>
      <c r="C74" s="3">
        <v>10635</v>
      </c>
      <c r="D74" s="3">
        <v>8858</v>
      </c>
      <c r="E74" s="3">
        <v>9872</v>
      </c>
      <c r="F74" s="3">
        <v>9189</v>
      </c>
      <c r="G74" s="3">
        <v>9699</v>
      </c>
      <c r="H74" s="4">
        <f t="shared" si="1"/>
        <v>9650.6</v>
      </c>
      <c r="I74" s="2"/>
    </row>
    <row r="75" spans="1:9" x14ac:dyDescent="0.25">
      <c r="A75" t="s">
        <v>7</v>
      </c>
      <c r="B75" t="s">
        <v>49</v>
      </c>
      <c r="C75" s="3">
        <v>9445</v>
      </c>
      <c r="D75" s="3">
        <v>9153</v>
      </c>
      <c r="E75" s="3">
        <v>10605</v>
      </c>
      <c r="F75" s="3">
        <v>9544</v>
      </c>
      <c r="G75" s="3">
        <v>9150</v>
      </c>
      <c r="H75" s="4">
        <f t="shared" si="1"/>
        <v>9579.4</v>
      </c>
      <c r="I75" s="2"/>
    </row>
    <row r="76" spans="1:9" x14ac:dyDescent="0.25">
      <c r="A76" t="s">
        <v>7</v>
      </c>
      <c r="B76" t="s">
        <v>50</v>
      </c>
      <c r="C76" s="3">
        <v>11147</v>
      </c>
      <c r="D76" s="3">
        <v>8462</v>
      </c>
      <c r="E76" s="3">
        <v>13385</v>
      </c>
      <c r="F76" s="3">
        <v>11659</v>
      </c>
      <c r="G76" s="3">
        <v>11529</v>
      </c>
      <c r="H76" s="4">
        <f t="shared" si="1"/>
        <v>11236.4</v>
      </c>
      <c r="I76" s="2"/>
    </row>
    <row r="77" spans="1:9" x14ac:dyDescent="0.25">
      <c r="A77" t="s">
        <v>7</v>
      </c>
      <c r="B77" t="s">
        <v>51</v>
      </c>
      <c r="C77" s="3">
        <v>12520</v>
      </c>
      <c r="D77" s="3">
        <v>9962</v>
      </c>
      <c r="E77" s="3">
        <v>12937</v>
      </c>
      <c r="F77" s="3">
        <v>13275</v>
      </c>
      <c r="G77" s="3">
        <v>11946</v>
      </c>
      <c r="H77" s="4">
        <f t="shared" si="1"/>
        <v>12128</v>
      </c>
      <c r="I77" s="2"/>
    </row>
    <row r="78" spans="1:9" x14ac:dyDescent="0.25">
      <c r="A78" t="s">
        <v>7</v>
      </c>
      <c r="B78" t="s">
        <v>52</v>
      </c>
      <c r="C78" s="3">
        <v>12715</v>
      </c>
      <c r="D78" s="3">
        <v>7049</v>
      </c>
      <c r="E78" s="3">
        <v>11015</v>
      </c>
      <c r="F78" s="3">
        <v>11086</v>
      </c>
      <c r="G78" s="3">
        <v>12916</v>
      </c>
      <c r="H78" s="4">
        <f t="shared" si="1"/>
        <v>10956.2</v>
      </c>
      <c r="I78" s="2"/>
    </row>
    <row r="79" spans="1:9" x14ac:dyDescent="0.25">
      <c r="A79" t="s">
        <v>7</v>
      </c>
      <c r="B79" t="s">
        <v>53</v>
      </c>
      <c r="C79" s="3">
        <v>10590</v>
      </c>
      <c r="D79" s="3">
        <v>11179</v>
      </c>
      <c r="E79" s="3">
        <v>11945</v>
      </c>
      <c r="F79" s="3">
        <v>10120</v>
      </c>
      <c r="G79" s="3">
        <v>11080</v>
      </c>
      <c r="H79" s="4">
        <f t="shared" si="1"/>
        <v>10982.8</v>
      </c>
      <c r="I79" s="2"/>
    </row>
    <row r="80" spans="1:9" x14ac:dyDescent="0.25">
      <c r="A80" t="s">
        <v>7</v>
      </c>
      <c r="B80" t="s">
        <v>54</v>
      </c>
      <c r="C80" s="3">
        <v>20947</v>
      </c>
      <c r="D80" s="3">
        <v>18281</v>
      </c>
      <c r="E80" s="3">
        <v>20359</v>
      </c>
      <c r="F80" s="3">
        <v>19648</v>
      </c>
      <c r="G80" s="3">
        <v>22571</v>
      </c>
      <c r="H80" s="4">
        <f t="shared" si="1"/>
        <v>20361.2</v>
      </c>
      <c r="I80" s="2"/>
    </row>
    <row r="81" spans="1:9" x14ac:dyDescent="0.25">
      <c r="A81" t="s">
        <v>7</v>
      </c>
      <c r="B81" t="s">
        <v>55</v>
      </c>
      <c r="C81" s="3">
        <v>13775</v>
      </c>
      <c r="D81" s="3">
        <v>12531</v>
      </c>
      <c r="E81" s="3">
        <v>13688</v>
      </c>
      <c r="F81" s="3">
        <v>13347</v>
      </c>
      <c r="G81" s="3">
        <v>12295</v>
      </c>
      <c r="H81" s="4">
        <f t="shared" si="1"/>
        <v>13127.2</v>
      </c>
      <c r="I81" s="2"/>
    </row>
    <row r="82" spans="1:9" x14ac:dyDescent="0.25">
      <c r="A82" t="s">
        <v>7</v>
      </c>
      <c r="B82" t="s">
        <v>56</v>
      </c>
      <c r="C82" s="3">
        <v>12625</v>
      </c>
      <c r="D82" s="3">
        <v>14821</v>
      </c>
      <c r="E82" s="3">
        <v>14435</v>
      </c>
      <c r="F82" s="3">
        <v>13985</v>
      </c>
      <c r="G82" s="3">
        <v>15094</v>
      </c>
      <c r="H82" s="4">
        <f t="shared" si="1"/>
        <v>14192</v>
      </c>
      <c r="I82" s="2"/>
    </row>
    <row r="83" spans="1:9" x14ac:dyDescent="0.25">
      <c r="A83" t="s">
        <v>7</v>
      </c>
      <c r="B83" t="s">
        <v>57</v>
      </c>
      <c r="C83" s="3">
        <v>11576</v>
      </c>
      <c r="D83" s="3">
        <v>11114</v>
      </c>
      <c r="E83" s="3">
        <v>15005</v>
      </c>
      <c r="F83" s="3">
        <v>14004</v>
      </c>
      <c r="G83" s="3">
        <v>14518</v>
      </c>
      <c r="H83" s="4">
        <f t="shared" si="1"/>
        <v>13243.4</v>
      </c>
      <c r="I83" s="2"/>
    </row>
    <row r="84" spans="1:9" x14ac:dyDescent="0.25">
      <c r="A84" t="s">
        <v>7</v>
      </c>
      <c r="B84" t="s">
        <v>58</v>
      </c>
      <c r="C84" s="3">
        <v>9177</v>
      </c>
      <c r="D84" s="3">
        <v>12417</v>
      </c>
      <c r="E84" s="3">
        <v>12898</v>
      </c>
      <c r="F84" s="3">
        <v>11029</v>
      </c>
      <c r="G84" s="3">
        <v>13044</v>
      </c>
      <c r="H84" s="4">
        <f t="shared" si="1"/>
        <v>11713</v>
      </c>
      <c r="I84" s="2"/>
    </row>
    <row r="85" spans="1:9" x14ac:dyDescent="0.25">
      <c r="A85" t="s">
        <v>7</v>
      </c>
      <c r="B85" t="s">
        <v>59</v>
      </c>
      <c r="C85" s="3">
        <v>10362</v>
      </c>
      <c r="D85" s="3">
        <v>10397</v>
      </c>
      <c r="E85" s="3">
        <v>11067</v>
      </c>
      <c r="F85" s="3">
        <v>10981</v>
      </c>
      <c r="G85" s="3">
        <v>9464</v>
      </c>
      <c r="H85" s="4">
        <f t="shared" si="1"/>
        <v>10454.200000000001</v>
      </c>
      <c r="I85" s="2"/>
    </row>
    <row r="86" spans="1:9" x14ac:dyDescent="0.25">
      <c r="A86" t="s">
        <v>8</v>
      </c>
      <c r="B86" t="s">
        <v>0</v>
      </c>
      <c r="C86" s="3">
        <v>89116</v>
      </c>
      <c r="D86" s="3">
        <v>90504</v>
      </c>
      <c r="E86" s="3">
        <v>78043</v>
      </c>
      <c r="F86" s="3">
        <v>83410</v>
      </c>
      <c r="G86" s="3">
        <v>77224</v>
      </c>
      <c r="H86" s="4">
        <f t="shared" si="1"/>
        <v>83659.399999999994</v>
      </c>
      <c r="I86" s="2"/>
    </row>
    <row r="87" spans="1:9" x14ac:dyDescent="0.25">
      <c r="A87" t="s">
        <v>8</v>
      </c>
      <c r="B87" t="s">
        <v>49</v>
      </c>
      <c r="C87" s="3">
        <v>88962</v>
      </c>
      <c r="D87" s="3">
        <v>93422</v>
      </c>
      <c r="E87" s="3">
        <v>77091</v>
      </c>
      <c r="F87" s="3">
        <v>80009</v>
      </c>
      <c r="G87" s="3">
        <v>84045</v>
      </c>
      <c r="H87" s="4">
        <f t="shared" si="1"/>
        <v>84705.8</v>
      </c>
      <c r="I87" s="2"/>
    </row>
    <row r="88" spans="1:9" x14ac:dyDescent="0.25">
      <c r="A88" t="s">
        <v>8</v>
      </c>
      <c r="B88" t="s">
        <v>50</v>
      </c>
      <c r="C88" s="3">
        <v>78172</v>
      </c>
      <c r="D88" s="3">
        <v>78019</v>
      </c>
      <c r="E88" s="3">
        <v>69476</v>
      </c>
      <c r="F88" s="3">
        <v>79175</v>
      </c>
      <c r="G88" s="3">
        <v>78540</v>
      </c>
      <c r="H88" s="4">
        <f t="shared" si="1"/>
        <v>76676.399999999994</v>
      </c>
      <c r="I88" s="2"/>
    </row>
    <row r="89" spans="1:9" x14ac:dyDescent="0.25">
      <c r="A89" t="s">
        <v>8</v>
      </c>
      <c r="B89" t="s">
        <v>51</v>
      </c>
      <c r="C89" s="3">
        <v>79495</v>
      </c>
      <c r="D89" s="3">
        <v>75400</v>
      </c>
      <c r="E89" s="3">
        <v>70223</v>
      </c>
      <c r="F89" s="3">
        <v>73793</v>
      </c>
      <c r="G89" s="3">
        <v>72646</v>
      </c>
      <c r="H89" s="4">
        <f t="shared" si="1"/>
        <v>74311.399999999994</v>
      </c>
      <c r="I89" s="2"/>
    </row>
    <row r="90" spans="1:9" x14ac:dyDescent="0.25">
      <c r="A90" t="s">
        <v>8</v>
      </c>
      <c r="B90" t="s">
        <v>52</v>
      </c>
      <c r="C90" s="3">
        <v>77721</v>
      </c>
      <c r="D90" s="3">
        <v>79308</v>
      </c>
      <c r="E90" s="3">
        <v>63400</v>
      </c>
      <c r="F90" s="3">
        <v>67638</v>
      </c>
      <c r="G90" s="3">
        <v>71603</v>
      </c>
      <c r="H90" s="4">
        <f t="shared" si="1"/>
        <v>71934</v>
      </c>
      <c r="I90" s="2"/>
    </row>
    <row r="91" spans="1:9" x14ac:dyDescent="0.25">
      <c r="A91" t="s">
        <v>8</v>
      </c>
      <c r="B91" t="s">
        <v>53</v>
      </c>
      <c r="C91" s="3">
        <v>71310</v>
      </c>
      <c r="D91" s="3">
        <v>73576</v>
      </c>
      <c r="E91" s="3">
        <v>64335</v>
      </c>
      <c r="F91" s="3">
        <v>63762</v>
      </c>
      <c r="G91" s="3">
        <v>62615</v>
      </c>
      <c r="H91" s="4">
        <f t="shared" si="1"/>
        <v>67119.600000000006</v>
      </c>
      <c r="I91" s="2"/>
    </row>
    <row r="92" spans="1:9" x14ac:dyDescent="0.25">
      <c r="A92" t="s">
        <v>8</v>
      </c>
      <c r="B92" t="s">
        <v>54</v>
      </c>
      <c r="C92" s="3">
        <v>98012</v>
      </c>
      <c r="D92" s="3">
        <v>94027</v>
      </c>
      <c r="E92" s="3">
        <v>87879</v>
      </c>
      <c r="F92" s="3">
        <v>73344</v>
      </c>
      <c r="G92" s="3">
        <v>82589</v>
      </c>
      <c r="H92" s="4">
        <f t="shared" si="1"/>
        <v>87170.2</v>
      </c>
      <c r="I92" s="2"/>
    </row>
    <row r="93" spans="1:9" x14ac:dyDescent="0.25">
      <c r="A93" t="s">
        <v>8</v>
      </c>
      <c r="B93" t="s">
        <v>55</v>
      </c>
      <c r="C93" s="3">
        <v>80609</v>
      </c>
      <c r="D93" s="3">
        <v>79649</v>
      </c>
      <c r="E93" s="3">
        <v>75735</v>
      </c>
      <c r="F93" s="3">
        <v>66508</v>
      </c>
      <c r="G93" s="3">
        <v>72666</v>
      </c>
      <c r="H93" s="4">
        <f t="shared" si="1"/>
        <v>75033.399999999994</v>
      </c>
      <c r="I93" s="2"/>
    </row>
    <row r="94" spans="1:9" x14ac:dyDescent="0.25">
      <c r="A94" t="s">
        <v>8</v>
      </c>
      <c r="B94" t="s">
        <v>56</v>
      </c>
      <c r="C94" s="3">
        <v>78894</v>
      </c>
      <c r="D94" s="3">
        <v>80754</v>
      </c>
      <c r="E94" s="3">
        <v>78066</v>
      </c>
      <c r="F94" s="3">
        <v>65813</v>
      </c>
      <c r="G94" s="3">
        <v>62565</v>
      </c>
      <c r="H94" s="4">
        <f t="shared" si="1"/>
        <v>73218.399999999994</v>
      </c>
      <c r="I94" s="2"/>
    </row>
    <row r="95" spans="1:9" x14ac:dyDescent="0.25">
      <c r="A95" t="s">
        <v>8</v>
      </c>
      <c r="B95" t="s">
        <v>57</v>
      </c>
      <c r="C95" s="3">
        <v>88178</v>
      </c>
      <c r="D95" s="3">
        <v>80708</v>
      </c>
      <c r="E95" s="3">
        <v>74033</v>
      </c>
      <c r="F95" s="3">
        <v>67076</v>
      </c>
      <c r="G95" s="3">
        <v>72590</v>
      </c>
      <c r="H95" s="4">
        <f t="shared" si="1"/>
        <v>76517</v>
      </c>
      <c r="I95" s="2"/>
    </row>
    <row r="96" spans="1:9" x14ac:dyDescent="0.25">
      <c r="A96" t="s">
        <v>8</v>
      </c>
      <c r="B96" t="s">
        <v>58</v>
      </c>
      <c r="C96" s="3">
        <v>86804</v>
      </c>
      <c r="D96" s="3">
        <v>93684</v>
      </c>
      <c r="E96" s="3">
        <v>71150</v>
      </c>
      <c r="F96" s="3">
        <v>68740</v>
      </c>
      <c r="G96" s="3">
        <v>79385</v>
      </c>
      <c r="H96" s="4">
        <f t="shared" si="1"/>
        <v>79952.600000000006</v>
      </c>
      <c r="I96" s="2"/>
    </row>
    <row r="97" spans="1:9" x14ac:dyDescent="0.25">
      <c r="A97" t="s">
        <v>8</v>
      </c>
      <c r="B97" t="s">
        <v>59</v>
      </c>
      <c r="C97" s="3">
        <v>86192</v>
      </c>
      <c r="D97" s="3">
        <v>86725</v>
      </c>
      <c r="E97" s="3">
        <v>65736</v>
      </c>
      <c r="F97" s="3">
        <v>60123</v>
      </c>
      <c r="G97" s="3">
        <v>68016</v>
      </c>
      <c r="H97" s="4">
        <f t="shared" si="1"/>
        <v>73358.399999999994</v>
      </c>
      <c r="I97" s="2"/>
    </row>
    <row r="98" spans="1:9" x14ac:dyDescent="0.25">
      <c r="A98" t="s">
        <v>9</v>
      </c>
      <c r="B98" t="s">
        <v>0</v>
      </c>
      <c r="C98" s="3">
        <v>31429</v>
      </c>
      <c r="D98" s="3">
        <v>25666</v>
      </c>
      <c r="E98" s="3">
        <v>23507</v>
      </c>
      <c r="F98" s="3">
        <v>30460</v>
      </c>
      <c r="G98" s="3">
        <v>33785</v>
      </c>
      <c r="H98" s="4">
        <f t="shared" si="1"/>
        <v>28969.4</v>
      </c>
      <c r="I98" s="2"/>
    </row>
    <row r="99" spans="1:9" x14ac:dyDescent="0.25">
      <c r="A99" t="s">
        <v>9</v>
      </c>
      <c r="B99" t="s">
        <v>49</v>
      </c>
      <c r="C99" s="3">
        <v>21146</v>
      </c>
      <c r="D99" s="3">
        <v>20843</v>
      </c>
      <c r="E99" s="3">
        <v>20442</v>
      </c>
      <c r="F99" s="3">
        <v>32075</v>
      </c>
      <c r="G99" s="3">
        <v>26851</v>
      </c>
      <c r="H99" s="4">
        <f t="shared" si="1"/>
        <v>24271.4</v>
      </c>
      <c r="I99" s="2"/>
    </row>
    <row r="100" spans="1:9" x14ac:dyDescent="0.25">
      <c r="A100" t="s">
        <v>9</v>
      </c>
      <c r="B100" t="s">
        <v>50</v>
      </c>
      <c r="C100" s="3">
        <v>16813</v>
      </c>
      <c r="D100" s="3">
        <v>15633</v>
      </c>
      <c r="E100" s="3">
        <v>15857</v>
      </c>
      <c r="F100" s="3">
        <v>22296</v>
      </c>
      <c r="G100" s="3">
        <v>19600</v>
      </c>
      <c r="H100" s="4">
        <f t="shared" si="1"/>
        <v>18039.8</v>
      </c>
      <c r="I100" s="2"/>
    </row>
    <row r="101" spans="1:9" x14ac:dyDescent="0.25">
      <c r="A101" t="s">
        <v>9</v>
      </c>
      <c r="B101" t="s">
        <v>51</v>
      </c>
      <c r="C101" s="3">
        <v>15235</v>
      </c>
      <c r="D101" s="3">
        <v>15389</v>
      </c>
      <c r="E101" s="3">
        <v>16358</v>
      </c>
      <c r="F101" s="3">
        <v>19273</v>
      </c>
      <c r="G101" s="3">
        <v>19666</v>
      </c>
      <c r="H101" s="4">
        <f t="shared" si="1"/>
        <v>17184.2</v>
      </c>
      <c r="I101" s="2"/>
    </row>
    <row r="102" spans="1:9" x14ac:dyDescent="0.25">
      <c r="A102" t="s">
        <v>9</v>
      </c>
      <c r="B102" t="s">
        <v>52</v>
      </c>
      <c r="C102" s="3">
        <v>18851</v>
      </c>
      <c r="D102" s="3">
        <v>15456</v>
      </c>
      <c r="E102" s="3">
        <v>19137</v>
      </c>
      <c r="F102" s="3">
        <v>19504</v>
      </c>
      <c r="G102" s="3">
        <v>19216</v>
      </c>
      <c r="H102" s="4">
        <f t="shared" si="1"/>
        <v>18432.8</v>
      </c>
      <c r="I102" s="2"/>
    </row>
    <row r="103" spans="1:9" x14ac:dyDescent="0.25">
      <c r="A103" t="s">
        <v>9</v>
      </c>
      <c r="B103" t="s">
        <v>53</v>
      </c>
      <c r="C103" s="3">
        <v>14754</v>
      </c>
      <c r="D103" s="3">
        <v>15125</v>
      </c>
      <c r="E103" s="3">
        <v>17896</v>
      </c>
      <c r="F103" s="3">
        <v>20117</v>
      </c>
      <c r="G103" s="3">
        <v>17903</v>
      </c>
      <c r="H103" s="4">
        <f t="shared" si="1"/>
        <v>17159</v>
      </c>
      <c r="I103" s="2"/>
    </row>
    <row r="104" spans="1:9" x14ac:dyDescent="0.25">
      <c r="A104" t="s">
        <v>9</v>
      </c>
      <c r="B104" t="s">
        <v>54</v>
      </c>
      <c r="C104" s="3">
        <v>23724</v>
      </c>
      <c r="D104" s="3">
        <v>21808</v>
      </c>
      <c r="E104" s="3">
        <v>25400</v>
      </c>
      <c r="F104" s="3">
        <v>33009</v>
      </c>
      <c r="G104" s="3">
        <v>27650</v>
      </c>
      <c r="H104" s="4">
        <f t="shared" si="1"/>
        <v>26318.2</v>
      </c>
      <c r="I104" s="2"/>
    </row>
    <row r="105" spans="1:9" x14ac:dyDescent="0.25">
      <c r="A105" t="s">
        <v>9</v>
      </c>
      <c r="B105" t="s">
        <v>55</v>
      </c>
      <c r="C105" s="3">
        <v>21960</v>
      </c>
      <c r="D105" s="3">
        <v>19028</v>
      </c>
      <c r="E105" s="3">
        <v>22497</v>
      </c>
      <c r="F105" s="3">
        <v>27756</v>
      </c>
      <c r="G105" s="3">
        <v>21983</v>
      </c>
      <c r="H105" s="4">
        <f t="shared" si="1"/>
        <v>22644.799999999999</v>
      </c>
      <c r="I105" s="2"/>
    </row>
    <row r="106" spans="1:9" x14ac:dyDescent="0.25">
      <c r="A106" t="s">
        <v>9</v>
      </c>
      <c r="B106" t="s">
        <v>56</v>
      </c>
      <c r="C106" s="3">
        <v>19024</v>
      </c>
      <c r="D106" s="3">
        <v>19973</v>
      </c>
      <c r="E106" s="3">
        <v>22866</v>
      </c>
      <c r="F106" s="3">
        <v>23357</v>
      </c>
      <c r="G106" s="3">
        <v>17303</v>
      </c>
      <c r="H106" s="4">
        <f t="shared" si="1"/>
        <v>20504.599999999999</v>
      </c>
      <c r="I106" s="2"/>
    </row>
    <row r="107" spans="1:9" x14ac:dyDescent="0.25">
      <c r="A107" t="s">
        <v>9</v>
      </c>
      <c r="B107" t="s">
        <v>57</v>
      </c>
      <c r="C107" s="3">
        <v>15066</v>
      </c>
      <c r="D107" s="3">
        <v>19749</v>
      </c>
      <c r="E107" s="3">
        <v>22582</v>
      </c>
      <c r="F107" s="3">
        <v>24479</v>
      </c>
      <c r="G107" s="3">
        <v>21172</v>
      </c>
      <c r="H107" s="4">
        <f t="shared" si="1"/>
        <v>20609.599999999999</v>
      </c>
      <c r="I107" s="2"/>
    </row>
    <row r="108" spans="1:9" x14ac:dyDescent="0.25">
      <c r="A108" t="s">
        <v>9</v>
      </c>
      <c r="B108" t="s">
        <v>58</v>
      </c>
      <c r="C108" s="3">
        <v>15983</v>
      </c>
      <c r="D108" s="3">
        <v>20416</v>
      </c>
      <c r="E108" s="3">
        <v>22043</v>
      </c>
      <c r="F108" s="3">
        <v>20351</v>
      </c>
      <c r="G108" s="3">
        <v>21650</v>
      </c>
      <c r="H108" s="4">
        <f t="shared" si="1"/>
        <v>20088.599999999999</v>
      </c>
      <c r="I108" s="2"/>
    </row>
    <row r="109" spans="1:9" x14ac:dyDescent="0.25">
      <c r="A109" t="s">
        <v>9</v>
      </c>
      <c r="B109" t="s">
        <v>59</v>
      </c>
      <c r="C109" s="3">
        <v>13775</v>
      </c>
      <c r="D109" s="3">
        <v>19249</v>
      </c>
      <c r="E109" s="3">
        <v>21965</v>
      </c>
      <c r="F109" s="3">
        <v>18545</v>
      </c>
      <c r="G109" s="3">
        <v>23087</v>
      </c>
      <c r="H109" s="4">
        <f t="shared" si="1"/>
        <v>19324.2</v>
      </c>
      <c r="I109" s="2"/>
    </row>
    <row r="110" spans="1:9" x14ac:dyDescent="0.25">
      <c r="A110" t="s">
        <v>10</v>
      </c>
      <c r="B110" t="s">
        <v>0</v>
      </c>
      <c r="C110" s="3">
        <v>13699</v>
      </c>
      <c r="D110" s="3">
        <v>19897</v>
      </c>
      <c r="E110" s="3">
        <v>16403</v>
      </c>
      <c r="F110" s="3">
        <v>13559</v>
      </c>
      <c r="G110" s="3">
        <v>11246</v>
      </c>
      <c r="H110" s="4">
        <f t="shared" si="1"/>
        <v>14960.8</v>
      </c>
      <c r="I110" s="2"/>
    </row>
    <row r="111" spans="1:9" x14ac:dyDescent="0.25">
      <c r="A111" t="s">
        <v>10</v>
      </c>
      <c r="B111" t="s">
        <v>49</v>
      </c>
      <c r="C111" s="3">
        <v>15911</v>
      </c>
      <c r="D111" s="3">
        <v>19797</v>
      </c>
      <c r="E111" s="3">
        <v>15168</v>
      </c>
      <c r="F111" s="3">
        <v>12865</v>
      </c>
      <c r="G111" s="3">
        <v>10426</v>
      </c>
      <c r="H111" s="4">
        <f t="shared" si="1"/>
        <v>14833.4</v>
      </c>
      <c r="I111" s="2"/>
    </row>
    <row r="112" spans="1:9" x14ac:dyDescent="0.25">
      <c r="A112" t="s">
        <v>10</v>
      </c>
      <c r="B112" t="s">
        <v>50</v>
      </c>
      <c r="C112" s="3">
        <v>13728</v>
      </c>
      <c r="D112" s="3">
        <v>17305</v>
      </c>
      <c r="E112" s="3">
        <v>14511</v>
      </c>
      <c r="F112" s="3">
        <v>13694</v>
      </c>
      <c r="G112" s="3">
        <v>11647</v>
      </c>
      <c r="H112" s="4">
        <f t="shared" si="1"/>
        <v>14177</v>
      </c>
      <c r="I112" s="2"/>
    </row>
    <row r="113" spans="1:9" x14ac:dyDescent="0.25">
      <c r="A113" t="s">
        <v>10</v>
      </c>
      <c r="B113" t="s">
        <v>51</v>
      </c>
      <c r="C113" s="3">
        <v>15373</v>
      </c>
      <c r="D113" s="3">
        <v>16665</v>
      </c>
      <c r="E113" s="3">
        <v>14293</v>
      </c>
      <c r="F113" s="3">
        <v>11973</v>
      </c>
      <c r="G113" s="3">
        <v>10279</v>
      </c>
      <c r="H113" s="4">
        <f t="shared" si="1"/>
        <v>13716.6</v>
      </c>
      <c r="I113" s="2"/>
    </row>
    <row r="114" spans="1:9" x14ac:dyDescent="0.25">
      <c r="A114" t="s">
        <v>10</v>
      </c>
      <c r="B114" t="s">
        <v>52</v>
      </c>
      <c r="C114" s="3">
        <v>18694</v>
      </c>
      <c r="D114" s="3">
        <v>16588</v>
      </c>
      <c r="E114" s="3">
        <v>13862</v>
      </c>
      <c r="F114" s="3">
        <v>12613</v>
      </c>
      <c r="G114" s="3">
        <v>9681</v>
      </c>
      <c r="H114" s="4">
        <f t="shared" si="1"/>
        <v>14287.6</v>
      </c>
      <c r="I114" s="2"/>
    </row>
    <row r="115" spans="1:9" x14ac:dyDescent="0.25">
      <c r="A115" t="s">
        <v>10</v>
      </c>
      <c r="B115" t="s">
        <v>53</v>
      </c>
      <c r="C115" s="3">
        <v>20236</v>
      </c>
      <c r="D115" s="3">
        <v>15747</v>
      </c>
      <c r="E115" s="3">
        <v>14248</v>
      </c>
      <c r="F115" s="3">
        <v>11691</v>
      </c>
      <c r="G115" s="3">
        <v>9631</v>
      </c>
      <c r="H115" s="4">
        <f t="shared" si="1"/>
        <v>14310.6</v>
      </c>
      <c r="I115" s="2"/>
    </row>
    <row r="116" spans="1:9" x14ac:dyDescent="0.25">
      <c r="A116" t="s">
        <v>10</v>
      </c>
      <c r="B116" t="s">
        <v>54</v>
      </c>
      <c r="C116" s="3">
        <v>22705</v>
      </c>
      <c r="D116" s="3">
        <v>17022</v>
      </c>
      <c r="E116" s="3">
        <v>15678</v>
      </c>
      <c r="F116" s="3">
        <v>13188</v>
      </c>
      <c r="G116" s="3">
        <v>10233</v>
      </c>
      <c r="H116" s="4">
        <f t="shared" si="1"/>
        <v>15765.2</v>
      </c>
      <c r="I116" s="2"/>
    </row>
    <row r="117" spans="1:9" x14ac:dyDescent="0.25">
      <c r="A117" t="s">
        <v>10</v>
      </c>
      <c r="B117" t="s">
        <v>55</v>
      </c>
      <c r="C117" s="3">
        <v>22489</v>
      </c>
      <c r="D117" s="3">
        <v>16453</v>
      </c>
      <c r="E117" s="3">
        <v>13629</v>
      </c>
      <c r="F117" s="3">
        <v>13237</v>
      </c>
      <c r="G117" s="3">
        <v>10514</v>
      </c>
      <c r="H117" s="4">
        <f t="shared" si="1"/>
        <v>15264.4</v>
      </c>
      <c r="I117" s="2"/>
    </row>
    <row r="118" spans="1:9" x14ac:dyDescent="0.25">
      <c r="A118" t="s">
        <v>10</v>
      </c>
      <c r="B118" t="s">
        <v>56</v>
      </c>
      <c r="C118" s="3">
        <v>23153</v>
      </c>
      <c r="D118" s="3">
        <v>17059</v>
      </c>
      <c r="E118" s="3">
        <v>14433</v>
      </c>
      <c r="F118" s="3">
        <v>11639</v>
      </c>
      <c r="G118" s="3">
        <v>11514</v>
      </c>
      <c r="H118" s="4">
        <f t="shared" si="1"/>
        <v>15559.6</v>
      </c>
      <c r="I118" s="2"/>
    </row>
    <row r="119" spans="1:9" x14ac:dyDescent="0.25">
      <c r="A119" t="s">
        <v>10</v>
      </c>
      <c r="B119" t="s">
        <v>57</v>
      </c>
      <c r="C119" s="3">
        <v>20906</v>
      </c>
      <c r="D119" s="3">
        <v>16274</v>
      </c>
      <c r="E119" s="3">
        <v>14475</v>
      </c>
      <c r="F119" s="3">
        <v>10788</v>
      </c>
      <c r="G119" s="3">
        <v>10774</v>
      </c>
      <c r="H119" s="4">
        <f t="shared" si="1"/>
        <v>14643.4</v>
      </c>
      <c r="I119" s="2"/>
    </row>
    <row r="120" spans="1:9" x14ac:dyDescent="0.25">
      <c r="A120" t="s">
        <v>10</v>
      </c>
      <c r="B120" t="s">
        <v>58</v>
      </c>
      <c r="C120" s="3">
        <v>21609</v>
      </c>
      <c r="D120" s="3">
        <v>15979</v>
      </c>
      <c r="E120" s="3">
        <v>14163</v>
      </c>
      <c r="F120" s="3">
        <v>10795</v>
      </c>
      <c r="G120" s="3">
        <v>11655</v>
      </c>
      <c r="H120" s="4">
        <f t="shared" si="1"/>
        <v>14840.2</v>
      </c>
      <c r="I120" s="2"/>
    </row>
    <row r="121" spans="1:9" x14ac:dyDescent="0.25">
      <c r="A121" t="s">
        <v>10</v>
      </c>
      <c r="B121" t="s">
        <v>59</v>
      </c>
      <c r="C121" s="3">
        <v>21247</v>
      </c>
      <c r="D121" s="3">
        <v>16811</v>
      </c>
      <c r="E121" s="3">
        <v>14378</v>
      </c>
      <c r="F121" s="3">
        <v>10386</v>
      </c>
      <c r="G121" s="3">
        <v>10535</v>
      </c>
      <c r="H121" s="4">
        <f t="shared" si="1"/>
        <v>14671.4</v>
      </c>
      <c r="I121" s="2"/>
    </row>
    <row r="122" spans="1:9" x14ac:dyDescent="0.25">
      <c r="A122" t="s">
        <v>11</v>
      </c>
      <c r="B122" t="s">
        <v>0</v>
      </c>
      <c r="C122" s="3">
        <v>38832</v>
      </c>
      <c r="D122" s="3">
        <v>28360</v>
      </c>
      <c r="E122" s="3">
        <v>43982</v>
      </c>
      <c r="F122" s="3">
        <v>40237</v>
      </c>
      <c r="G122" s="3">
        <v>26892</v>
      </c>
      <c r="H122" s="4">
        <f t="shared" si="1"/>
        <v>35660.6</v>
      </c>
      <c r="I122" s="2"/>
    </row>
    <row r="123" spans="1:9" x14ac:dyDescent="0.25">
      <c r="A123" t="s">
        <v>11</v>
      </c>
      <c r="B123" t="s">
        <v>49</v>
      </c>
      <c r="C123" s="3">
        <v>41924</v>
      </c>
      <c r="D123" s="3">
        <v>42352</v>
      </c>
      <c r="E123" s="3">
        <v>37964</v>
      </c>
      <c r="F123" s="3">
        <v>46498</v>
      </c>
      <c r="G123" s="3">
        <v>33184</v>
      </c>
      <c r="H123" s="4">
        <f t="shared" si="1"/>
        <v>40384.400000000001</v>
      </c>
      <c r="I123" s="2"/>
    </row>
    <row r="124" spans="1:9" x14ac:dyDescent="0.25">
      <c r="A124" t="s">
        <v>11</v>
      </c>
      <c r="B124" t="s">
        <v>50</v>
      </c>
      <c r="C124" s="3">
        <v>21160</v>
      </c>
      <c r="D124" s="3">
        <v>19215</v>
      </c>
      <c r="E124" s="3">
        <v>16146</v>
      </c>
      <c r="F124" s="3">
        <v>25348</v>
      </c>
      <c r="G124" s="3">
        <v>21974</v>
      </c>
      <c r="H124" s="4">
        <f t="shared" si="1"/>
        <v>20768.599999999999</v>
      </c>
      <c r="I124" s="2"/>
    </row>
    <row r="125" spans="1:9" x14ac:dyDescent="0.25">
      <c r="A125" t="s">
        <v>11</v>
      </c>
      <c r="B125" t="s">
        <v>51</v>
      </c>
      <c r="C125" s="3">
        <v>14854</v>
      </c>
      <c r="D125" s="3">
        <v>8543</v>
      </c>
      <c r="E125" s="3">
        <v>15466</v>
      </c>
      <c r="F125" s="3">
        <v>14613</v>
      </c>
      <c r="G125" s="3">
        <v>15641</v>
      </c>
      <c r="H125" s="4">
        <f t="shared" si="1"/>
        <v>13823.4</v>
      </c>
      <c r="I125" s="2"/>
    </row>
    <row r="126" spans="1:9" x14ac:dyDescent="0.25">
      <c r="A126" t="s">
        <v>11</v>
      </c>
      <c r="B126" t="s">
        <v>52</v>
      </c>
      <c r="C126" s="3">
        <v>12156</v>
      </c>
      <c r="D126" s="3">
        <v>7475</v>
      </c>
      <c r="E126" s="3">
        <v>8819</v>
      </c>
      <c r="F126" s="3">
        <v>9082</v>
      </c>
      <c r="G126" s="3">
        <v>9103</v>
      </c>
      <c r="H126" s="4">
        <f t="shared" si="1"/>
        <v>9327</v>
      </c>
      <c r="I126" s="2"/>
    </row>
    <row r="127" spans="1:9" x14ac:dyDescent="0.25">
      <c r="A127" t="s">
        <v>11</v>
      </c>
      <c r="B127" t="s">
        <v>53</v>
      </c>
      <c r="C127" s="3">
        <v>7733</v>
      </c>
      <c r="D127" s="3">
        <v>9308</v>
      </c>
      <c r="E127" s="3">
        <v>7435</v>
      </c>
      <c r="F127" s="3">
        <v>7606</v>
      </c>
      <c r="G127" s="3">
        <v>8410</v>
      </c>
      <c r="H127" s="4">
        <f t="shared" si="1"/>
        <v>8098.4</v>
      </c>
      <c r="I127" s="2"/>
    </row>
    <row r="128" spans="1:9" x14ac:dyDescent="0.25">
      <c r="A128" t="s">
        <v>11</v>
      </c>
      <c r="B128" t="s">
        <v>54</v>
      </c>
      <c r="C128" s="3">
        <v>18294</v>
      </c>
      <c r="D128" s="3">
        <v>16263</v>
      </c>
      <c r="E128" s="3">
        <v>22376</v>
      </c>
      <c r="F128" s="3">
        <v>18514</v>
      </c>
      <c r="G128" s="3">
        <v>19170</v>
      </c>
      <c r="H128" s="4">
        <f t="shared" si="1"/>
        <v>18923.400000000001</v>
      </c>
      <c r="I128" s="2"/>
    </row>
    <row r="129" spans="1:9" x14ac:dyDescent="0.25">
      <c r="A129" t="s">
        <v>11</v>
      </c>
      <c r="B129" t="s">
        <v>55</v>
      </c>
      <c r="C129" s="3">
        <v>11755</v>
      </c>
      <c r="D129" s="3">
        <v>12301</v>
      </c>
      <c r="E129" s="3">
        <v>13877</v>
      </c>
      <c r="F129" s="3">
        <v>14349</v>
      </c>
      <c r="G129" s="3">
        <v>14369</v>
      </c>
      <c r="H129" s="4">
        <f t="shared" si="1"/>
        <v>13330.2</v>
      </c>
      <c r="I129" s="2"/>
    </row>
    <row r="130" spans="1:9" x14ac:dyDescent="0.25">
      <c r="A130" t="s">
        <v>11</v>
      </c>
      <c r="B130" t="s">
        <v>56</v>
      </c>
      <c r="C130" s="3">
        <v>14166</v>
      </c>
      <c r="D130" s="3">
        <v>12446</v>
      </c>
      <c r="E130" s="3">
        <v>13638</v>
      </c>
      <c r="F130" s="3">
        <v>14984</v>
      </c>
      <c r="G130" s="3">
        <v>13910</v>
      </c>
      <c r="H130" s="4">
        <f t="shared" si="1"/>
        <v>13828.8</v>
      </c>
      <c r="I130" s="2"/>
    </row>
    <row r="131" spans="1:9" x14ac:dyDescent="0.25">
      <c r="A131" t="s">
        <v>11</v>
      </c>
      <c r="B131" t="s">
        <v>57</v>
      </c>
      <c r="C131" s="3">
        <v>15175</v>
      </c>
      <c r="D131" s="3">
        <v>14195</v>
      </c>
      <c r="E131" s="3">
        <v>15064</v>
      </c>
      <c r="F131" s="3">
        <v>17490</v>
      </c>
      <c r="G131" s="3">
        <v>15342</v>
      </c>
      <c r="H131" s="4">
        <f t="shared" ref="H131:H194" si="2">AVERAGE(C131:G131)</f>
        <v>15453.2</v>
      </c>
      <c r="I131" s="2"/>
    </row>
    <row r="132" spans="1:9" x14ac:dyDescent="0.25">
      <c r="A132" t="s">
        <v>11</v>
      </c>
      <c r="B132" t="s">
        <v>58</v>
      </c>
      <c r="C132" s="3">
        <v>16297</v>
      </c>
      <c r="D132" s="3">
        <v>16741</v>
      </c>
      <c r="E132" s="3">
        <v>17802</v>
      </c>
      <c r="F132" s="3">
        <v>18281</v>
      </c>
      <c r="G132" s="3">
        <v>17243</v>
      </c>
      <c r="H132" s="4">
        <f t="shared" si="2"/>
        <v>17272.8</v>
      </c>
      <c r="I132" s="2"/>
    </row>
    <row r="133" spans="1:9" x14ac:dyDescent="0.25">
      <c r="A133" t="s">
        <v>11</v>
      </c>
      <c r="B133" t="s">
        <v>59</v>
      </c>
      <c r="C133" s="3">
        <v>14231</v>
      </c>
      <c r="D133" s="3">
        <v>19178</v>
      </c>
      <c r="E133" s="3">
        <v>18097</v>
      </c>
      <c r="F133" s="3">
        <v>19823</v>
      </c>
      <c r="G133" s="3">
        <v>18593</v>
      </c>
      <c r="H133" s="4">
        <f t="shared" si="2"/>
        <v>17984.400000000001</v>
      </c>
      <c r="I133" s="2"/>
    </row>
    <row r="134" spans="1:9" x14ac:dyDescent="0.25">
      <c r="A134" t="s">
        <v>12</v>
      </c>
      <c r="B134" t="s">
        <v>0</v>
      </c>
      <c r="C134" s="3">
        <v>25281</v>
      </c>
      <c r="D134" s="3">
        <v>22710</v>
      </c>
      <c r="E134" s="3">
        <v>20870</v>
      </c>
      <c r="F134" s="3">
        <v>23004</v>
      </c>
      <c r="G134" s="3">
        <v>19409</v>
      </c>
      <c r="H134" s="4">
        <f t="shared" si="2"/>
        <v>22254.799999999999</v>
      </c>
      <c r="I134" s="2"/>
    </row>
    <row r="135" spans="1:9" x14ac:dyDescent="0.25">
      <c r="A135" t="s">
        <v>12</v>
      </c>
      <c r="B135" t="s">
        <v>49</v>
      </c>
      <c r="C135" s="3">
        <v>23305</v>
      </c>
      <c r="D135" s="3">
        <v>22465</v>
      </c>
      <c r="E135" s="3">
        <v>20966</v>
      </c>
      <c r="F135" s="3">
        <v>23644</v>
      </c>
      <c r="G135" s="3">
        <v>17399</v>
      </c>
      <c r="H135" s="4">
        <f t="shared" si="2"/>
        <v>21555.8</v>
      </c>
      <c r="I135" s="2"/>
    </row>
    <row r="136" spans="1:9" x14ac:dyDescent="0.25">
      <c r="A136" t="s">
        <v>12</v>
      </c>
      <c r="B136" t="s">
        <v>50</v>
      </c>
      <c r="C136" s="3">
        <v>20955</v>
      </c>
      <c r="D136" s="3">
        <v>17902</v>
      </c>
      <c r="E136" s="3">
        <v>16879</v>
      </c>
      <c r="F136" s="3">
        <v>21621</v>
      </c>
      <c r="G136" s="3">
        <v>23072</v>
      </c>
      <c r="H136" s="4">
        <f t="shared" si="2"/>
        <v>20085.8</v>
      </c>
      <c r="I136" s="2"/>
    </row>
    <row r="137" spans="1:9" x14ac:dyDescent="0.25">
      <c r="A137" t="s">
        <v>12</v>
      </c>
      <c r="B137" t="s">
        <v>51</v>
      </c>
      <c r="C137" s="3">
        <v>20003</v>
      </c>
      <c r="D137" s="3">
        <v>17750</v>
      </c>
      <c r="E137" s="3">
        <v>17820</v>
      </c>
      <c r="F137" s="3">
        <v>22930</v>
      </c>
      <c r="G137" s="3">
        <v>20422</v>
      </c>
      <c r="H137" s="4">
        <f t="shared" si="2"/>
        <v>19785</v>
      </c>
      <c r="I137" s="2"/>
    </row>
    <row r="138" spans="1:9" x14ac:dyDescent="0.25">
      <c r="A138" t="s">
        <v>12</v>
      </c>
      <c r="B138" t="s">
        <v>52</v>
      </c>
      <c r="C138" s="3">
        <v>20019</v>
      </c>
      <c r="D138" s="3">
        <v>19673</v>
      </c>
      <c r="E138" s="3">
        <v>17440</v>
      </c>
      <c r="F138" s="3">
        <v>20176</v>
      </c>
      <c r="G138" s="3">
        <v>19598</v>
      </c>
      <c r="H138" s="4">
        <f t="shared" si="2"/>
        <v>19381.2</v>
      </c>
      <c r="I138" s="2"/>
    </row>
    <row r="139" spans="1:9" x14ac:dyDescent="0.25">
      <c r="A139" t="s">
        <v>12</v>
      </c>
      <c r="B139" t="s">
        <v>53</v>
      </c>
      <c r="C139" s="3">
        <v>18146</v>
      </c>
      <c r="D139" s="3">
        <v>21913</v>
      </c>
      <c r="E139" s="3">
        <v>17799</v>
      </c>
      <c r="F139" s="3">
        <v>16586</v>
      </c>
      <c r="G139" s="3">
        <v>18371</v>
      </c>
      <c r="H139" s="4">
        <f t="shared" si="2"/>
        <v>18563</v>
      </c>
      <c r="I139" s="2"/>
    </row>
    <row r="140" spans="1:9" x14ac:dyDescent="0.25">
      <c r="A140" t="s">
        <v>12</v>
      </c>
      <c r="B140" t="s">
        <v>54</v>
      </c>
      <c r="C140" s="3">
        <v>39114</v>
      </c>
      <c r="D140" s="3">
        <v>36113</v>
      </c>
      <c r="E140" s="3">
        <v>31540</v>
      </c>
      <c r="F140" s="3">
        <v>34162</v>
      </c>
      <c r="G140" s="3">
        <v>35427</v>
      </c>
      <c r="H140" s="4">
        <f t="shared" si="2"/>
        <v>35271.199999999997</v>
      </c>
      <c r="I140" s="2"/>
    </row>
    <row r="141" spans="1:9" x14ac:dyDescent="0.25">
      <c r="A141" t="s">
        <v>12</v>
      </c>
      <c r="B141" t="s">
        <v>55</v>
      </c>
      <c r="C141" s="3">
        <v>25932</v>
      </c>
      <c r="D141" s="3">
        <v>24398</v>
      </c>
      <c r="E141" s="3">
        <v>22276</v>
      </c>
      <c r="F141" s="3">
        <v>23365</v>
      </c>
      <c r="G141" s="3">
        <v>22418</v>
      </c>
      <c r="H141" s="4">
        <f t="shared" si="2"/>
        <v>23677.8</v>
      </c>
      <c r="I141" s="2"/>
    </row>
    <row r="142" spans="1:9" x14ac:dyDescent="0.25">
      <c r="A142" t="s">
        <v>12</v>
      </c>
      <c r="B142" t="s">
        <v>56</v>
      </c>
      <c r="C142" s="3">
        <v>33200</v>
      </c>
      <c r="D142" s="3">
        <v>26328</v>
      </c>
      <c r="E142" s="3">
        <v>23746</v>
      </c>
      <c r="F142" s="3">
        <v>25122</v>
      </c>
      <c r="G142" s="3">
        <v>26956</v>
      </c>
      <c r="H142" s="4">
        <f t="shared" si="2"/>
        <v>27070.400000000001</v>
      </c>
      <c r="I142" s="2"/>
    </row>
    <row r="143" spans="1:9" x14ac:dyDescent="0.25">
      <c r="A143" t="s">
        <v>12</v>
      </c>
      <c r="B143" t="s">
        <v>57</v>
      </c>
      <c r="C143" s="3">
        <v>23115</v>
      </c>
      <c r="D143" s="3">
        <v>24573</v>
      </c>
      <c r="E143" s="3">
        <v>22426</v>
      </c>
      <c r="F143" s="3">
        <v>24176</v>
      </c>
      <c r="G143" s="3">
        <v>21752</v>
      </c>
      <c r="H143" s="4">
        <f t="shared" si="2"/>
        <v>23208.400000000001</v>
      </c>
      <c r="I143" s="2"/>
    </row>
    <row r="144" spans="1:9" x14ac:dyDescent="0.25">
      <c r="A144" t="s">
        <v>12</v>
      </c>
      <c r="B144" t="s">
        <v>58</v>
      </c>
      <c r="C144" s="3">
        <v>17872</v>
      </c>
      <c r="D144" s="3">
        <v>21460</v>
      </c>
      <c r="E144" s="3">
        <v>20689</v>
      </c>
      <c r="F144" s="3">
        <v>20104</v>
      </c>
      <c r="G144" s="3">
        <v>17780</v>
      </c>
      <c r="H144" s="4">
        <f t="shared" si="2"/>
        <v>19581</v>
      </c>
      <c r="I144" s="2"/>
    </row>
    <row r="145" spans="1:9" x14ac:dyDescent="0.25">
      <c r="A145" t="s">
        <v>12</v>
      </c>
      <c r="B145" t="s">
        <v>59</v>
      </c>
      <c r="C145" s="3">
        <v>14520</v>
      </c>
      <c r="D145" s="3">
        <v>17173</v>
      </c>
      <c r="E145" s="3">
        <v>15884</v>
      </c>
      <c r="F145" s="3">
        <v>14368</v>
      </c>
      <c r="G145" s="3">
        <v>14198</v>
      </c>
      <c r="H145" s="4">
        <f t="shared" si="2"/>
        <v>15228.6</v>
      </c>
      <c r="I145" s="2"/>
    </row>
    <row r="146" spans="1:9" x14ac:dyDescent="0.25">
      <c r="A146" t="s">
        <v>13</v>
      </c>
      <c r="B146" t="s">
        <v>0</v>
      </c>
      <c r="C146" s="3">
        <v>51088</v>
      </c>
      <c r="D146" s="3">
        <v>50175</v>
      </c>
      <c r="E146" s="3">
        <v>47981</v>
      </c>
      <c r="F146" s="3">
        <v>54681</v>
      </c>
      <c r="G146" s="3">
        <v>54237</v>
      </c>
      <c r="H146" s="4">
        <f t="shared" si="2"/>
        <v>51632.4</v>
      </c>
      <c r="I146" s="2"/>
    </row>
    <row r="147" spans="1:9" x14ac:dyDescent="0.25">
      <c r="A147" t="s">
        <v>13</v>
      </c>
      <c r="B147" t="s">
        <v>49</v>
      </c>
      <c r="C147" s="3">
        <v>43278</v>
      </c>
      <c r="D147" s="3">
        <v>39587</v>
      </c>
      <c r="E147" s="3">
        <v>41364</v>
      </c>
      <c r="F147" s="3">
        <v>44137</v>
      </c>
      <c r="G147" s="3">
        <v>41246</v>
      </c>
      <c r="H147" s="4">
        <f t="shared" si="2"/>
        <v>41922.400000000001</v>
      </c>
      <c r="I147" s="2"/>
    </row>
    <row r="148" spans="1:9" x14ac:dyDescent="0.25">
      <c r="A148" t="s">
        <v>13</v>
      </c>
      <c r="B148" t="s">
        <v>50</v>
      </c>
      <c r="C148" s="3">
        <v>23518</v>
      </c>
      <c r="D148" s="3">
        <v>21193</v>
      </c>
      <c r="E148" s="3">
        <v>23388</v>
      </c>
      <c r="F148" s="3">
        <v>29377</v>
      </c>
      <c r="G148" s="3">
        <v>23521</v>
      </c>
      <c r="H148" s="4">
        <f t="shared" si="2"/>
        <v>24199.4</v>
      </c>
      <c r="I148" s="2"/>
    </row>
    <row r="149" spans="1:9" x14ac:dyDescent="0.25">
      <c r="A149" t="s">
        <v>13</v>
      </c>
      <c r="B149" t="s">
        <v>51</v>
      </c>
      <c r="C149" s="3">
        <v>8630</v>
      </c>
      <c r="D149" s="3">
        <v>14597</v>
      </c>
      <c r="E149" s="3">
        <v>17731</v>
      </c>
      <c r="F149" s="3">
        <v>16795</v>
      </c>
      <c r="G149" s="3">
        <v>17826</v>
      </c>
      <c r="H149" s="4">
        <f t="shared" si="2"/>
        <v>15115.8</v>
      </c>
      <c r="I149" s="2"/>
    </row>
    <row r="150" spans="1:9" x14ac:dyDescent="0.25">
      <c r="A150" t="s">
        <v>13</v>
      </c>
      <c r="B150" t="s">
        <v>52</v>
      </c>
      <c r="C150" s="3">
        <v>2949</v>
      </c>
      <c r="D150" s="3">
        <v>5331</v>
      </c>
      <c r="E150" s="3">
        <v>6265</v>
      </c>
      <c r="F150" s="3">
        <v>6247</v>
      </c>
      <c r="G150" s="3">
        <v>6639</v>
      </c>
      <c r="H150" s="4">
        <f t="shared" si="2"/>
        <v>5486.2</v>
      </c>
      <c r="I150" s="2"/>
    </row>
    <row r="151" spans="1:9" x14ac:dyDescent="0.25">
      <c r="A151" t="s">
        <v>13</v>
      </c>
      <c r="B151" t="s">
        <v>53</v>
      </c>
      <c r="C151" s="3">
        <v>4869</v>
      </c>
      <c r="D151" s="3">
        <v>5941</v>
      </c>
      <c r="E151" s="3">
        <v>4055</v>
      </c>
      <c r="F151" s="3">
        <v>6618</v>
      </c>
      <c r="G151" s="3">
        <v>8811</v>
      </c>
      <c r="H151" s="4">
        <f t="shared" si="2"/>
        <v>6058.8</v>
      </c>
      <c r="I151" s="2"/>
    </row>
    <row r="152" spans="1:9" x14ac:dyDescent="0.25">
      <c r="A152" t="s">
        <v>13</v>
      </c>
      <c r="B152" t="s">
        <v>54</v>
      </c>
      <c r="C152" s="3">
        <v>19312</v>
      </c>
      <c r="D152" s="3">
        <v>21543</v>
      </c>
      <c r="E152" s="3">
        <v>27112</v>
      </c>
      <c r="F152" s="3">
        <v>25734</v>
      </c>
      <c r="G152" s="3">
        <v>25933</v>
      </c>
      <c r="H152" s="4">
        <f t="shared" si="2"/>
        <v>23926.799999999999</v>
      </c>
      <c r="I152" s="2"/>
    </row>
    <row r="153" spans="1:9" x14ac:dyDescent="0.25">
      <c r="A153" t="s">
        <v>13</v>
      </c>
      <c r="B153" t="s">
        <v>55</v>
      </c>
      <c r="C153" s="3">
        <v>12099</v>
      </c>
      <c r="D153" s="3">
        <v>13256</v>
      </c>
      <c r="E153" s="3">
        <v>13202</v>
      </c>
      <c r="F153" s="3">
        <v>13149</v>
      </c>
      <c r="G153" s="3">
        <v>13363</v>
      </c>
      <c r="H153" s="4">
        <f t="shared" si="2"/>
        <v>13013.8</v>
      </c>
      <c r="I153" s="2"/>
    </row>
    <row r="154" spans="1:9" x14ac:dyDescent="0.25">
      <c r="A154" t="s">
        <v>13</v>
      </c>
      <c r="B154" t="s">
        <v>56</v>
      </c>
      <c r="C154" s="3">
        <v>9284</v>
      </c>
      <c r="D154" s="3">
        <v>9834</v>
      </c>
      <c r="E154" s="3">
        <v>12328</v>
      </c>
      <c r="F154" s="3">
        <v>13503</v>
      </c>
      <c r="G154" s="3">
        <v>13051</v>
      </c>
      <c r="H154" s="4">
        <f t="shared" si="2"/>
        <v>11600</v>
      </c>
      <c r="I154" s="2"/>
    </row>
    <row r="155" spans="1:9" x14ac:dyDescent="0.25">
      <c r="A155" t="s">
        <v>13</v>
      </c>
      <c r="B155" t="s">
        <v>57</v>
      </c>
      <c r="C155" s="3">
        <v>6844</v>
      </c>
      <c r="D155" s="3">
        <v>10082</v>
      </c>
      <c r="E155" s="3">
        <v>11319</v>
      </c>
      <c r="F155" s="3">
        <v>13618</v>
      </c>
      <c r="G155" s="3">
        <v>11637</v>
      </c>
      <c r="H155" s="4">
        <f t="shared" si="2"/>
        <v>10700</v>
      </c>
      <c r="I155" s="2"/>
    </row>
    <row r="156" spans="1:9" x14ac:dyDescent="0.25">
      <c r="A156" t="s">
        <v>13</v>
      </c>
      <c r="B156" t="s">
        <v>58</v>
      </c>
      <c r="C156" s="3">
        <v>13757</v>
      </c>
      <c r="D156" s="3">
        <v>17953</v>
      </c>
      <c r="E156" s="3">
        <v>18298</v>
      </c>
      <c r="F156" s="3">
        <v>20146</v>
      </c>
      <c r="G156" s="3">
        <v>19935</v>
      </c>
      <c r="H156" s="4">
        <f t="shared" si="2"/>
        <v>18017.8</v>
      </c>
      <c r="I156" s="2"/>
    </row>
    <row r="157" spans="1:9" x14ac:dyDescent="0.25">
      <c r="A157" t="s">
        <v>13</v>
      </c>
      <c r="B157" t="s">
        <v>59</v>
      </c>
      <c r="C157" s="3">
        <v>15755</v>
      </c>
      <c r="D157" s="3">
        <v>21220</v>
      </c>
      <c r="E157" s="3">
        <v>17391</v>
      </c>
      <c r="F157" s="3">
        <v>25032</v>
      </c>
      <c r="G157" s="3">
        <v>20513</v>
      </c>
      <c r="H157" s="4">
        <f t="shared" si="2"/>
        <v>19982.2</v>
      </c>
      <c r="I157" s="2"/>
    </row>
    <row r="158" spans="1:9" x14ac:dyDescent="0.25">
      <c r="A158" t="s">
        <v>14</v>
      </c>
      <c r="B158" t="s">
        <v>0</v>
      </c>
      <c r="C158" s="3">
        <v>129269</v>
      </c>
      <c r="D158" s="3">
        <v>122406</v>
      </c>
      <c r="E158" s="3">
        <v>109632</v>
      </c>
      <c r="F158" s="3">
        <v>113290</v>
      </c>
      <c r="G158" s="3">
        <v>98045</v>
      </c>
      <c r="H158" s="4">
        <f t="shared" si="2"/>
        <v>114528.4</v>
      </c>
      <c r="I158" s="2"/>
    </row>
    <row r="159" spans="1:9" x14ac:dyDescent="0.25">
      <c r="A159" t="s">
        <v>14</v>
      </c>
      <c r="B159" t="s">
        <v>49</v>
      </c>
      <c r="C159" s="3">
        <v>94059</v>
      </c>
      <c r="D159" s="3">
        <v>86514</v>
      </c>
      <c r="E159" s="3">
        <v>73199</v>
      </c>
      <c r="F159" s="3">
        <v>84132</v>
      </c>
      <c r="G159" s="3">
        <v>80575</v>
      </c>
      <c r="H159" s="4">
        <f t="shared" si="2"/>
        <v>83695.8</v>
      </c>
      <c r="I159" s="2"/>
    </row>
    <row r="160" spans="1:9" x14ac:dyDescent="0.25">
      <c r="A160" t="s">
        <v>14</v>
      </c>
      <c r="B160" t="s">
        <v>50</v>
      </c>
      <c r="C160" s="3">
        <v>26100</v>
      </c>
      <c r="D160" s="3">
        <v>23921</v>
      </c>
      <c r="E160" s="3">
        <v>16554</v>
      </c>
      <c r="F160" s="3">
        <v>35404</v>
      </c>
      <c r="G160" s="3">
        <v>33728</v>
      </c>
      <c r="H160" s="4">
        <f t="shared" si="2"/>
        <v>27141.4</v>
      </c>
      <c r="I160" s="2"/>
    </row>
    <row r="161" spans="1:9" x14ac:dyDescent="0.25">
      <c r="A161" t="s">
        <v>14</v>
      </c>
      <c r="B161" t="s">
        <v>51</v>
      </c>
      <c r="C161" s="3">
        <v>13921</v>
      </c>
      <c r="D161" s="3">
        <v>6633</v>
      </c>
      <c r="E161" s="3">
        <v>22081</v>
      </c>
      <c r="F161" s="3">
        <v>21189</v>
      </c>
      <c r="G161" s="3">
        <v>18987</v>
      </c>
      <c r="H161" s="4">
        <f t="shared" si="2"/>
        <v>16562.2</v>
      </c>
      <c r="I161" s="2"/>
    </row>
    <row r="162" spans="1:9" x14ac:dyDescent="0.25">
      <c r="A162" t="s">
        <v>14</v>
      </c>
      <c r="B162" t="s">
        <v>52</v>
      </c>
      <c r="C162" s="3">
        <v>5710</v>
      </c>
      <c r="D162" s="3">
        <v>3666</v>
      </c>
      <c r="E162" s="3">
        <v>7845</v>
      </c>
      <c r="F162" s="3">
        <v>14741</v>
      </c>
      <c r="G162" s="3">
        <v>10513</v>
      </c>
      <c r="H162" s="4">
        <f t="shared" si="2"/>
        <v>8495</v>
      </c>
      <c r="I162" s="2"/>
    </row>
    <row r="163" spans="1:9" x14ac:dyDescent="0.25">
      <c r="A163" t="s">
        <v>14</v>
      </c>
      <c r="B163" t="s">
        <v>53</v>
      </c>
      <c r="C163" s="3">
        <v>2255</v>
      </c>
      <c r="D163" s="3">
        <v>5015</v>
      </c>
      <c r="E163" s="3">
        <v>9859</v>
      </c>
      <c r="F163" s="3">
        <v>10095</v>
      </c>
      <c r="G163" s="3">
        <v>11126</v>
      </c>
      <c r="H163" s="4">
        <f t="shared" si="2"/>
        <v>7670</v>
      </c>
      <c r="I163" s="2"/>
    </row>
    <row r="164" spans="1:9" x14ac:dyDescent="0.25">
      <c r="A164" t="s">
        <v>14</v>
      </c>
      <c r="B164" t="s">
        <v>54</v>
      </c>
      <c r="C164" s="3">
        <v>17737</v>
      </c>
      <c r="D164" s="3">
        <v>23177</v>
      </c>
      <c r="E164" s="3">
        <v>27613</v>
      </c>
      <c r="F164" s="3">
        <v>34324</v>
      </c>
      <c r="G164" s="3">
        <v>28630</v>
      </c>
      <c r="H164" s="4">
        <f t="shared" si="2"/>
        <v>26296.2</v>
      </c>
      <c r="I164" s="2"/>
    </row>
    <row r="165" spans="1:9" x14ac:dyDescent="0.25">
      <c r="A165" t="s">
        <v>14</v>
      </c>
      <c r="B165" t="s">
        <v>55</v>
      </c>
      <c r="C165" s="3">
        <v>6715</v>
      </c>
      <c r="D165" s="3">
        <v>11659</v>
      </c>
      <c r="E165" s="3">
        <v>11980</v>
      </c>
      <c r="F165" s="3">
        <v>12520</v>
      </c>
      <c r="G165" s="3">
        <v>13573</v>
      </c>
      <c r="H165" s="4">
        <f t="shared" si="2"/>
        <v>11289.4</v>
      </c>
      <c r="I165" s="2"/>
    </row>
    <row r="166" spans="1:9" x14ac:dyDescent="0.25">
      <c r="A166" t="s">
        <v>14</v>
      </c>
      <c r="B166" t="s">
        <v>56</v>
      </c>
      <c r="C166" s="3">
        <v>11235</v>
      </c>
      <c r="D166" s="3">
        <v>14928</v>
      </c>
      <c r="E166" s="3">
        <v>14672</v>
      </c>
      <c r="F166" s="3">
        <v>20042</v>
      </c>
      <c r="G166" s="3">
        <v>18003</v>
      </c>
      <c r="H166" s="4">
        <f t="shared" si="2"/>
        <v>15776</v>
      </c>
      <c r="I166" s="2"/>
    </row>
    <row r="167" spans="1:9" x14ac:dyDescent="0.25">
      <c r="A167" t="s">
        <v>14</v>
      </c>
      <c r="B167" t="s">
        <v>57</v>
      </c>
      <c r="C167" s="3">
        <v>14927</v>
      </c>
      <c r="D167" s="3">
        <v>15611</v>
      </c>
      <c r="E167" s="3">
        <v>21818</v>
      </c>
      <c r="F167" s="3">
        <v>21733</v>
      </c>
      <c r="G167" s="3">
        <v>27598</v>
      </c>
      <c r="H167" s="4">
        <f t="shared" si="2"/>
        <v>20337.400000000001</v>
      </c>
      <c r="I167" s="2"/>
    </row>
    <row r="168" spans="1:9" x14ac:dyDescent="0.25">
      <c r="A168" t="s">
        <v>14</v>
      </c>
      <c r="B168" t="s">
        <v>58</v>
      </c>
      <c r="C168" s="3">
        <v>27562</v>
      </c>
      <c r="D168" s="3">
        <v>13612</v>
      </c>
      <c r="E168" s="3">
        <v>28316</v>
      </c>
      <c r="F168" s="3">
        <v>29614</v>
      </c>
      <c r="G168" s="3">
        <v>27870</v>
      </c>
      <c r="H168" s="4">
        <f t="shared" si="2"/>
        <v>25394.799999999999</v>
      </c>
      <c r="I168" s="2"/>
    </row>
    <row r="169" spans="1:9" x14ac:dyDescent="0.25">
      <c r="A169" t="s">
        <v>14</v>
      </c>
      <c r="B169" t="s">
        <v>59</v>
      </c>
      <c r="C169" s="3">
        <v>19103</v>
      </c>
      <c r="D169" s="3">
        <v>31694</v>
      </c>
      <c r="E169" s="3">
        <v>49091</v>
      </c>
      <c r="F169" s="3">
        <v>32023</v>
      </c>
      <c r="G169" s="3">
        <v>26939</v>
      </c>
      <c r="H169" s="4">
        <f t="shared" si="2"/>
        <v>31770</v>
      </c>
      <c r="I169" s="2"/>
    </row>
    <row r="170" spans="1:9" x14ac:dyDescent="0.25">
      <c r="A170" t="s">
        <v>15</v>
      </c>
      <c r="B170" t="s">
        <v>0</v>
      </c>
      <c r="C170" s="3">
        <v>7127</v>
      </c>
      <c r="D170" s="3">
        <v>8640</v>
      </c>
      <c r="E170" s="3">
        <v>7982</v>
      </c>
      <c r="F170" s="3">
        <v>7570</v>
      </c>
      <c r="G170" s="3">
        <v>8125</v>
      </c>
      <c r="H170" s="4">
        <f t="shared" si="2"/>
        <v>7888.8</v>
      </c>
      <c r="I170" s="2"/>
    </row>
    <row r="171" spans="1:9" x14ac:dyDescent="0.25">
      <c r="A171" t="s">
        <v>15</v>
      </c>
      <c r="B171" t="s">
        <v>49</v>
      </c>
      <c r="C171" s="3">
        <v>9742</v>
      </c>
      <c r="D171" s="3">
        <v>9907</v>
      </c>
      <c r="E171" s="3">
        <v>9616</v>
      </c>
      <c r="F171" s="3">
        <v>10727</v>
      </c>
      <c r="G171" s="3">
        <v>10135</v>
      </c>
      <c r="H171" s="4">
        <f t="shared" si="2"/>
        <v>10025.4</v>
      </c>
      <c r="I171" s="2"/>
    </row>
    <row r="172" spans="1:9" x14ac:dyDescent="0.25">
      <c r="A172" t="s">
        <v>15</v>
      </c>
      <c r="B172" t="s">
        <v>50</v>
      </c>
      <c r="C172" s="3">
        <v>9018</v>
      </c>
      <c r="D172" s="3">
        <v>8418</v>
      </c>
      <c r="E172" s="3">
        <v>7833</v>
      </c>
      <c r="F172" s="3">
        <v>9758</v>
      </c>
      <c r="G172" s="3">
        <v>9247</v>
      </c>
      <c r="H172" s="4">
        <f t="shared" si="2"/>
        <v>8854.7999999999993</v>
      </c>
      <c r="I172" s="2"/>
    </row>
    <row r="173" spans="1:9" x14ac:dyDescent="0.25">
      <c r="A173" t="s">
        <v>15</v>
      </c>
      <c r="B173" t="s">
        <v>51</v>
      </c>
      <c r="C173" s="3">
        <v>9169</v>
      </c>
      <c r="D173" s="3">
        <v>8644</v>
      </c>
      <c r="E173" s="3">
        <v>8407</v>
      </c>
      <c r="F173" s="3">
        <v>9532</v>
      </c>
      <c r="G173" s="3">
        <v>10257</v>
      </c>
      <c r="H173" s="4">
        <f t="shared" si="2"/>
        <v>9201.7999999999993</v>
      </c>
      <c r="I173" s="2"/>
    </row>
    <row r="174" spans="1:9" x14ac:dyDescent="0.25">
      <c r="A174" t="s">
        <v>15</v>
      </c>
      <c r="B174" t="s">
        <v>52</v>
      </c>
      <c r="C174" s="3">
        <v>10482</v>
      </c>
      <c r="D174" s="3">
        <v>9832</v>
      </c>
      <c r="E174" s="3">
        <v>9447</v>
      </c>
      <c r="F174" s="3">
        <v>10413</v>
      </c>
      <c r="G174" s="3">
        <v>10794</v>
      </c>
      <c r="H174" s="4">
        <f t="shared" si="2"/>
        <v>10193.6</v>
      </c>
      <c r="I174" s="2"/>
    </row>
    <row r="175" spans="1:9" x14ac:dyDescent="0.25">
      <c r="A175" t="s">
        <v>15</v>
      </c>
      <c r="B175" t="s">
        <v>53</v>
      </c>
      <c r="C175" s="3">
        <v>11730</v>
      </c>
      <c r="D175" s="3">
        <v>10462</v>
      </c>
      <c r="E175" s="3">
        <v>9161</v>
      </c>
      <c r="F175" s="3">
        <v>9262</v>
      </c>
      <c r="G175" s="3">
        <v>10275</v>
      </c>
      <c r="H175" s="4">
        <f t="shared" si="2"/>
        <v>10178</v>
      </c>
      <c r="I175" s="2"/>
    </row>
    <row r="176" spans="1:9" x14ac:dyDescent="0.25">
      <c r="A176" t="s">
        <v>15</v>
      </c>
      <c r="B176" t="s">
        <v>54</v>
      </c>
      <c r="C176" s="3">
        <v>15863</v>
      </c>
      <c r="D176" s="3">
        <v>15546</v>
      </c>
      <c r="E176" s="3">
        <v>14209</v>
      </c>
      <c r="F176" s="3">
        <v>16741</v>
      </c>
      <c r="G176" s="3">
        <v>16471</v>
      </c>
      <c r="H176" s="4">
        <f t="shared" si="2"/>
        <v>15766</v>
      </c>
      <c r="I176" s="2"/>
    </row>
    <row r="177" spans="1:9" x14ac:dyDescent="0.25">
      <c r="A177" t="s">
        <v>15</v>
      </c>
      <c r="B177" t="s">
        <v>55</v>
      </c>
      <c r="C177" s="3">
        <v>11080</v>
      </c>
      <c r="D177" s="3">
        <v>11700</v>
      </c>
      <c r="E177" s="3">
        <v>11440</v>
      </c>
      <c r="F177" s="3">
        <v>12184</v>
      </c>
      <c r="G177" s="3">
        <v>11963</v>
      </c>
      <c r="H177" s="4">
        <f t="shared" si="2"/>
        <v>11673.4</v>
      </c>
      <c r="I177" s="2"/>
    </row>
    <row r="178" spans="1:9" x14ac:dyDescent="0.25">
      <c r="A178" t="s">
        <v>15</v>
      </c>
      <c r="B178" t="s">
        <v>56</v>
      </c>
      <c r="C178" s="3">
        <v>10742</v>
      </c>
      <c r="D178" s="3">
        <v>11428</v>
      </c>
      <c r="E178" s="3">
        <v>11254</v>
      </c>
      <c r="F178" s="3">
        <v>10097</v>
      </c>
      <c r="G178" s="3">
        <v>11582</v>
      </c>
      <c r="H178" s="4">
        <f t="shared" si="2"/>
        <v>11020.6</v>
      </c>
      <c r="I178" s="2"/>
    </row>
    <row r="179" spans="1:9" x14ac:dyDescent="0.25">
      <c r="A179" t="s">
        <v>15</v>
      </c>
      <c r="B179" t="s">
        <v>57</v>
      </c>
      <c r="C179" s="3">
        <v>10448</v>
      </c>
      <c r="D179" s="3">
        <v>11064</v>
      </c>
      <c r="E179" s="3">
        <v>11737</v>
      </c>
      <c r="F179" s="3">
        <v>12330</v>
      </c>
      <c r="G179" s="3">
        <v>13199</v>
      </c>
      <c r="H179" s="4">
        <f t="shared" si="2"/>
        <v>11755.6</v>
      </c>
      <c r="I179" s="2"/>
    </row>
    <row r="180" spans="1:9" x14ac:dyDescent="0.25">
      <c r="A180" t="s">
        <v>15</v>
      </c>
      <c r="B180" t="s">
        <v>58</v>
      </c>
      <c r="C180" s="3">
        <v>8279</v>
      </c>
      <c r="D180" s="3">
        <v>10734</v>
      </c>
      <c r="E180" s="3">
        <v>10367</v>
      </c>
      <c r="F180" s="3">
        <v>9512</v>
      </c>
      <c r="G180" s="3">
        <v>9379</v>
      </c>
      <c r="H180" s="4">
        <f t="shared" si="2"/>
        <v>9654.2000000000007</v>
      </c>
      <c r="I180" s="2"/>
    </row>
    <row r="181" spans="1:9" x14ac:dyDescent="0.25">
      <c r="A181" t="s">
        <v>15</v>
      </c>
      <c r="B181" t="s">
        <v>59</v>
      </c>
      <c r="C181" s="3">
        <v>7220</v>
      </c>
      <c r="D181" s="3">
        <v>8118</v>
      </c>
      <c r="E181" s="3">
        <v>7356</v>
      </c>
      <c r="F181" s="3">
        <v>7543</v>
      </c>
      <c r="G181" s="3">
        <v>6932</v>
      </c>
      <c r="H181" s="4">
        <f t="shared" si="2"/>
        <v>7433.8</v>
      </c>
      <c r="I181" s="2"/>
    </row>
    <row r="182" spans="1:9" x14ac:dyDescent="0.25">
      <c r="A182" t="s">
        <v>16</v>
      </c>
      <c r="B182" t="s">
        <v>0</v>
      </c>
      <c r="C182" s="3">
        <v>45893</v>
      </c>
      <c r="D182" s="3">
        <v>38188</v>
      </c>
      <c r="E182" s="3">
        <v>43551</v>
      </c>
      <c r="F182" s="3">
        <v>51956</v>
      </c>
      <c r="G182" s="3">
        <v>62847</v>
      </c>
      <c r="H182" s="4">
        <f t="shared" si="2"/>
        <v>48487</v>
      </c>
      <c r="I182" s="2"/>
    </row>
    <row r="183" spans="1:9" x14ac:dyDescent="0.25">
      <c r="A183" t="s">
        <v>16</v>
      </c>
      <c r="B183" t="s">
        <v>49</v>
      </c>
      <c r="C183" s="3">
        <v>35687</v>
      </c>
      <c r="D183" s="3">
        <v>21512</v>
      </c>
      <c r="E183" s="3">
        <v>45486</v>
      </c>
      <c r="F183" s="3">
        <v>46420</v>
      </c>
      <c r="G183" s="3">
        <v>52763</v>
      </c>
      <c r="H183" s="4">
        <f t="shared" si="2"/>
        <v>40373.599999999999</v>
      </c>
      <c r="I183" s="2"/>
    </row>
    <row r="184" spans="1:9" x14ac:dyDescent="0.25">
      <c r="A184" t="s">
        <v>16</v>
      </c>
      <c r="B184" t="s">
        <v>50</v>
      </c>
      <c r="C184" s="3">
        <v>10361</v>
      </c>
      <c r="D184" s="3">
        <v>8554</v>
      </c>
      <c r="E184" s="3">
        <v>6476</v>
      </c>
      <c r="F184" s="3">
        <v>9907</v>
      </c>
      <c r="G184" s="3">
        <v>15167</v>
      </c>
      <c r="H184" s="4">
        <f t="shared" si="2"/>
        <v>10093</v>
      </c>
      <c r="I184" s="2"/>
    </row>
    <row r="185" spans="1:9" x14ac:dyDescent="0.25">
      <c r="A185" t="s">
        <v>16</v>
      </c>
      <c r="B185" t="s">
        <v>51</v>
      </c>
      <c r="C185" s="3">
        <v>2381</v>
      </c>
      <c r="D185" s="3">
        <v>2803</v>
      </c>
      <c r="E185" s="3">
        <v>1694</v>
      </c>
      <c r="F185" s="3">
        <v>2906</v>
      </c>
      <c r="G185" s="3">
        <v>4126</v>
      </c>
      <c r="H185" s="4">
        <f t="shared" si="2"/>
        <v>2782</v>
      </c>
      <c r="I185" s="2"/>
    </row>
    <row r="186" spans="1:9" x14ac:dyDescent="0.25">
      <c r="A186" t="s">
        <v>16</v>
      </c>
      <c r="B186" t="s">
        <v>52</v>
      </c>
      <c r="C186" s="3">
        <v>776</v>
      </c>
      <c r="D186" s="3">
        <v>643</v>
      </c>
      <c r="E186" s="3">
        <v>748</v>
      </c>
      <c r="F186" s="3">
        <v>1697</v>
      </c>
      <c r="G186" s="3">
        <v>2554</v>
      </c>
      <c r="H186" s="4">
        <f t="shared" si="2"/>
        <v>1283.5999999999999</v>
      </c>
      <c r="I186" s="2"/>
    </row>
    <row r="187" spans="1:9" x14ac:dyDescent="0.25">
      <c r="A187" t="s">
        <v>16</v>
      </c>
      <c r="B187" t="s">
        <v>53</v>
      </c>
      <c r="C187" s="3">
        <v>704</v>
      </c>
      <c r="D187" s="3">
        <v>1092</v>
      </c>
      <c r="E187" s="3">
        <v>1945</v>
      </c>
      <c r="F187" s="3">
        <v>1249</v>
      </c>
      <c r="G187" s="3">
        <v>2060</v>
      </c>
      <c r="H187" s="4">
        <f t="shared" si="2"/>
        <v>1410</v>
      </c>
      <c r="I187" s="2"/>
    </row>
    <row r="188" spans="1:9" x14ac:dyDescent="0.25">
      <c r="A188" t="s">
        <v>16</v>
      </c>
      <c r="B188" t="s">
        <v>54</v>
      </c>
      <c r="C188" s="3">
        <v>2386</v>
      </c>
      <c r="D188" s="3">
        <v>2381</v>
      </c>
      <c r="E188" s="3">
        <v>2886</v>
      </c>
      <c r="F188" s="3">
        <v>2617</v>
      </c>
      <c r="G188" s="3">
        <v>5566</v>
      </c>
      <c r="H188" s="4">
        <f t="shared" si="2"/>
        <v>3167.2</v>
      </c>
      <c r="I188" s="2"/>
    </row>
    <row r="189" spans="1:9" x14ac:dyDescent="0.25">
      <c r="A189" t="s">
        <v>16</v>
      </c>
      <c r="B189" t="s">
        <v>55</v>
      </c>
      <c r="C189" s="3">
        <v>1776</v>
      </c>
      <c r="D189" s="3">
        <v>1952</v>
      </c>
      <c r="E189" s="3">
        <v>1607</v>
      </c>
      <c r="F189" s="3">
        <v>2010</v>
      </c>
      <c r="G189" s="3">
        <v>3508</v>
      </c>
      <c r="H189" s="4">
        <f t="shared" si="2"/>
        <v>2170.6</v>
      </c>
      <c r="I189" s="2"/>
    </row>
    <row r="190" spans="1:9" x14ac:dyDescent="0.25">
      <c r="A190" t="s">
        <v>16</v>
      </c>
      <c r="B190" t="s">
        <v>56</v>
      </c>
      <c r="C190" s="3">
        <v>1981</v>
      </c>
      <c r="D190" s="3">
        <v>2728</v>
      </c>
      <c r="E190" s="3">
        <v>2692</v>
      </c>
      <c r="F190" s="3">
        <v>3378</v>
      </c>
      <c r="G190" s="3">
        <v>4853</v>
      </c>
      <c r="H190" s="4">
        <f t="shared" si="2"/>
        <v>3126.4</v>
      </c>
      <c r="I190" s="2"/>
    </row>
    <row r="191" spans="1:9" x14ac:dyDescent="0.25">
      <c r="A191" t="s">
        <v>16</v>
      </c>
      <c r="B191" t="s">
        <v>57</v>
      </c>
      <c r="C191" s="3">
        <v>2524</v>
      </c>
      <c r="D191" s="3">
        <v>4218</v>
      </c>
      <c r="E191" s="3">
        <v>3481</v>
      </c>
      <c r="F191" s="3">
        <v>3590</v>
      </c>
      <c r="G191" s="3">
        <v>5899</v>
      </c>
      <c r="H191" s="4">
        <f t="shared" si="2"/>
        <v>3942.4</v>
      </c>
      <c r="I191" s="2"/>
    </row>
    <row r="192" spans="1:9" x14ac:dyDescent="0.25">
      <c r="A192" t="s">
        <v>16</v>
      </c>
      <c r="B192" t="s">
        <v>58</v>
      </c>
      <c r="D192" s="3">
        <v>3713</v>
      </c>
      <c r="E192" s="3">
        <v>5447</v>
      </c>
      <c r="F192" s="3">
        <v>5181</v>
      </c>
      <c r="G192" s="3">
        <v>8213</v>
      </c>
      <c r="H192" s="4">
        <f t="shared" si="2"/>
        <v>5638.5</v>
      </c>
      <c r="I192" s="2"/>
    </row>
    <row r="193" spans="1:9" x14ac:dyDescent="0.25">
      <c r="A193" t="s">
        <v>16</v>
      </c>
      <c r="B193" t="s">
        <v>59</v>
      </c>
      <c r="D193" s="3">
        <v>7552</v>
      </c>
      <c r="E193" s="3">
        <v>14172</v>
      </c>
      <c r="F193" s="3">
        <v>13626</v>
      </c>
      <c r="G193" s="3">
        <v>16976</v>
      </c>
      <c r="H193" s="4">
        <f t="shared" si="2"/>
        <v>13081.5</v>
      </c>
      <c r="I193" s="2"/>
    </row>
    <row r="194" spans="1:9" x14ac:dyDescent="0.25">
      <c r="A194" t="s">
        <v>17</v>
      </c>
      <c r="B194" t="s">
        <v>0</v>
      </c>
      <c r="C194" s="3">
        <v>13525</v>
      </c>
      <c r="D194" s="3">
        <v>10027</v>
      </c>
      <c r="E194" s="3">
        <v>11764</v>
      </c>
      <c r="F194" s="3">
        <v>13472</v>
      </c>
      <c r="G194" s="3">
        <v>10868</v>
      </c>
      <c r="H194" s="4">
        <f t="shared" si="2"/>
        <v>11931.2</v>
      </c>
      <c r="I194" s="2"/>
    </row>
    <row r="195" spans="1:9" x14ac:dyDescent="0.25">
      <c r="A195" t="s">
        <v>17</v>
      </c>
      <c r="B195" t="s">
        <v>49</v>
      </c>
      <c r="C195" s="3">
        <v>9906</v>
      </c>
      <c r="D195" s="3">
        <v>9928</v>
      </c>
      <c r="E195" s="3">
        <v>9064</v>
      </c>
      <c r="F195" s="3">
        <v>14955</v>
      </c>
      <c r="G195" s="3">
        <v>8458</v>
      </c>
      <c r="H195" s="4">
        <f t="shared" ref="H195:H258" si="3">AVERAGE(C195:G195)</f>
        <v>10462.200000000001</v>
      </c>
      <c r="I195" s="2"/>
    </row>
    <row r="196" spans="1:9" x14ac:dyDescent="0.25">
      <c r="A196" t="s">
        <v>17</v>
      </c>
      <c r="B196" t="s">
        <v>50</v>
      </c>
      <c r="C196" s="3">
        <v>8916</v>
      </c>
      <c r="D196" s="3">
        <v>8585</v>
      </c>
      <c r="E196" s="3">
        <v>7822</v>
      </c>
      <c r="F196" s="3">
        <v>7856</v>
      </c>
      <c r="G196" s="3">
        <v>6881</v>
      </c>
      <c r="H196" s="4">
        <f t="shared" si="3"/>
        <v>8012</v>
      </c>
      <c r="I196" s="2"/>
    </row>
    <row r="197" spans="1:9" x14ac:dyDescent="0.25">
      <c r="A197" t="s">
        <v>17</v>
      </c>
      <c r="B197" t="s">
        <v>51</v>
      </c>
      <c r="C197" s="3">
        <v>6830</v>
      </c>
      <c r="D197" s="3">
        <v>7123</v>
      </c>
      <c r="E197" s="3">
        <v>4690</v>
      </c>
      <c r="F197" s="3">
        <v>7348</v>
      </c>
      <c r="G197" s="3">
        <v>4601</v>
      </c>
      <c r="H197" s="4">
        <f t="shared" si="3"/>
        <v>6118.4</v>
      </c>
      <c r="I197" s="2"/>
    </row>
    <row r="198" spans="1:9" x14ac:dyDescent="0.25">
      <c r="A198" t="s">
        <v>17</v>
      </c>
      <c r="B198" t="s">
        <v>52</v>
      </c>
      <c r="C198" s="3">
        <v>3275</v>
      </c>
      <c r="D198" s="3">
        <v>5015</v>
      </c>
      <c r="E198" s="3">
        <v>4338</v>
      </c>
      <c r="F198" s="3">
        <v>4257</v>
      </c>
      <c r="G198" s="3">
        <v>2261</v>
      </c>
      <c r="H198" s="4">
        <f t="shared" si="3"/>
        <v>3829.2</v>
      </c>
      <c r="I198" s="2"/>
    </row>
    <row r="199" spans="1:9" x14ac:dyDescent="0.25">
      <c r="A199" t="s">
        <v>17</v>
      </c>
      <c r="B199" t="s">
        <v>53</v>
      </c>
      <c r="C199" s="3">
        <v>9452</v>
      </c>
      <c r="D199" s="3">
        <v>9572</v>
      </c>
      <c r="E199" s="3">
        <v>8238</v>
      </c>
      <c r="F199" s="3">
        <v>5867</v>
      </c>
      <c r="G199" s="3">
        <v>6490</v>
      </c>
      <c r="H199" s="4">
        <f t="shared" si="3"/>
        <v>7923.8</v>
      </c>
      <c r="I199" s="2"/>
    </row>
    <row r="200" spans="1:9" x14ac:dyDescent="0.25">
      <c r="A200" t="s">
        <v>17</v>
      </c>
      <c r="B200" t="s">
        <v>54</v>
      </c>
      <c r="C200" s="3">
        <v>38443</v>
      </c>
      <c r="D200" s="3">
        <v>38039</v>
      </c>
      <c r="E200" s="3">
        <v>24110</v>
      </c>
      <c r="F200" s="3">
        <v>27380</v>
      </c>
      <c r="G200" s="3">
        <v>31054</v>
      </c>
      <c r="H200" s="4">
        <f t="shared" si="3"/>
        <v>31805.200000000001</v>
      </c>
      <c r="I200" s="2"/>
    </row>
    <row r="201" spans="1:9" x14ac:dyDescent="0.25">
      <c r="A201" t="s">
        <v>17</v>
      </c>
      <c r="B201" t="s">
        <v>55</v>
      </c>
      <c r="C201" s="3">
        <v>37355</v>
      </c>
      <c r="D201" s="3">
        <v>32220</v>
      </c>
      <c r="E201" s="3">
        <v>18100</v>
      </c>
      <c r="F201" s="3">
        <v>29245</v>
      </c>
      <c r="G201" s="3">
        <v>23546</v>
      </c>
      <c r="H201" s="4">
        <f t="shared" si="3"/>
        <v>28093.200000000001</v>
      </c>
      <c r="I201" s="2"/>
    </row>
    <row r="202" spans="1:9" x14ac:dyDescent="0.25">
      <c r="A202" t="s">
        <v>17</v>
      </c>
      <c r="B202" t="s">
        <v>56</v>
      </c>
      <c r="C202" s="3">
        <v>12885</v>
      </c>
      <c r="D202" s="3">
        <v>24275</v>
      </c>
      <c r="E202" s="3">
        <v>19770</v>
      </c>
      <c r="F202" s="3">
        <v>18385</v>
      </c>
      <c r="G202" s="3">
        <v>6734</v>
      </c>
      <c r="H202" s="4">
        <f t="shared" si="3"/>
        <v>16409.8</v>
      </c>
      <c r="I202" s="2"/>
    </row>
    <row r="203" spans="1:9" x14ac:dyDescent="0.25">
      <c r="A203" t="s">
        <v>17</v>
      </c>
      <c r="B203" t="s">
        <v>57</v>
      </c>
      <c r="C203" s="3">
        <v>6089</v>
      </c>
      <c r="D203" s="3">
        <v>9310</v>
      </c>
      <c r="E203" s="3">
        <v>6776</v>
      </c>
      <c r="F203" s="3">
        <v>6403</v>
      </c>
      <c r="G203" s="3">
        <v>4531</v>
      </c>
      <c r="H203" s="4">
        <f t="shared" si="3"/>
        <v>6621.8</v>
      </c>
      <c r="I203" s="2"/>
    </row>
    <row r="204" spans="1:9" x14ac:dyDescent="0.25">
      <c r="A204" t="s">
        <v>17</v>
      </c>
      <c r="B204" t="s">
        <v>58</v>
      </c>
      <c r="C204" s="3">
        <v>5960</v>
      </c>
      <c r="D204" s="3">
        <v>6771</v>
      </c>
      <c r="E204" s="3">
        <v>5955</v>
      </c>
      <c r="F204" s="3">
        <v>6529</v>
      </c>
      <c r="G204" s="3">
        <v>5514</v>
      </c>
      <c r="H204" s="4">
        <f t="shared" si="3"/>
        <v>6145.8</v>
      </c>
      <c r="I204" s="2"/>
    </row>
    <row r="205" spans="1:9" x14ac:dyDescent="0.25">
      <c r="A205" t="s">
        <v>17</v>
      </c>
      <c r="B205" t="s">
        <v>59</v>
      </c>
      <c r="C205" s="3">
        <v>4312</v>
      </c>
      <c r="D205" s="3">
        <v>5509</v>
      </c>
      <c r="E205" s="3">
        <v>4736</v>
      </c>
      <c r="F205" s="3">
        <v>9325</v>
      </c>
      <c r="G205" s="3">
        <v>3287</v>
      </c>
      <c r="H205" s="4">
        <f t="shared" si="3"/>
        <v>5433.8</v>
      </c>
      <c r="I205" s="2"/>
    </row>
    <row r="206" spans="1:9" x14ac:dyDescent="0.25">
      <c r="A206" t="s">
        <v>18</v>
      </c>
      <c r="B206" t="s">
        <v>0</v>
      </c>
      <c r="C206" s="3">
        <v>17187</v>
      </c>
      <c r="D206" s="3">
        <v>20136</v>
      </c>
      <c r="E206" s="3">
        <v>20697</v>
      </c>
      <c r="F206" s="3">
        <v>24302</v>
      </c>
      <c r="G206" s="3">
        <v>19837</v>
      </c>
      <c r="H206" s="4">
        <f t="shared" si="3"/>
        <v>20431.8</v>
      </c>
      <c r="I206" s="2"/>
    </row>
    <row r="207" spans="1:9" x14ac:dyDescent="0.25">
      <c r="A207" t="s">
        <v>18</v>
      </c>
      <c r="B207" t="s">
        <v>49</v>
      </c>
      <c r="C207" s="3">
        <v>14340</v>
      </c>
      <c r="D207" s="3">
        <v>16067</v>
      </c>
      <c r="E207" s="3">
        <v>16576</v>
      </c>
      <c r="F207" s="3">
        <v>21792</v>
      </c>
      <c r="G207" s="3">
        <v>21033</v>
      </c>
      <c r="H207" s="4">
        <f t="shared" si="3"/>
        <v>17961.599999999999</v>
      </c>
      <c r="I207" s="2"/>
    </row>
    <row r="208" spans="1:9" x14ac:dyDescent="0.25">
      <c r="A208" t="s">
        <v>18</v>
      </c>
      <c r="B208" t="s">
        <v>50</v>
      </c>
      <c r="C208" s="3">
        <v>5206</v>
      </c>
      <c r="D208" s="3">
        <v>7732</v>
      </c>
      <c r="E208" s="3">
        <v>9979</v>
      </c>
      <c r="F208" s="3">
        <v>15353</v>
      </c>
      <c r="G208" s="3">
        <v>17984</v>
      </c>
      <c r="H208" s="4">
        <f t="shared" si="3"/>
        <v>11250.8</v>
      </c>
      <c r="I208" s="2"/>
    </row>
    <row r="209" spans="1:9" x14ac:dyDescent="0.25">
      <c r="A209" t="s">
        <v>18</v>
      </c>
      <c r="B209" t="s">
        <v>51</v>
      </c>
      <c r="C209" s="3">
        <v>2554</v>
      </c>
      <c r="D209" s="3">
        <v>1372</v>
      </c>
      <c r="E209" s="3">
        <v>7939</v>
      </c>
      <c r="F209" s="3">
        <v>13784</v>
      </c>
      <c r="G209" s="3">
        <v>14900</v>
      </c>
      <c r="H209" s="4">
        <f t="shared" si="3"/>
        <v>8109.8</v>
      </c>
      <c r="I209" s="2"/>
    </row>
    <row r="210" spans="1:9" x14ac:dyDescent="0.25">
      <c r="A210" t="s">
        <v>18</v>
      </c>
      <c r="B210" t="s">
        <v>52</v>
      </c>
      <c r="C210" s="3">
        <v>1043</v>
      </c>
      <c r="D210" s="3">
        <v>722</v>
      </c>
      <c r="E210" s="3">
        <v>5309</v>
      </c>
      <c r="F210" s="3">
        <v>9780</v>
      </c>
      <c r="G210" s="3">
        <v>10244</v>
      </c>
      <c r="H210" s="4">
        <f t="shared" si="3"/>
        <v>5419.6</v>
      </c>
      <c r="I210" s="2"/>
    </row>
    <row r="211" spans="1:9" x14ac:dyDescent="0.25">
      <c r="A211" t="s">
        <v>18</v>
      </c>
      <c r="B211" t="s">
        <v>53</v>
      </c>
      <c r="C211" s="3">
        <v>178</v>
      </c>
      <c r="D211" s="3">
        <v>1653</v>
      </c>
      <c r="E211" s="3">
        <v>4088</v>
      </c>
      <c r="F211" s="3">
        <v>6003</v>
      </c>
      <c r="G211" s="3">
        <v>10572</v>
      </c>
      <c r="H211" s="4">
        <f t="shared" si="3"/>
        <v>4498.8</v>
      </c>
      <c r="I211" s="2"/>
    </row>
    <row r="212" spans="1:9" x14ac:dyDescent="0.25">
      <c r="A212" t="s">
        <v>18</v>
      </c>
      <c r="B212" t="s">
        <v>54</v>
      </c>
      <c r="C212" s="3">
        <v>1198</v>
      </c>
      <c r="D212" s="3">
        <v>8402</v>
      </c>
      <c r="E212" s="3">
        <v>10690</v>
      </c>
      <c r="F212" s="3">
        <v>10619</v>
      </c>
      <c r="G212" s="3">
        <v>13081</v>
      </c>
      <c r="H212" s="4">
        <f t="shared" si="3"/>
        <v>8798</v>
      </c>
      <c r="I212" s="2"/>
    </row>
    <row r="213" spans="1:9" x14ac:dyDescent="0.25">
      <c r="A213" t="s">
        <v>18</v>
      </c>
      <c r="B213" t="s">
        <v>55</v>
      </c>
      <c r="C213" s="3">
        <v>891</v>
      </c>
      <c r="D213" s="3">
        <v>3367</v>
      </c>
      <c r="E213" s="3">
        <v>7715</v>
      </c>
      <c r="F213" s="3">
        <v>9019</v>
      </c>
      <c r="G213" s="3">
        <v>10975</v>
      </c>
      <c r="H213" s="4">
        <f t="shared" si="3"/>
        <v>6393.4</v>
      </c>
      <c r="I213" s="2"/>
    </row>
    <row r="214" spans="1:9" x14ac:dyDescent="0.25">
      <c r="A214" t="s">
        <v>18</v>
      </c>
      <c r="B214" t="s">
        <v>56</v>
      </c>
      <c r="C214" s="3">
        <v>785</v>
      </c>
      <c r="D214" s="3">
        <v>3326</v>
      </c>
      <c r="E214" s="3">
        <v>7354</v>
      </c>
      <c r="F214" s="3">
        <v>8867</v>
      </c>
      <c r="G214" s="3">
        <v>9129</v>
      </c>
      <c r="H214" s="4">
        <f t="shared" si="3"/>
        <v>5892.2</v>
      </c>
      <c r="I214" s="2"/>
    </row>
    <row r="215" spans="1:9" x14ac:dyDescent="0.25">
      <c r="A215" t="s">
        <v>18</v>
      </c>
      <c r="B215" t="s">
        <v>57</v>
      </c>
      <c r="C215" s="3">
        <v>1982</v>
      </c>
      <c r="D215" s="3">
        <v>4925</v>
      </c>
      <c r="E215" s="3">
        <v>9946</v>
      </c>
      <c r="F215" s="3">
        <v>10765</v>
      </c>
      <c r="G215" s="3">
        <v>11284</v>
      </c>
      <c r="H215" s="4">
        <f t="shared" si="3"/>
        <v>7780.4</v>
      </c>
      <c r="I215" s="2"/>
    </row>
    <row r="216" spans="1:9" x14ac:dyDescent="0.25">
      <c r="A216" t="s">
        <v>18</v>
      </c>
      <c r="B216" t="s">
        <v>58</v>
      </c>
      <c r="C216" s="3">
        <v>2330</v>
      </c>
      <c r="D216" s="3">
        <v>5186</v>
      </c>
      <c r="E216" s="3">
        <v>12222</v>
      </c>
      <c r="F216" s="3">
        <v>11239</v>
      </c>
      <c r="G216" s="3">
        <v>11865</v>
      </c>
      <c r="H216" s="4">
        <f t="shared" si="3"/>
        <v>8568.4</v>
      </c>
      <c r="I216" s="2"/>
    </row>
    <row r="217" spans="1:9" x14ac:dyDescent="0.25">
      <c r="A217" t="s">
        <v>18</v>
      </c>
      <c r="B217" t="s">
        <v>59</v>
      </c>
      <c r="C217" s="3">
        <v>4569</v>
      </c>
      <c r="D217" s="3">
        <v>9270</v>
      </c>
      <c r="E217" s="3">
        <v>16003</v>
      </c>
      <c r="F217" s="3">
        <v>10356</v>
      </c>
      <c r="G217" s="3">
        <v>11718</v>
      </c>
      <c r="H217" s="4">
        <f t="shared" si="3"/>
        <v>10383.200000000001</v>
      </c>
      <c r="I217" s="2"/>
    </row>
    <row r="218" spans="1:9" x14ac:dyDescent="0.25">
      <c r="A218" t="s">
        <v>19</v>
      </c>
      <c r="B218" t="s">
        <v>0</v>
      </c>
      <c r="C218" s="3">
        <v>1009424</v>
      </c>
      <c r="D218" s="3">
        <v>926132</v>
      </c>
      <c r="E218" s="3">
        <v>896368</v>
      </c>
      <c r="F218" s="3">
        <v>932085</v>
      </c>
      <c r="G218" s="3">
        <v>766701</v>
      </c>
      <c r="H218" s="4">
        <f t="shared" si="3"/>
        <v>906142</v>
      </c>
      <c r="I218" s="2"/>
    </row>
    <row r="219" spans="1:9" x14ac:dyDescent="0.25">
      <c r="A219" t="s">
        <v>19</v>
      </c>
      <c r="B219" t="s">
        <v>49</v>
      </c>
      <c r="C219" s="3">
        <v>777993</v>
      </c>
      <c r="D219" s="3">
        <v>718381</v>
      </c>
      <c r="E219" s="3">
        <v>754183</v>
      </c>
      <c r="F219" s="3">
        <v>815993</v>
      </c>
      <c r="G219" s="3">
        <v>644470</v>
      </c>
      <c r="H219" s="4">
        <f t="shared" si="3"/>
        <v>742204</v>
      </c>
      <c r="I219" s="2"/>
    </row>
    <row r="220" spans="1:9" x14ac:dyDescent="0.25">
      <c r="A220" t="s">
        <v>19</v>
      </c>
      <c r="B220" t="s">
        <v>50</v>
      </c>
      <c r="C220" s="3">
        <v>380836</v>
      </c>
      <c r="D220" s="3">
        <v>365995</v>
      </c>
      <c r="E220" s="3">
        <v>333295</v>
      </c>
      <c r="F220" s="3">
        <v>451499</v>
      </c>
      <c r="G220" s="3">
        <v>326932</v>
      </c>
      <c r="H220" s="4">
        <f t="shared" si="3"/>
        <v>371711.4</v>
      </c>
      <c r="I220" s="2"/>
    </row>
    <row r="221" spans="1:9" x14ac:dyDescent="0.25">
      <c r="A221" t="s">
        <v>19</v>
      </c>
      <c r="B221" t="s">
        <v>51</v>
      </c>
      <c r="C221" s="3">
        <v>199028</v>
      </c>
      <c r="D221" s="3">
        <v>153912</v>
      </c>
      <c r="E221" s="3">
        <v>196597</v>
      </c>
      <c r="F221" s="3">
        <v>199454</v>
      </c>
      <c r="G221" s="3">
        <v>227027</v>
      </c>
      <c r="H221" s="4">
        <f t="shared" si="3"/>
        <v>195203.6</v>
      </c>
      <c r="I221" s="2"/>
    </row>
    <row r="222" spans="1:9" x14ac:dyDescent="0.25">
      <c r="A222" t="s">
        <v>19</v>
      </c>
      <c r="B222" t="s">
        <v>52</v>
      </c>
      <c r="C222" s="3">
        <v>117605</v>
      </c>
      <c r="D222" s="3">
        <v>90844</v>
      </c>
      <c r="E222" s="3">
        <v>108326</v>
      </c>
      <c r="F222" s="3">
        <v>132934</v>
      </c>
      <c r="G222" s="3">
        <v>152803</v>
      </c>
      <c r="H222" s="4">
        <f t="shared" si="3"/>
        <v>120502.39999999999</v>
      </c>
      <c r="I222" s="2"/>
    </row>
    <row r="223" spans="1:9" x14ac:dyDescent="0.25">
      <c r="A223" t="s">
        <v>19</v>
      </c>
      <c r="B223" t="s">
        <v>53</v>
      </c>
      <c r="C223" s="3">
        <v>91939</v>
      </c>
      <c r="D223" s="3">
        <v>94816</v>
      </c>
      <c r="E223" s="3">
        <v>105074</v>
      </c>
      <c r="F223" s="3">
        <v>121871</v>
      </c>
      <c r="G223" s="3">
        <v>146658</v>
      </c>
      <c r="H223" s="4">
        <f t="shared" si="3"/>
        <v>112071.6</v>
      </c>
      <c r="I223" s="2"/>
    </row>
    <row r="224" spans="1:9" x14ac:dyDescent="0.25">
      <c r="A224" t="s">
        <v>19</v>
      </c>
      <c r="B224" t="s">
        <v>54</v>
      </c>
      <c r="C224" s="3">
        <v>155285</v>
      </c>
      <c r="D224" s="3">
        <v>160698</v>
      </c>
      <c r="E224" s="3">
        <v>170043</v>
      </c>
      <c r="F224" s="3">
        <v>184394</v>
      </c>
      <c r="G224" s="3">
        <v>211907</v>
      </c>
      <c r="H224" s="4">
        <f t="shared" si="3"/>
        <v>176465.4</v>
      </c>
      <c r="I224" s="2"/>
    </row>
    <row r="225" spans="1:9" x14ac:dyDescent="0.25">
      <c r="A225" t="s">
        <v>19</v>
      </c>
      <c r="B225" t="s">
        <v>55</v>
      </c>
      <c r="C225" s="3">
        <v>176150</v>
      </c>
      <c r="D225" s="3">
        <v>123006</v>
      </c>
      <c r="E225" s="3">
        <v>143154</v>
      </c>
      <c r="F225" s="3">
        <v>155313</v>
      </c>
      <c r="G225" s="3">
        <v>197157</v>
      </c>
      <c r="H225" s="4">
        <f t="shared" si="3"/>
        <v>158956</v>
      </c>
      <c r="I225" s="2"/>
    </row>
    <row r="226" spans="1:9" x14ac:dyDescent="0.25">
      <c r="A226" t="s">
        <v>19</v>
      </c>
      <c r="B226" t="s">
        <v>56</v>
      </c>
      <c r="C226" s="3">
        <v>208287</v>
      </c>
      <c r="D226" s="3">
        <v>143672</v>
      </c>
      <c r="E226" s="3">
        <v>165381</v>
      </c>
      <c r="F226" s="3">
        <v>201752</v>
      </c>
      <c r="G226" s="3">
        <v>197808</v>
      </c>
      <c r="H226" s="4">
        <f t="shared" si="3"/>
        <v>183380</v>
      </c>
      <c r="I226" s="2"/>
    </row>
    <row r="227" spans="1:9" x14ac:dyDescent="0.25">
      <c r="A227" t="s">
        <v>19</v>
      </c>
      <c r="B227" t="s">
        <v>57</v>
      </c>
      <c r="C227" s="3">
        <v>234921</v>
      </c>
      <c r="D227" s="3">
        <v>263337</v>
      </c>
      <c r="E227" s="3">
        <v>301398</v>
      </c>
      <c r="F227" s="3">
        <v>280449</v>
      </c>
      <c r="G227" s="3">
        <v>279415</v>
      </c>
      <c r="H227" s="4">
        <f t="shared" si="3"/>
        <v>271904</v>
      </c>
      <c r="I227" s="2"/>
    </row>
    <row r="228" spans="1:9" x14ac:dyDescent="0.25">
      <c r="A228" t="s">
        <v>19</v>
      </c>
      <c r="B228" t="s">
        <v>58</v>
      </c>
      <c r="C228" s="3">
        <v>349735</v>
      </c>
      <c r="D228" s="3">
        <v>250192</v>
      </c>
      <c r="E228" s="3">
        <v>315136</v>
      </c>
      <c r="F228" s="3">
        <v>264919</v>
      </c>
      <c r="G228" s="3">
        <v>333038</v>
      </c>
      <c r="H228" s="4">
        <f t="shared" si="3"/>
        <v>302604</v>
      </c>
      <c r="I228" s="2"/>
    </row>
    <row r="229" spans="1:9" x14ac:dyDescent="0.25">
      <c r="A229" t="s">
        <v>19</v>
      </c>
      <c r="B229" t="s">
        <v>59</v>
      </c>
      <c r="C229" s="3">
        <v>319683</v>
      </c>
      <c r="D229" s="3">
        <v>298698</v>
      </c>
      <c r="E229" s="3">
        <v>323203</v>
      </c>
      <c r="F229" s="3">
        <v>289249</v>
      </c>
      <c r="G229" s="3">
        <v>345737</v>
      </c>
      <c r="H229" s="4">
        <f t="shared" si="3"/>
        <v>315314</v>
      </c>
      <c r="I229" s="2"/>
    </row>
    <row r="230" spans="1:9" x14ac:dyDescent="0.25">
      <c r="A230" t="s">
        <v>20</v>
      </c>
      <c r="B230" t="s">
        <v>0</v>
      </c>
      <c r="C230" s="3">
        <v>137600</v>
      </c>
      <c r="D230" s="3">
        <v>135699</v>
      </c>
      <c r="E230" s="3">
        <v>129692</v>
      </c>
      <c r="F230" s="3">
        <v>124571</v>
      </c>
      <c r="G230" s="3">
        <v>142260</v>
      </c>
      <c r="H230" s="4">
        <f t="shared" si="3"/>
        <v>133964.4</v>
      </c>
      <c r="I230" s="2"/>
    </row>
    <row r="231" spans="1:9" x14ac:dyDescent="0.25">
      <c r="A231" t="s">
        <v>20</v>
      </c>
      <c r="B231" t="s">
        <v>49</v>
      </c>
      <c r="C231" s="3">
        <v>116923</v>
      </c>
      <c r="D231" s="3">
        <v>127727</v>
      </c>
      <c r="E231" s="3">
        <v>116951</v>
      </c>
      <c r="F231" s="3">
        <v>121901</v>
      </c>
      <c r="G231" s="3">
        <v>123771</v>
      </c>
      <c r="H231" s="4">
        <f t="shared" si="3"/>
        <v>121454.6</v>
      </c>
      <c r="I231" s="2"/>
    </row>
    <row r="232" spans="1:9" x14ac:dyDescent="0.25">
      <c r="A232" t="s">
        <v>20</v>
      </c>
      <c r="B232" t="s">
        <v>50</v>
      </c>
      <c r="C232" s="3">
        <v>118218</v>
      </c>
      <c r="D232" s="3">
        <v>125489</v>
      </c>
      <c r="E232" s="3">
        <v>115735</v>
      </c>
      <c r="F232" s="3">
        <v>134886</v>
      </c>
      <c r="G232" s="3">
        <v>150846</v>
      </c>
      <c r="H232" s="4">
        <f t="shared" si="3"/>
        <v>129034.8</v>
      </c>
      <c r="I232" s="2"/>
    </row>
    <row r="233" spans="1:9" x14ac:dyDescent="0.25">
      <c r="A233" t="s">
        <v>20</v>
      </c>
      <c r="B233" t="s">
        <v>51</v>
      </c>
      <c r="C233" s="3">
        <v>98647</v>
      </c>
      <c r="D233" s="3">
        <v>98500</v>
      </c>
      <c r="E233" s="3">
        <v>110263</v>
      </c>
      <c r="F233" s="3">
        <v>114843</v>
      </c>
      <c r="G233" s="3">
        <v>124548</v>
      </c>
      <c r="H233" s="4">
        <f t="shared" si="3"/>
        <v>109360.2</v>
      </c>
      <c r="I233" s="2"/>
    </row>
    <row r="234" spans="1:9" x14ac:dyDescent="0.25">
      <c r="A234" t="s">
        <v>20</v>
      </c>
      <c r="B234" t="s">
        <v>52</v>
      </c>
      <c r="C234" s="3">
        <v>86959</v>
      </c>
      <c r="D234" s="3">
        <v>81484</v>
      </c>
      <c r="E234" s="3">
        <v>77973</v>
      </c>
      <c r="F234" s="3">
        <v>97767</v>
      </c>
      <c r="G234" s="3">
        <v>108808</v>
      </c>
      <c r="H234" s="4">
        <f t="shared" si="3"/>
        <v>90598.2</v>
      </c>
      <c r="I234" s="2"/>
    </row>
    <row r="235" spans="1:9" x14ac:dyDescent="0.25">
      <c r="A235" t="s">
        <v>20</v>
      </c>
      <c r="B235" t="s">
        <v>53</v>
      </c>
      <c r="C235" s="3">
        <v>73927</v>
      </c>
      <c r="D235" s="3">
        <v>78342</v>
      </c>
      <c r="E235" s="3">
        <v>77555</v>
      </c>
      <c r="F235" s="3">
        <v>79987</v>
      </c>
      <c r="G235" s="3">
        <v>99237</v>
      </c>
      <c r="H235" s="4">
        <f t="shared" si="3"/>
        <v>81809.600000000006</v>
      </c>
      <c r="I235" s="2"/>
    </row>
    <row r="236" spans="1:9" x14ac:dyDescent="0.25">
      <c r="A236" t="s">
        <v>20</v>
      </c>
      <c r="B236" t="s">
        <v>54</v>
      </c>
      <c r="C236" s="3">
        <v>138275</v>
      </c>
      <c r="D236" s="3">
        <v>165362</v>
      </c>
      <c r="E236" s="3">
        <v>169479</v>
      </c>
      <c r="F236" s="3">
        <v>162779</v>
      </c>
      <c r="G236" s="3">
        <v>176452</v>
      </c>
      <c r="H236" s="4">
        <f t="shared" si="3"/>
        <v>162469.4</v>
      </c>
      <c r="I236" s="2"/>
    </row>
    <row r="237" spans="1:9" x14ac:dyDescent="0.25">
      <c r="A237" t="s">
        <v>20</v>
      </c>
      <c r="B237" t="s">
        <v>55</v>
      </c>
      <c r="C237" s="3">
        <v>88426</v>
      </c>
      <c r="D237" s="3">
        <v>99953</v>
      </c>
      <c r="E237" s="3">
        <v>114890</v>
      </c>
      <c r="F237" s="3">
        <v>120289</v>
      </c>
      <c r="G237" s="3">
        <v>120581</v>
      </c>
      <c r="H237" s="4">
        <f t="shared" si="3"/>
        <v>108827.8</v>
      </c>
      <c r="I237" s="2"/>
    </row>
    <row r="238" spans="1:9" x14ac:dyDescent="0.25">
      <c r="A238" t="s">
        <v>20</v>
      </c>
      <c r="B238" t="s">
        <v>56</v>
      </c>
      <c r="C238" s="3">
        <v>94386</v>
      </c>
      <c r="D238" s="3">
        <v>88526</v>
      </c>
      <c r="E238" s="3">
        <v>125760</v>
      </c>
      <c r="F238" s="3">
        <v>129087</v>
      </c>
      <c r="G238" s="3">
        <v>136195</v>
      </c>
      <c r="H238" s="4">
        <f t="shared" si="3"/>
        <v>114790.8</v>
      </c>
      <c r="I238" s="2"/>
    </row>
    <row r="239" spans="1:9" x14ac:dyDescent="0.25">
      <c r="A239" t="s">
        <v>20</v>
      </c>
      <c r="B239" t="s">
        <v>57</v>
      </c>
      <c r="C239" s="3">
        <v>108550</v>
      </c>
      <c r="D239" s="3">
        <v>113483</v>
      </c>
      <c r="E239" s="3">
        <v>131426</v>
      </c>
      <c r="F239" s="3">
        <v>137032</v>
      </c>
      <c r="G239" s="3">
        <v>139539</v>
      </c>
      <c r="H239" s="4">
        <f t="shared" si="3"/>
        <v>126006</v>
      </c>
      <c r="I239" s="2"/>
    </row>
    <row r="240" spans="1:9" x14ac:dyDescent="0.25">
      <c r="A240" t="s">
        <v>20</v>
      </c>
      <c r="B240" t="s">
        <v>58</v>
      </c>
      <c r="C240" s="3">
        <v>104810</v>
      </c>
      <c r="D240" s="3">
        <v>92766</v>
      </c>
      <c r="E240" s="3">
        <v>130189</v>
      </c>
      <c r="F240" s="3">
        <v>139968</v>
      </c>
      <c r="G240" s="3">
        <v>136155</v>
      </c>
      <c r="H240" s="4">
        <f t="shared" si="3"/>
        <v>120777.60000000001</v>
      </c>
      <c r="I240" s="2"/>
    </row>
    <row r="241" spans="1:9" x14ac:dyDescent="0.25">
      <c r="A241" t="s">
        <v>20</v>
      </c>
      <c r="B241" t="s">
        <v>59</v>
      </c>
      <c r="C241" s="3">
        <v>87557</v>
      </c>
      <c r="D241" s="3">
        <v>91102</v>
      </c>
      <c r="E241" s="3">
        <v>97911</v>
      </c>
      <c r="F241" s="3">
        <v>108683</v>
      </c>
      <c r="G241" s="3">
        <v>101586</v>
      </c>
      <c r="H241" s="4">
        <f t="shared" si="3"/>
        <v>97367.8</v>
      </c>
      <c r="I241" s="2"/>
    </row>
    <row r="242" spans="1:9" x14ac:dyDescent="0.25">
      <c r="A242" t="s">
        <v>21</v>
      </c>
      <c r="B242" t="s">
        <v>0</v>
      </c>
      <c r="C242" s="3">
        <v>84799</v>
      </c>
      <c r="D242" s="3">
        <v>71739</v>
      </c>
      <c r="E242" s="3">
        <v>73462</v>
      </c>
      <c r="F242" s="3">
        <v>78496</v>
      </c>
      <c r="G242" s="3">
        <v>83724</v>
      </c>
      <c r="H242" s="4">
        <f t="shared" si="3"/>
        <v>78444</v>
      </c>
      <c r="I242" s="2"/>
    </row>
    <row r="243" spans="1:9" x14ac:dyDescent="0.25">
      <c r="A243" t="s">
        <v>21</v>
      </c>
      <c r="B243" t="s">
        <v>49</v>
      </c>
      <c r="C243" s="3">
        <v>68282</v>
      </c>
      <c r="D243" s="3">
        <v>58355</v>
      </c>
      <c r="E243" s="3">
        <v>60388</v>
      </c>
      <c r="F243" s="3">
        <v>67099</v>
      </c>
      <c r="G243" s="3">
        <v>72300</v>
      </c>
      <c r="H243" s="4">
        <f t="shared" si="3"/>
        <v>65284.800000000003</v>
      </c>
      <c r="I243" s="2"/>
    </row>
    <row r="244" spans="1:9" x14ac:dyDescent="0.25">
      <c r="A244" t="s">
        <v>21</v>
      </c>
      <c r="B244" t="s">
        <v>50</v>
      </c>
      <c r="C244" s="3">
        <v>51882</v>
      </c>
      <c r="D244" s="3">
        <v>44482</v>
      </c>
      <c r="E244" s="3">
        <v>39815</v>
      </c>
      <c r="F244" s="3">
        <v>48765</v>
      </c>
      <c r="G244" s="3">
        <v>59124</v>
      </c>
      <c r="H244" s="4">
        <f t="shared" si="3"/>
        <v>48813.599999999999</v>
      </c>
      <c r="I244" s="2"/>
    </row>
    <row r="245" spans="1:9" x14ac:dyDescent="0.25">
      <c r="A245" t="s">
        <v>21</v>
      </c>
      <c r="B245" t="s">
        <v>51</v>
      </c>
      <c r="C245" s="3">
        <v>43741</v>
      </c>
      <c r="D245" s="3">
        <v>31329</v>
      </c>
      <c r="E245" s="3">
        <v>34157</v>
      </c>
      <c r="F245" s="3">
        <v>37350</v>
      </c>
      <c r="G245" s="3">
        <v>43149</v>
      </c>
      <c r="H245" s="4">
        <f t="shared" si="3"/>
        <v>37945.199999999997</v>
      </c>
      <c r="I245" s="2"/>
    </row>
    <row r="246" spans="1:9" x14ac:dyDescent="0.25">
      <c r="A246" t="s">
        <v>21</v>
      </c>
      <c r="B246" t="s">
        <v>52</v>
      </c>
      <c r="C246" s="3">
        <v>35165</v>
      </c>
      <c r="D246" s="3">
        <v>26840</v>
      </c>
      <c r="E246" s="3">
        <v>27199</v>
      </c>
      <c r="F246" s="3">
        <v>28074</v>
      </c>
      <c r="G246" s="3">
        <v>32135</v>
      </c>
      <c r="H246" s="4">
        <f t="shared" si="3"/>
        <v>29882.6</v>
      </c>
      <c r="I246" s="2"/>
    </row>
    <row r="247" spans="1:9" x14ac:dyDescent="0.25">
      <c r="A247" t="s">
        <v>21</v>
      </c>
      <c r="B247" t="s">
        <v>53</v>
      </c>
      <c r="C247" s="3">
        <v>23861</v>
      </c>
      <c r="D247" s="3">
        <v>28249</v>
      </c>
      <c r="E247" s="3">
        <v>25788</v>
      </c>
      <c r="F247" s="3">
        <v>24396</v>
      </c>
      <c r="G247" s="3">
        <v>38523</v>
      </c>
      <c r="H247" s="4">
        <f t="shared" si="3"/>
        <v>28163.4</v>
      </c>
      <c r="I247" s="2"/>
    </row>
    <row r="248" spans="1:9" x14ac:dyDescent="0.25">
      <c r="A248" t="s">
        <v>21</v>
      </c>
      <c r="B248" t="s">
        <v>54</v>
      </c>
      <c r="C248" s="3">
        <v>47396</v>
      </c>
      <c r="D248" s="3">
        <v>43776</v>
      </c>
      <c r="E248" s="3">
        <v>45787</v>
      </c>
      <c r="F248" s="3">
        <v>48867</v>
      </c>
      <c r="G248" s="3">
        <v>61520</v>
      </c>
      <c r="H248" s="4">
        <f t="shared" si="3"/>
        <v>49469.2</v>
      </c>
      <c r="I248" s="2"/>
    </row>
    <row r="249" spans="1:9" x14ac:dyDescent="0.25">
      <c r="A249" t="s">
        <v>21</v>
      </c>
      <c r="B249" t="s">
        <v>55</v>
      </c>
      <c r="C249" s="3">
        <v>39753</v>
      </c>
      <c r="D249" s="3">
        <v>24786</v>
      </c>
      <c r="E249" s="3">
        <v>33902</v>
      </c>
      <c r="F249" s="3">
        <v>31974</v>
      </c>
      <c r="G249" s="3">
        <v>41137</v>
      </c>
      <c r="H249" s="4">
        <f t="shared" si="3"/>
        <v>34310.400000000001</v>
      </c>
      <c r="I249" s="2"/>
    </row>
    <row r="250" spans="1:9" x14ac:dyDescent="0.25">
      <c r="A250" t="s">
        <v>21</v>
      </c>
      <c r="B250" t="s">
        <v>56</v>
      </c>
      <c r="C250" s="3">
        <v>43460</v>
      </c>
      <c r="D250" s="3">
        <v>32149</v>
      </c>
      <c r="E250" s="3">
        <v>35923</v>
      </c>
      <c r="F250" s="3">
        <v>35882</v>
      </c>
      <c r="G250" s="3">
        <v>41877</v>
      </c>
      <c r="H250" s="4">
        <f t="shared" si="3"/>
        <v>37858.199999999997</v>
      </c>
      <c r="I250" s="2"/>
    </row>
    <row r="251" spans="1:9" x14ac:dyDescent="0.25">
      <c r="A251" t="s">
        <v>21</v>
      </c>
      <c r="B251" t="s">
        <v>57</v>
      </c>
      <c r="C251" s="3">
        <v>43824</v>
      </c>
      <c r="D251" s="3">
        <v>36800</v>
      </c>
      <c r="E251" s="3">
        <v>34081</v>
      </c>
      <c r="F251" s="3">
        <v>35469</v>
      </c>
      <c r="G251" s="3">
        <v>41204</v>
      </c>
      <c r="H251" s="4">
        <f t="shared" si="3"/>
        <v>38275.599999999999</v>
      </c>
      <c r="I251" s="2"/>
    </row>
    <row r="252" spans="1:9" x14ac:dyDescent="0.25">
      <c r="A252" t="s">
        <v>21</v>
      </c>
      <c r="B252" t="s">
        <v>58</v>
      </c>
      <c r="C252" s="3">
        <v>46363</v>
      </c>
      <c r="D252" s="3">
        <v>39549</v>
      </c>
      <c r="E252" s="3">
        <v>37998</v>
      </c>
      <c r="F252" s="3">
        <v>42802</v>
      </c>
      <c r="G252" s="3">
        <v>53646</v>
      </c>
      <c r="H252" s="4">
        <f t="shared" si="3"/>
        <v>44071.6</v>
      </c>
      <c r="I252" s="2"/>
    </row>
    <row r="253" spans="1:9" x14ac:dyDescent="0.25">
      <c r="A253" t="s">
        <v>21</v>
      </c>
      <c r="B253" t="s">
        <v>59</v>
      </c>
      <c r="C253" s="3">
        <v>44716</v>
      </c>
      <c r="D253" s="3">
        <v>37756</v>
      </c>
      <c r="E253" s="3">
        <v>30499</v>
      </c>
      <c r="F253" s="3">
        <v>33917</v>
      </c>
      <c r="G253" s="3">
        <v>43109</v>
      </c>
      <c r="H253" s="4">
        <f t="shared" si="3"/>
        <v>37999.4</v>
      </c>
      <c r="I253" s="2"/>
    </row>
    <row r="254" spans="1:9" x14ac:dyDescent="0.25">
      <c r="A254" t="s">
        <v>22</v>
      </c>
      <c r="B254" t="s">
        <v>0</v>
      </c>
      <c r="C254" s="3">
        <v>97163</v>
      </c>
      <c r="D254" s="3">
        <v>75837</v>
      </c>
      <c r="E254" s="3">
        <v>72947</v>
      </c>
      <c r="F254" s="3">
        <v>87113</v>
      </c>
      <c r="G254" s="3">
        <v>86197</v>
      </c>
      <c r="H254" s="4">
        <f t="shared" si="3"/>
        <v>83851.399999999994</v>
      </c>
      <c r="I254" s="2"/>
    </row>
    <row r="255" spans="1:9" x14ac:dyDescent="0.25">
      <c r="A255" t="s">
        <v>22</v>
      </c>
      <c r="B255" t="s">
        <v>49</v>
      </c>
      <c r="C255" s="3">
        <v>72637</v>
      </c>
      <c r="D255" s="3">
        <v>66112</v>
      </c>
      <c r="E255" s="3">
        <v>58003</v>
      </c>
      <c r="F255" s="3">
        <v>72681</v>
      </c>
      <c r="G255" s="3">
        <v>85309</v>
      </c>
      <c r="H255" s="4">
        <f t="shared" si="3"/>
        <v>70948.399999999994</v>
      </c>
      <c r="I255" s="2"/>
    </row>
    <row r="256" spans="1:9" x14ac:dyDescent="0.25">
      <c r="A256" t="s">
        <v>22</v>
      </c>
      <c r="B256" t="s">
        <v>50</v>
      </c>
      <c r="C256" s="3">
        <v>27029</v>
      </c>
      <c r="D256" s="3">
        <v>38223</v>
      </c>
      <c r="E256" s="3">
        <v>37257</v>
      </c>
      <c r="F256" s="3">
        <v>44322</v>
      </c>
      <c r="G256" s="3">
        <v>27779</v>
      </c>
      <c r="H256" s="4">
        <f t="shared" si="3"/>
        <v>34922</v>
      </c>
      <c r="I256" s="2"/>
    </row>
    <row r="257" spans="1:9" x14ac:dyDescent="0.25">
      <c r="A257" t="s">
        <v>22</v>
      </c>
      <c r="B257" t="s">
        <v>51</v>
      </c>
      <c r="C257" s="3">
        <v>6181</v>
      </c>
      <c r="D257" s="3">
        <v>7734</v>
      </c>
      <c r="E257" s="3">
        <v>12624</v>
      </c>
      <c r="F257" s="3">
        <v>22011</v>
      </c>
      <c r="G257" s="3">
        <v>17283</v>
      </c>
      <c r="H257" s="4">
        <f t="shared" si="3"/>
        <v>13166.6</v>
      </c>
      <c r="I257" s="2"/>
    </row>
    <row r="258" spans="1:9" x14ac:dyDescent="0.25">
      <c r="A258" t="s">
        <v>22</v>
      </c>
      <c r="B258" t="s">
        <v>52</v>
      </c>
      <c r="C258" s="3">
        <v>2439</v>
      </c>
      <c r="D258" s="3">
        <v>5590</v>
      </c>
      <c r="E258" s="3">
        <v>9509</v>
      </c>
      <c r="F258" s="3">
        <v>15788</v>
      </c>
      <c r="G258" s="3">
        <v>11493</v>
      </c>
      <c r="H258" s="4">
        <f t="shared" si="3"/>
        <v>8963.7999999999993</v>
      </c>
      <c r="I258" s="2"/>
    </row>
    <row r="259" spans="1:9" x14ac:dyDescent="0.25">
      <c r="A259" t="s">
        <v>22</v>
      </c>
      <c r="B259" t="s">
        <v>53</v>
      </c>
      <c r="C259" s="3">
        <v>1726</v>
      </c>
      <c r="D259" s="3">
        <v>7409</v>
      </c>
      <c r="E259" s="3">
        <v>2996</v>
      </c>
      <c r="F259" s="3">
        <v>10311</v>
      </c>
      <c r="G259" s="3">
        <v>5720</v>
      </c>
      <c r="H259" s="4">
        <f t="shared" ref="H259:H322" si="4">AVERAGE(C259:G259)</f>
        <v>5632.4</v>
      </c>
      <c r="I259" s="2"/>
    </row>
    <row r="260" spans="1:9" x14ac:dyDescent="0.25">
      <c r="A260" t="s">
        <v>22</v>
      </c>
      <c r="B260" t="s">
        <v>54</v>
      </c>
      <c r="C260" s="3">
        <v>5685</v>
      </c>
      <c r="D260" s="3">
        <v>13336</v>
      </c>
      <c r="E260" s="3">
        <v>14316</v>
      </c>
      <c r="F260" s="3">
        <v>32283</v>
      </c>
      <c r="G260" s="3">
        <v>16883</v>
      </c>
      <c r="H260" s="4">
        <f t="shared" si="4"/>
        <v>16500.599999999999</v>
      </c>
      <c r="I260" s="2"/>
    </row>
    <row r="261" spans="1:9" x14ac:dyDescent="0.25">
      <c r="A261" t="s">
        <v>22</v>
      </c>
      <c r="B261" t="s">
        <v>55</v>
      </c>
      <c r="C261" s="3">
        <v>2532</v>
      </c>
      <c r="D261" s="3">
        <v>5547</v>
      </c>
      <c r="E261" s="3">
        <v>8716</v>
      </c>
      <c r="F261" s="3">
        <v>16929</v>
      </c>
      <c r="G261" s="3">
        <v>13951</v>
      </c>
      <c r="H261" s="4">
        <f t="shared" si="4"/>
        <v>9535</v>
      </c>
      <c r="I261" s="2"/>
    </row>
    <row r="262" spans="1:9" x14ac:dyDescent="0.25">
      <c r="A262" t="s">
        <v>22</v>
      </c>
      <c r="B262" t="s">
        <v>56</v>
      </c>
      <c r="C262" s="3">
        <v>2359</v>
      </c>
      <c r="D262" s="3">
        <v>9568</v>
      </c>
      <c r="E262" s="3">
        <v>7727</v>
      </c>
      <c r="F262" s="3">
        <v>10756</v>
      </c>
      <c r="G262" s="3">
        <v>9127</v>
      </c>
      <c r="H262" s="4">
        <f t="shared" si="4"/>
        <v>7907.4</v>
      </c>
      <c r="I262" s="2"/>
    </row>
    <row r="263" spans="1:9" x14ac:dyDescent="0.25">
      <c r="A263" t="s">
        <v>22</v>
      </c>
      <c r="B263" t="s">
        <v>57</v>
      </c>
      <c r="C263" s="3">
        <v>3142</v>
      </c>
      <c r="D263" s="3">
        <v>15706</v>
      </c>
      <c r="E263" s="3">
        <v>11126</v>
      </c>
      <c r="F263" s="3">
        <v>16668</v>
      </c>
      <c r="G263" s="3">
        <v>17980</v>
      </c>
      <c r="H263" s="4">
        <f t="shared" si="4"/>
        <v>12924.4</v>
      </c>
      <c r="I263" s="2"/>
    </row>
    <row r="264" spans="1:9" x14ac:dyDescent="0.25">
      <c r="A264" t="s">
        <v>22</v>
      </c>
      <c r="B264" t="s">
        <v>58</v>
      </c>
      <c r="C264" s="3">
        <v>4272</v>
      </c>
      <c r="D264" s="3">
        <v>18313</v>
      </c>
      <c r="E264" s="3">
        <v>16038</v>
      </c>
      <c r="F264" s="3">
        <v>24669</v>
      </c>
      <c r="G264" s="3">
        <v>19399</v>
      </c>
      <c r="H264" s="4">
        <f t="shared" si="4"/>
        <v>16538.2</v>
      </c>
      <c r="I264" s="2"/>
    </row>
    <row r="265" spans="1:9" x14ac:dyDescent="0.25">
      <c r="A265" t="s">
        <v>22</v>
      </c>
      <c r="B265" t="s">
        <v>59</v>
      </c>
      <c r="C265" s="3">
        <v>7040</v>
      </c>
      <c r="D265" s="3">
        <v>24477</v>
      </c>
      <c r="E265" s="3">
        <v>19607</v>
      </c>
      <c r="F265" s="3">
        <v>43484</v>
      </c>
      <c r="G265" s="3">
        <v>27694</v>
      </c>
      <c r="H265" s="4">
        <f t="shared" si="4"/>
        <v>24460.400000000001</v>
      </c>
      <c r="I265" s="2"/>
    </row>
    <row r="266" spans="1:9" x14ac:dyDescent="0.25">
      <c r="A266" t="s">
        <v>23</v>
      </c>
      <c r="B266" t="s">
        <v>0</v>
      </c>
      <c r="C266" s="3">
        <v>34935</v>
      </c>
      <c r="D266" s="3">
        <v>35020</v>
      </c>
      <c r="E266" s="3">
        <v>46224</v>
      </c>
      <c r="F266" s="3">
        <v>40505</v>
      </c>
      <c r="G266" s="3">
        <v>38900</v>
      </c>
      <c r="H266" s="4">
        <f t="shared" si="4"/>
        <v>39116.800000000003</v>
      </c>
      <c r="I266" s="2"/>
    </row>
    <row r="267" spans="1:9" x14ac:dyDescent="0.25">
      <c r="A267" t="s">
        <v>23</v>
      </c>
      <c r="B267" t="s">
        <v>49</v>
      </c>
      <c r="C267" s="3">
        <v>29594</v>
      </c>
      <c r="D267" s="3">
        <v>29811</v>
      </c>
      <c r="E267" s="3">
        <v>36606</v>
      </c>
      <c r="F267" s="3">
        <v>34014</v>
      </c>
      <c r="G267" s="3">
        <v>33225</v>
      </c>
      <c r="H267" s="4">
        <f t="shared" si="4"/>
        <v>32650</v>
      </c>
      <c r="I267" s="2"/>
    </row>
    <row r="268" spans="1:9" x14ac:dyDescent="0.25">
      <c r="A268" t="s">
        <v>23</v>
      </c>
      <c r="B268" t="s">
        <v>50</v>
      </c>
      <c r="C268" s="3">
        <v>30492</v>
      </c>
      <c r="D268" s="3">
        <v>27074</v>
      </c>
      <c r="E268" s="3">
        <v>35429</v>
      </c>
      <c r="F268" s="3">
        <v>37485</v>
      </c>
      <c r="G268" s="3">
        <v>36443</v>
      </c>
      <c r="H268" s="4">
        <f t="shared" si="4"/>
        <v>33384.6</v>
      </c>
      <c r="I268" s="2"/>
    </row>
    <row r="269" spans="1:9" x14ac:dyDescent="0.25">
      <c r="A269" t="s">
        <v>23</v>
      </c>
      <c r="B269" t="s">
        <v>51</v>
      </c>
      <c r="C269" s="3">
        <v>28829</v>
      </c>
      <c r="D269" s="3">
        <v>28122</v>
      </c>
      <c r="E269" s="3">
        <v>30033</v>
      </c>
      <c r="F269" s="3">
        <v>34964</v>
      </c>
      <c r="G269" s="3">
        <v>34176</v>
      </c>
      <c r="H269" s="4">
        <f t="shared" si="4"/>
        <v>31224.799999999999</v>
      </c>
      <c r="I269" s="2"/>
    </row>
    <row r="270" spans="1:9" x14ac:dyDescent="0.25">
      <c r="A270" t="s">
        <v>23</v>
      </c>
      <c r="B270" t="s">
        <v>52</v>
      </c>
      <c r="C270" s="3">
        <v>29161</v>
      </c>
      <c r="D270" s="3">
        <v>27596</v>
      </c>
      <c r="E270" s="3">
        <v>32614</v>
      </c>
      <c r="F270" s="3">
        <v>35485</v>
      </c>
      <c r="G270" s="3">
        <v>34828</v>
      </c>
      <c r="H270" s="4">
        <f t="shared" si="4"/>
        <v>31936.799999999999</v>
      </c>
      <c r="I270" s="2"/>
    </row>
    <row r="271" spans="1:9" x14ac:dyDescent="0.25">
      <c r="A271" t="s">
        <v>23</v>
      </c>
      <c r="B271" t="s">
        <v>53</v>
      </c>
      <c r="C271" s="3">
        <v>28362</v>
      </c>
      <c r="D271" s="3">
        <v>25772</v>
      </c>
      <c r="E271" s="3">
        <v>32012</v>
      </c>
      <c r="F271" s="3">
        <v>30422</v>
      </c>
      <c r="G271" s="3">
        <v>34974</v>
      </c>
      <c r="H271" s="4">
        <f t="shared" si="4"/>
        <v>30308.400000000001</v>
      </c>
      <c r="I271" s="2"/>
    </row>
    <row r="272" spans="1:9" x14ac:dyDescent="0.25">
      <c r="A272" t="s">
        <v>23</v>
      </c>
      <c r="B272" t="s">
        <v>54</v>
      </c>
      <c r="C272" s="3">
        <v>34509</v>
      </c>
      <c r="D272" s="3">
        <v>45468</v>
      </c>
      <c r="E272" s="3">
        <v>47055</v>
      </c>
      <c r="F272" s="3">
        <v>39425</v>
      </c>
      <c r="G272" s="3">
        <v>46385</v>
      </c>
      <c r="H272" s="4">
        <f t="shared" si="4"/>
        <v>42568.4</v>
      </c>
      <c r="I272" s="2"/>
    </row>
    <row r="273" spans="1:9" x14ac:dyDescent="0.25">
      <c r="A273" t="s">
        <v>23</v>
      </c>
      <c r="B273" t="s">
        <v>55</v>
      </c>
      <c r="C273" s="3">
        <v>33643</v>
      </c>
      <c r="D273" s="3">
        <v>32226</v>
      </c>
      <c r="E273" s="3">
        <v>33748</v>
      </c>
      <c r="F273" s="3">
        <v>35612</v>
      </c>
      <c r="G273" s="3">
        <v>44280</v>
      </c>
      <c r="H273" s="4">
        <f t="shared" si="4"/>
        <v>35901.800000000003</v>
      </c>
      <c r="I273" s="2"/>
    </row>
    <row r="274" spans="1:9" x14ac:dyDescent="0.25">
      <c r="A274" t="s">
        <v>23</v>
      </c>
      <c r="B274" t="s">
        <v>56</v>
      </c>
      <c r="C274" s="3">
        <v>32553</v>
      </c>
      <c r="D274" s="3">
        <v>34438</v>
      </c>
      <c r="E274" s="3">
        <v>37577</v>
      </c>
      <c r="F274" s="3">
        <v>37186</v>
      </c>
      <c r="G274" s="3">
        <v>38649</v>
      </c>
      <c r="H274" s="4">
        <f t="shared" si="4"/>
        <v>36080.6</v>
      </c>
      <c r="I274" s="2"/>
    </row>
    <row r="275" spans="1:9" x14ac:dyDescent="0.25">
      <c r="A275" t="s">
        <v>23</v>
      </c>
      <c r="B275" t="s">
        <v>57</v>
      </c>
      <c r="C275" s="3">
        <v>30779</v>
      </c>
      <c r="D275" s="3">
        <v>37490</v>
      </c>
      <c r="E275" s="3">
        <v>36598</v>
      </c>
      <c r="F275" s="3">
        <v>37816</v>
      </c>
      <c r="G275" s="3">
        <v>41417</v>
      </c>
      <c r="H275" s="4">
        <f t="shared" si="4"/>
        <v>36820</v>
      </c>
      <c r="I275" s="2"/>
    </row>
    <row r="276" spans="1:9" x14ac:dyDescent="0.25">
      <c r="A276" t="s">
        <v>23</v>
      </c>
      <c r="B276" t="s">
        <v>58</v>
      </c>
      <c r="C276" s="3">
        <v>28747</v>
      </c>
      <c r="D276" s="3">
        <v>33558</v>
      </c>
      <c r="E276" s="3">
        <v>39903</v>
      </c>
      <c r="F276" s="3">
        <v>37767</v>
      </c>
      <c r="G276" s="3">
        <v>40905</v>
      </c>
      <c r="H276" s="4">
        <f t="shared" si="4"/>
        <v>36176</v>
      </c>
      <c r="I276" s="2"/>
    </row>
    <row r="277" spans="1:9" x14ac:dyDescent="0.25">
      <c r="A277" t="s">
        <v>23</v>
      </c>
      <c r="B277" t="s">
        <v>59</v>
      </c>
      <c r="C277" s="3">
        <v>24957</v>
      </c>
      <c r="D277" s="3">
        <v>32744</v>
      </c>
      <c r="E277" s="3">
        <v>38507</v>
      </c>
      <c r="F277" s="3">
        <v>34068</v>
      </c>
      <c r="G277" s="3">
        <v>37423</v>
      </c>
      <c r="H277" s="4">
        <f t="shared" si="4"/>
        <v>33539.800000000003</v>
      </c>
      <c r="I277" s="2"/>
    </row>
    <row r="278" spans="1:9" x14ac:dyDescent="0.25">
      <c r="A278" t="s">
        <v>24</v>
      </c>
      <c r="B278" t="s">
        <v>0</v>
      </c>
      <c r="C278" s="3">
        <v>16815</v>
      </c>
      <c r="D278" s="3">
        <v>16007</v>
      </c>
      <c r="E278" s="3">
        <v>16852</v>
      </c>
      <c r="F278" s="3">
        <v>15202</v>
      </c>
      <c r="G278" s="3">
        <v>15164</v>
      </c>
      <c r="H278" s="4">
        <f t="shared" si="4"/>
        <v>16008</v>
      </c>
      <c r="I278" s="2"/>
    </row>
    <row r="279" spans="1:9" x14ac:dyDescent="0.25">
      <c r="A279" t="s">
        <v>24</v>
      </c>
      <c r="B279" t="s">
        <v>49</v>
      </c>
      <c r="C279" s="3">
        <v>19166</v>
      </c>
      <c r="D279" s="3">
        <v>16479</v>
      </c>
      <c r="E279" s="3">
        <v>17127</v>
      </c>
      <c r="F279" s="3">
        <v>15286</v>
      </c>
      <c r="G279" s="3">
        <v>14480</v>
      </c>
      <c r="H279" s="4">
        <f t="shared" si="4"/>
        <v>16507.599999999999</v>
      </c>
      <c r="I279" s="2"/>
    </row>
    <row r="280" spans="1:9" x14ac:dyDescent="0.25">
      <c r="A280" t="s">
        <v>24</v>
      </c>
      <c r="B280" t="s">
        <v>50</v>
      </c>
      <c r="C280" s="3">
        <v>16961</v>
      </c>
      <c r="D280" s="3">
        <v>15878</v>
      </c>
      <c r="E280" s="3">
        <v>14705</v>
      </c>
      <c r="F280" s="3">
        <v>15281</v>
      </c>
      <c r="G280" s="3">
        <v>15551</v>
      </c>
      <c r="H280" s="4">
        <f t="shared" si="4"/>
        <v>15675.2</v>
      </c>
      <c r="I280" s="2"/>
    </row>
    <row r="281" spans="1:9" x14ac:dyDescent="0.25">
      <c r="A281" t="s">
        <v>24</v>
      </c>
      <c r="B281" t="s">
        <v>51</v>
      </c>
      <c r="C281" s="3">
        <v>15460</v>
      </c>
      <c r="D281" s="3">
        <v>14356</v>
      </c>
      <c r="E281" s="3">
        <v>16240</v>
      </c>
      <c r="F281" s="3">
        <v>13497</v>
      </c>
      <c r="G281" s="3">
        <v>13946</v>
      </c>
      <c r="H281" s="4">
        <f t="shared" si="4"/>
        <v>14699.8</v>
      </c>
      <c r="I281" s="2"/>
    </row>
    <row r="282" spans="1:9" x14ac:dyDescent="0.25">
      <c r="A282" t="s">
        <v>24</v>
      </c>
      <c r="B282" t="s">
        <v>52</v>
      </c>
      <c r="C282" s="3">
        <v>15260</v>
      </c>
      <c r="D282" s="3">
        <v>12252</v>
      </c>
      <c r="E282" s="3">
        <v>14107</v>
      </c>
      <c r="F282" s="3">
        <v>14479</v>
      </c>
      <c r="G282" s="3">
        <v>14144</v>
      </c>
      <c r="H282" s="4">
        <f t="shared" si="4"/>
        <v>14048.4</v>
      </c>
      <c r="I282" s="2"/>
    </row>
    <row r="283" spans="1:9" x14ac:dyDescent="0.25">
      <c r="A283" t="s">
        <v>24</v>
      </c>
      <c r="B283" t="s">
        <v>53</v>
      </c>
      <c r="C283" s="3">
        <v>15402</v>
      </c>
      <c r="D283" s="3">
        <v>12938</v>
      </c>
      <c r="E283" s="3">
        <v>16665</v>
      </c>
      <c r="F283" s="3">
        <v>12719</v>
      </c>
      <c r="G283" s="3">
        <v>14806</v>
      </c>
      <c r="H283" s="4">
        <f t="shared" si="4"/>
        <v>14506</v>
      </c>
      <c r="I283" s="2"/>
    </row>
    <row r="284" spans="1:9" x14ac:dyDescent="0.25">
      <c r="A284" t="s">
        <v>24</v>
      </c>
      <c r="B284" t="s">
        <v>54</v>
      </c>
      <c r="C284" s="3">
        <v>23111</v>
      </c>
      <c r="D284" s="3">
        <v>18782</v>
      </c>
      <c r="E284" s="3">
        <v>16926</v>
      </c>
      <c r="F284" s="3">
        <v>18196</v>
      </c>
      <c r="G284" s="3">
        <v>17992</v>
      </c>
      <c r="H284" s="4">
        <f t="shared" si="4"/>
        <v>19001.400000000001</v>
      </c>
      <c r="I284" s="2"/>
    </row>
    <row r="285" spans="1:9" x14ac:dyDescent="0.25">
      <c r="A285" t="s">
        <v>24</v>
      </c>
      <c r="B285" t="s">
        <v>55</v>
      </c>
      <c r="C285" s="3">
        <v>17143</v>
      </c>
      <c r="D285" s="3">
        <v>16178</v>
      </c>
      <c r="E285" s="3">
        <v>15871</v>
      </c>
      <c r="F285" s="3">
        <v>14983</v>
      </c>
      <c r="G285" s="3">
        <v>13682</v>
      </c>
      <c r="H285" s="4">
        <f t="shared" si="4"/>
        <v>15571.4</v>
      </c>
      <c r="I285" s="2"/>
    </row>
    <row r="286" spans="1:9" x14ac:dyDescent="0.25">
      <c r="A286" t="s">
        <v>24</v>
      </c>
      <c r="B286" t="s">
        <v>56</v>
      </c>
      <c r="C286" s="3">
        <v>18256</v>
      </c>
      <c r="D286" s="3">
        <v>16619</v>
      </c>
      <c r="E286" s="3">
        <v>16913</v>
      </c>
      <c r="F286" s="3">
        <v>14901</v>
      </c>
      <c r="G286" s="3">
        <v>15305</v>
      </c>
      <c r="H286" s="4">
        <f t="shared" si="4"/>
        <v>16398.8</v>
      </c>
      <c r="I286" s="2"/>
    </row>
    <row r="287" spans="1:9" x14ac:dyDescent="0.25">
      <c r="A287" t="s">
        <v>24</v>
      </c>
      <c r="B287" t="s">
        <v>57</v>
      </c>
      <c r="C287" s="3">
        <v>23333</v>
      </c>
      <c r="D287" s="3">
        <v>19331</v>
      </c>
      <c r="E287" s="3">
        <v>17519</v>
      </c>
      <c r="F287" s="3">
        <v>17210</v>
      </c>
      <c r="G287" s="3">
        <v>14719</v>
      </c>
      <c r="H287" s="4">
        <f t="shared" si="4"/>
        <v>18422.400000000001</v>
      </c>
      <c r="I287" s="2"/>
    </row>
    <row r="288" spans="1:9" x14ac:dyDescent="0.25">
      <c r="A288" t="s">
        <v>24</v>
      </c>
      <c r="B288" t="s">
        <v>58</v>
      </c>
      <c r="C288" s="3">
        <v>16998</v>
      </c>
      <c r="D288" s="3">
        <v>18017</v>
      </c>
      <c r="E288" s="3">
        <v>19632</v>
      </c>
      <c r="F288" s="3">
        <v>17924</v>
      </c>
      <c r="G288" s="3">
        <v>19033</v>
      </c>
      <c r="H288" s="4">
        <f t="shared" si="4"/>
        <v>18320.8</v>
      </c>
      <c r="I288" s="2"/>
    </row>
    <row r="289" spans="1:9" x14ac:dyDescent="0.25">
      <c r="A289" t="s">
        <v>24</v>
      </c>
      <c r="B289" t="s">
        <v>59</v>
      </c>
      <c r="C289" s="3">
        <v>15644</v>
      </c>
      <c r="D289" s="3">
        <v>15675</v>
      </c>
      <c r="E289" s="3">
        <v>16834</v>
      </c>
      <c r="F289" s="3">
        <v>15091</v>
      </c>
      <c r="G289" s="3">
        <v>15275</v>
      </c>
      <c r="H289" s="4">
        <f t="shared" si="4"/>
        <v>15703.8</v>
      </c>
      <c r="I289" s="2"/>
    </row>
    <row r="290" spans="1:9" x14ac:dyDescent="0.25">
      <c r="A290" t="s">
        <v>25</v>
      </c>
      <c r="B290" t="s">
        <v>0</v>
      </c>
      <c r="C290" s="3">
        <v>327721</v>
      </c>
      <c r="D290" s="3">
        <v>273457</v>
      </c>
      <c r="E290" s="3">
        <v>262258</v>
      </c>
      <c r="F290" s="3">
        <v>269738</v>
      </c>
      <c r="G290" s="3">
        <v>258379</v>
      </c>
      <c r="H290" s="4">
        <f t="shared" si="4"/>
        <v>278310.59999999998</v>
      </c>
      <c r="I290" s="2"/>
    </row>
    <row r="291" spans="1:9" x14ac:dyDescent="0.25">
      <c r="A291" t="s">
        <v>25</v>
      </c>
      <c r="B291" t="s">
        <v>49</v>
      </c>
      <c r="C291" s="3">
        <v>248684</v>
      </c>
      <c r="D291" s="3">
        <v>234854</v>
      </c>
      <c r="E291" s="3">
        <v>232778</v>
      </c>
      <c r="F291" s="3">
        <v>239898</v>
      </c>
      <c r="G291" s="3">
        <v>220552</v>
      </c>
      <c r="H291" s="4">
        <f t="shared" si="4"/>
        <v>235353.2</v>
      </c>
      <c r="I291" s="2"/>
    </row>
    <row r="292" spans="1:9" x14ac:dyDescent="0.25">
      <c r="A292" t="s">
        <v>25</v>
      </c>
      <c r="B292" t="s">
        <v>50</v>
      </c>
      <c r="C292" s="3">
        <v>109861</v>
      </c>
      <c r="D292" s="3">
        <v>114579</v>
      </c>
      <c r="E292" s="3">
        <v>110562</v>
      </c>
      <c r="F292" s="3">
        <v>100620</v>
      </c>
      <c r="G292" s="3">
        <v>92462</v>
      </c>
      <c r="H292" s="4">
        <f t="shared" si="4"/>
        <v>105616.8</v>
      </c>
      <c r="I292" s="2"/>
    </row>
    <row r="293" spans="1:9" x14ac:dyDescent="0.25">
      <c r="A293" t="s">
        <v>25</v>
      </c>
      <c r="B293" t="s">
        <v>51</v>
      </c>
      <c r="C293" s="3">
        <v>61085</v>
      </c>
      <c r="D293" s="3">
        <v>42638</v>
      </c>
      <c r="E293" s="3">
        <v>71621</v>
      </c>
      <c r="F293" s="3">
        <v>45796</v>
      </c>
      <c r="G293" s="3">
        <v>31087</v>
      </c>
      <c r="H293" s="4">
        <f t="shared" si="4"/>
        <v>50445.4</v>
      </c>
      <c r="I293" s="2"/>
    </row>
    <row r="294" spans="1:9" x14ac:dyDescent="0.25">
      <c r="A294" t="s">
        <v>25</v>
      </c>
      <c r="B294" t="s">
        <v>52</v>
      </c>
      <c r="C294" s="3">
        <v>37306</v>
      </c>
      <c r="D294" s="3">
        <v>33460</v>
      </c>
      <c r="E294" s="3">
        <v>24805</v>
      </c>
      <c r="F294" s="3">
        <v>24832</v>
      </c>
      <c r="G294" s="3">
        <v>15828</v>
      </c>
      <c r="H294" s="4">
        <f t="shared" si="4"/>
        <v>27246.2</v>
      </c>
      <c r="I294" s="2"/>
    </row>
    <row r="295" spans="1:9" x14ac:dyDescent="0.25">
      <c r="A295" t="s">
        <v>25</v>
      </c>
      <c r="B295" t="s">
        <v>53</v>
      </c>
      <c r="C295" s="3">
        <v>26818</v>
      </c>
      <c r="D295" s="3">
        <v>32024</v>
      </c>
      <c r="E295" s="3">
        <v>22292</v>
      </c>
      <c r="F295" s="3">
        <v>19933</v>
      </c>
      <c r="G295" s="3">
        <v>18945</v>
      </c>
      <c r="H295" s="4">
        <f t="shared" si="4"/>
        <v>24002.400000000001</v>
      </c>
      <c r="I295" s="2"/>
    </row>
    <row r="296" spans="1:9" x14ac:dyDescent="0.25">
      <c r="A296" t="s">
        <v>25</v>
      </c>
      <c r="B296" t="s">
        <v>54</v>
      </c>
      <c r="C296" s="3">
        <v>68642</v>
      </c>
      <c r="D296" s="3">
        <v>51375</v>
      </c>
      <c r="E296" s="3">
        <v>63270</v>
      </c>
      <c r="F296" s="3">
        <v>56508</v>
      </c>
      <c r="G296" s="3">
        <v>46018</v>
      </c>
      <c r="H296" s="4">
        <f t="shared" si="4"/>
        <v>57162.6</v>
      </c>
      <c r="I296" s="2"/>
    </row>
    <row r="297" spans="1:9" x14ac:dyDescent="0.25">
      <c r="A297" t="s">
        <v>25</v>
      </c>
      <c r="B297" t="s">
        <v>55</v>
      </c>
      <c r="C297" s="3">
        <v>43282</v>
      </c>
      <c r="D297" s="3">
        <v>32714</v>
      </c>
      <c r="E297" s="3">
        <v>40396</v>
      </c>
      <c r="F297" s="3">
        <v>33280</v>
      </c>
      <c r="G297" s="3">
        <v>24021</v>
      </c>
      <c r="H297" s="4">
        <f t="shared" si="4"/>
        <v>34738.6</v>
      </c>
      <c r="I297" s="2"/>
    </row>
    <row r="298" spans="1:9" x14ac:dyDescent="0.25">
      <c r="A298" t="s">
        <v>25</v>
      </c>
      <c r="B298" t="s">
        <v>56</v>
      </c>
      <c r="C298" s="3">
        <v>48795</v>
      </c>
      <c r="D298" s="3">
        <v>35550</v>
      </c>
      <c r="E298" s="3">
        <v>41738</v>
      </c>
      <c r="F298" s="3">
        <v>34874</v>
      </c>
      <c r="G298" s="3">
        <v>30104</v>
      </c>
      <c r="H298" s="4">
        <f t="shared" si="4"/>
        <v>38212.199999999997</v>
      </c>
      <c r="I298" s="2"/>
    </row>
    <row r="299" spans="1:9" x14ac:dyDescent="0.25">
      <c r="A299" t="s">
        <v>25</v>
      </c>
      <c r="B299" t="s">
        <v>57</v>
      </c>
      <c r="C299" s="3">
        <v>61252</v>
      </c>
      <c r="D299" s="3">
        <v>52168</v>
      </c>
      <c r="E299" s="3">
        <v>64825</v>
      </c>
      <c r="F299" s="3">
        <v>51896</v>
      </c>
      <c r="G299" s="3">
        <v>36369</v>
      </c>
      <c r="H299" s="4">
        <f t="shared" si="4"/>
        <v>53302</v>
      </c>
      <c r="I299" s="2"/>
    </row>
    <row r="300" spans="1:9" x14ac:dyDescent="0.25">
      <c r="A300" t="s">
        <v>25</v>
      </c>
      <c r="B300" t="s">
        <v>58</v>
      </c>
      <c r="C300" s="3">
        <v>69231</v>
      </c>
      <c r="D300" s="3">
        <v>62507</v>
      </c>
      <c r="E300" s="3">
        <v>76457</v>
      </c>
      <c r="F300" s="3">
        <v>64133</v>
      </c>
      <c r="G300" s="3">
        <v>61249</v>
      </c>
      <c r="H300" s="4">
        <f t="shared" si="4"/>
        <v>66715.399999999994</v>
      </c>
      <c r="I300" s="2"/>
    </row>
    <row r="301" spans="1:9" x14ac:dyDescent="0.25">
      <c r="A301" t="s">
        <v>25</v>
      </c>
      <c r="B301" t="s">
        <v>59</v>
      </c>
      <c r="C301" s="3">
        <v>106720</v>
      </c>
      <c r="D301" s="3">
        <v>114437</v>
      </c>
      <c r="E301" s="3">
        <v>122505</v>
      </c>
      <c r="F301" s="3">
        <v>114285</v>
      </c>
      <c r="G301" s="3">
        <v>107872</v>
      </c>
      <c r="H301" s="4">
        <f t="shared" si="4"/>
        <v>113163.8</v>
      </c>
      <c r="I301" s="2"/>
    </row>
    <row r="302" spans="1:9" x14ac:dyDescent="0.25">
      <c r="A302" t="s">
        <v>26</v>
      </c>
      <c r="B302" t="s">
        <v>0</v>
      </c>
      <c r="C302" s="3">
        <v>26729</v>
      </c>
      <c r="D302" s="3">
        <v>28550</v>
      </c>
      <c r="E302" s="3">
        <v>31794</v>
      </c>
      <c r="F302" s="3">
        <v>32755</v>
      </c>
      <c r="G302" s="3">
        <v>29084</v>
      </c>
      <c r="H302" s="4">
        <f t="shared" si="4"/>
        <v>29782.400000000001</v>
      </c>
      <c r="I302" s="2"/>
    </row>
    <row r="303" spans="1:9" x14ac:dyDescent="0.25">
      <c r="A303" t="s">
        <v>26</v>
      </c>
      <c r="B303" t="s">
        <v>49</v>
      </c>
      <c r="C303" s="3">
        <v>22699</v>
      </c>
      <c r="D303" s="3">
        <v>22886</v>
      </c>
      <c r="E303" s="3">
        <v>29560</v>
      </c>
      <c r="F303" s="3">
        <v>28794</v>
      </c>
      <c r="G303" s="3">
        <v>26181</v>
      </c>
      <c r="H303" s="4">
        <f t="shared" si="4"/>
        <v>26024</v>
      </c>
      <c r="I303" s="2"/>
    </row>
    <row r="304" spans="1:9" x14ac:dyDescent="0.25">
      <c r="A304" t="s">
        <v>26</v>
      </c>
      <c r="B304" t="s">
        <v>50</v>
      </c>
      <c r="C304" s="3">
        <v>18136</v>
      </c>
      <c r="D304" s="3">
        <v>20337</v>
      </c>
      <c r="E304" s="3">
        <v>25124</v>
      </c>
      <c r="F304" s="3">
        <v>25014</v>
      </c>
      <c r="G304" s="3">
        <v>24198</v>
      </c>
      <c r="H304" s="4">
        <f t="shared" si="4"/>
        <v>22561.8</v>
      </c>
      <c r="I304" s="2"/>
    </row>
    <row r="305" spans="1:9" x14ac:dyDescent="0.25">
      <c r="A305" t="s">
        <v>26</v>
      </c>
      <c r="B305" t="s">
        <v>51</v>
      </c>
      <c r="C305" s="3">
        <v>19407</v>
      </c>
      <c r="D305" s="3">
        <v>19614</v>
      </c>
      <c r="E305" s="3">
        <v>25688</v>
      </c>
      <c r="F305" s="3">
        <v>23755</v>
      </c>
      <c r="G305" s="3">
        <v>24293</v>
      </c>
      <c r="H305" s="4">
        <f t="shared" si="4"/>
        <v>22551.4</v>
      </c>
      <c r="I305" s="2"/>
    </row>
    <row r="306" spans="1:9" x14ac:dyDescent="0.25">
      <c r="A306" t="s">
        <v>26</v>
      </c>
      <c r="B306" t="s">
        <v>52</v>
      </c>
      <c r="C306" s="3">
        <v>20030</v>
      </c>
      <c r="D306" s="3">
        <v>19005</v>
      </c>
      <c r="E306" s="3">
        <v>21551</v>
      </c>
      <c r="F306" s="3">
        <v>22095</v>
      </c>
      <c r="G306" s="3">
        <v>22509</v>
      </c>
      <c r="H306" s="4">
        <f t="shared" si="4"/>
        <v>21038</v>
      </c>
      <c r="I306" s="2"/>
    </row>
    <row r="307" spans="1:9" x14ac:dyDescent="0.25">
      <c r="A307" t="s">
        <v>26</v>
      </c>
      <c r="B307" t="s">
        <v>53</v>
      </c>
      <c r="C307" s="3">
        <v>21149</v>
      </c>
      <c r="D307" s="3">
        <v>22434</v>
      </c>
      <c r="E307" s="3">
        <v>22013</v>
      </c>
      <c r="F307" s="3">
        <v>21534</v>
      </c>
      <c r="G307" s="3">
        <v>24308</v>
      </c>
      <c r="H307" s="4">
        <f t="shared" si="4"/>
        <v>22287.599999999999</v>
      </c>
      <c r="I307" s="2"/>
    </row>
    <row r="308" spans="1:9" x14ac:dyDescent="0.25">
      <c r="A308" t="s">
        <v>26</v>
      </c>
      <c r="B308" t="s">
        <v>54</v>
      </c>
      <c r="C308" s="3">
        <v>34731</v>
      </c>
      <c r="D308" s="3">
        <v>30825</v>
      </c>
      <c r="E308" s="3">
        <v>35713</v>
      </c>
      <c r="F308" s="3">
        <v>32949</v>
      </c>
      <c r="G308" s="3">
        <v>34245</v>
      </c>
      <c r="H308" s="4">
        <f t="shared" si="4"/>
        <v>33692.6</v>
      </c>
      <c r="I308" s="2"/>
    </row>
    <row r="309" spans="1:9" x14ac:dyDescent="0.25">
      <c r="A309" t="s">
        <v>26</v>
      </c>
      <c r="B309" t="s">
        <v>55</v>
      </c>
      <c r="C309" s="3">
        <v>25276</v>
      </c>
      <c r="D309" s="3">
        <v>23614</v>
      </c>
      <c r="E309" s="3">
        <v>26148</v>
      </c>
      <c r="F309" s="3">
        <v>24140</v>
      </c>
      <c r="G309" s="3">
        <v>27266</v>
      </c>
      <c r="H309" s="4">
        <f t="shared" si="4"/>
        <v>25288.799999999999</v>
      </c>
      <c r="I309" s="2"/>
    </row>
    <row r="310" spans="1:9" x14ac:dyDescent="0.25">
      <c r="A310" t="s">
        <v>26</v>
      </c>
      <c r="B310" t="s">
        <v>56</v>
      </c>
      <c r="C310" s="3">
        <v>23697</v>
      </c>
      <c r="D310" s="3">
        <v>24176</v>
      </c>
      <c r="E310" s="3">
        <v>26141</v>
      </c>
      <c r="F310" s="3">
        <v>27805</v>
      </c>
      <c r="G310" s="3">
        <v>31177</v>
      </c>
      <c r="H310" s="4">
        <f t="shared" si="4"/>
        <v>26599.200000000001</v>
      </c>
      <c r="I310" s="2"/>
    </row>
    <row r="311" spans="1:9" x14ac:dyDescent="0.25">
      <c r="A311" t="s">
        <v>26</v>
      </c>
      <c r="B311" t="s">
        <v>57</v>
      </c>
      <c r="C311" s="3">
        <v>20601</v>
      </c>
      <c r="D311" s="3">
        <v>27532</v>
      </c>
      <c r="E311" s="3">
        <v>25984</v>
      </c>
      <c r="F311" s="3">
        <v>25464</v>
      </c>
      <c r="G311" s="3">
        <v>29447</v>
      </c>
      <c r="H311" s="4">
        <f t="shared" si="4"/>
        <v>25805.599999999999</v>
      </c>
      <c r="I311" s="2"/>
    </row>
    <row r="312" spans="1:9" x14ac:dyDescent="0.25">
      <c r="A312" t="s">
        <v>26</v>
      </c>
      <c r="B312" t="s">
        <v>58</v>
      </c>
      <c r="C312" s="3">
        <v>19809</v>
      </c>
      <c r="D312" s="3">
        <v>24474</v>
      </c>
      <c r="E312" s="3">
        <v>29323</v>
      </c>
      <c r="F312" s="3">
        <v>22619</v>
      </c>
      <c r="G312" s="3">
        <v>30289</v>
      </c>
      <c r="H312" s="4">
        <f t="shared" si="4"/>
        <v>25302.799999999999</v>
      </c>
      <c r="I312" s="2"/>
    </row>
    <row r="313" spans="1:9" x14ac:dyDescent="0.25">
      <c r="A313" t="s">
        <v>26</v>
      </c>
      <c r="B313" t="s">
        <v>59</v>
      </c>
      <c r="C313" s="3">
        <v>19137</v>
      </c>
      <c r="D313" s="3">
        <v>23740</v>
      </c>
      <c r="E313" s="3">
        <v>28197</v>
      </c>
      <c r="F313" s="3">
        <v>21137</v>
      </c>
      <c r="G313" s="3">
        <v>27523</v>
      </c>
      <c r="H313" s="4">
        <f t="shared" si="4"/>
        <v>23946.799999999999</v>
      </c>
      <c r="I313" s="2"/>
    </row>
    <row r="314" spans="1:9" x14ac:dyDescent="0.25">
      <c r="A314" t="s">
        <v>27</v>
      </c>
      <c r="B314" t="s">
        <v>0</v>
      </c>
      <c r="C314" s="3">
        <v>119569</v>
      </c>
      <c r="D314" s="3">
        <v>126024</v>
      </c>
      <c r="E314" s="3">
        <v>163692</v>
      </c>
      <c r="F314" s="3">
        <v>161291</v>
      </c>
      <c r="G314" s="3">
        <v>167232</v>
      </c>
      <c r="H314" s="4">
        <f t="shared" si="4"/>
        <v>147561.60000000001</v>
      </c>
      <c r="I314" s="2"/>
    </row>
    <row r="315" spans="1:9" x14ac:dyDescent="0.25">
      <c r="A315" t="s">
        <v>27</v>
      </c>
      <c r="B315" t="s">
        <v>49</v>
      </c>
      <c r="C315" s="3">
        <v>101600</v>
      </c>
      <c r="D315" s="3">
        <v>94562</v>
      </c>
      <c r="E315" s="3">
        <v>162542</v>
      </c>
      <c r="F315" s="3">
        <v>131303</v>
      </c>
      <c r="G315" s="3">
        <v>136185</v>
      </c>
      <c r="H315" s="4">
        <f t="shared" si="4"/>
        <v>125238.39999999999</v>
      </c>
      <c r="I315" s="2"/>
    </row>
    <row r="316" spans="1:9" x14ac:dyDescent="0.25">
      <c r="A316" t="s">
        <v>27</v>
      </c>
      <c r="B316" t="s">
        <v>50</v>
      </c>
      <c r="C316" s="3">
        <v>87695</v>
      </c>
      <c r="D316" s="3">
        <v>80722</v>
      </c>
      <c r="E316" s="3">
        <v>133022</v>
      </c>
      <c r="F316" s="3">
        <v>113935</v>
      </c>
      <c r="G316" s="3">
        <v>127433</v>
      </c>
      <c r="H316" s="4">
        <f t="shared" si="4"/>
        <v>108561.4</v>
      </c>
      <c r="I316" s="2"/>
    </row>
    <row r="317" spans="1:9" x14ac:dyDescent="0.25">
      <c r="A317" t="s">
        <v>27</v>
      </c>
      <c r="B317" t="s">
        <v>51</v>
      </c>
      <c r="C317" s="3">
        <v>91669</v>
      </c>
      <c r="D317" s="3">
        <v>69372</v>
      </c>
      <c r="E317" s="3">
        <v>134233</v>
      </c>
      <c r="F317" s="3">
        <v>107202</v>
      </c>
      <c r="G317" s="3">
        <v>115740</v>
      </c>
      <c r="H317" s="4">
        <f t="shared" si="4"/>
        <v>103643.2</v>
      </c>
      <c r="I317" s="2"/>
    </row>
    <row r="318" spans="1:9" x14ac:dyDescent="0.25">
      <c r="A318" t="s">
        <v>27</v>
      </c>
      <c r="B318" t="s">
        <v>52</v>
      </c>
      <c r="C318" s="3">
        <v>82110</v>
      </c>
      <c r="D318" s="3">
        <v>65342</v>
      </c>
      <c r="E318" s="3">
        <v>108492</v>
      </c>
      <c r="F318" s="3">
        <v>84277</v>
      </c>
      <c r="G318" s="3">
        <v>99670</v>
      </c>
      <c r="H318" s="4">
        <f t="shared" si="4"/>
        <v>87978.2</v>
      </c>
      <c r="I318" s="2"/>
    </row>
    <row r="319" spans="1:9" x14ac:dyDescent="0.25">
      <c r="A319" t="s">
        <v>27</v>
      </c>
      <c r="B319" t="s">
        <v>53</v>
      </c>
      <c r="C319" s="3">
        <v>58695</v>
      </c>
      <c r="D319" s="3">
        <v>67532</v>
      </c>
      <c r="E319" s="3">
        <v>99064</v>
      </c>
      <c r="F319" s="3">
        <v>84102</v>
      </c>
      <c r="G319" s="3">
        <v>103714</v>
      </c>
      <c r="H319" s="4">
        <f t="shared" si="4"/>
        <v>82621.399999999994</v>
      </c>
      <c r="I319" s="2"/>
    </row>
    <row r="320" spans="1:9" x14ac:dyDescent="0.25">
      <c r="A320" t="s">
        <v>27</v>
      </c>
      <c r="B320" t="s">
        <v>54</v>
      </c>
      <c r="C320" s="3">
        <v>122726</v>
      </c>
      <c r="D320" s="3">
        <v>140406</v>
      </c>
      <c r="E320" s="3">
        <v>181978</v>
      </c>
      <c r="F320" s="3">
        <v>163052</v>
      </c>
      <c r="G320" s="3">
        <v>143042</v>
      </c>
      <c r="H320" s="4">
        <f t="shared" si="4"/>
        <v>150240.79999999999</v>
      </c>
      <c r="I320" s="2"/>
    </row>
    <row r="321" spans="1:9" x14ac:dyDescent="0.25">
      <c r="A321" t="s">
        <v>27</v>
      </c>
      <c r="B321" t="s">
        <v>55</v>
      </c>
      <c r="C321" s="3">
        <v>83282</v>
      </c>
      <c r="D321" s="3">
        <v>106078</v>
      </c>
      <c r="E321" s="3">
        <v>135774</v>
      </c>
      <c r="F321" s="3">
        <v>130771</v>
      </c>
      <c r="G321" s="3">
        <v>109320</v>
      </c>
      <c r="H321" s="4">
        <f t="shared" si="4"/>
        <v>113045</v>
      </c>
      <c r="I321" s="2"/>
    </row>
    <row r="322" spans="1:9" x14ac:dyDescent="0.25">
      <c r="A322" t="s">
        <v>27</v>
      </c>
      <c r="B322" t="s">
        <v>56</v>
      </c>
      <c r="C322" s="3">
        <v>108224</v>
      </c>
      <c r="D322" s="3">
        <v>104093</v>
      </c>
      <c r="E322" s="3">
        <v>138509</v>
      </c>
      <c r="F322" s="3">
        <v>135232</v>
      </c>
      <c r="G322" s="3">
        <v>120298</v>
      </c>
      <c r="H322" s="4">
        <f t="shared" si="4"/>
        <v>121271.2</v>
      </c>
      <c r="I322" s="2"/>
    </row>
    <row r="323" spans="1:9" x14ac:dyDescent="0.25">
      <c r="A323" t="s">
        <v>27</v>
      </c>
      <c r="B323" t="s">
        <v>57</v>
      </c>
      <c r="C323" s="3">
        <v>94266</v>
      </c>
      <c r="D323" s="3">
        <v>128110</v>
      </c>
      <c r="E323" s="3">
        <v>131162</v>
      </c>
      <c r="F323" s="3">
        <v>133415</v>
      </c>
      <c r="G323" s="3">
        <v>116423</v>
      </c>
      <c r="H323" s="4">
        <f t="shared" ref="H323:H386" si="5">AVERAGE(C323:G323)</f>
        <v>120675.2</v>
      </c>
      <c r="I323" s="2"/>
    </row>
    <row r="324" spans="1:9" x14ac:dyDescent="0.25">
      <c r="A324" t="s">
        <v>27</v>
      </c>
      <c r="B324" t="s">
        <v>58</v>
      </c>
      <c r="C324" s="3">
        <v>87323</v>
      </c>
      <c r="D324" s="3">
        <v>119834</v>
      </c>
      <c r="E324" s="3">
        <v>113450</v>
      </c>
      <c r="F324" s="3">
        <v>129850</v>
      </c>
      <c r="G324" s="3">
        <v>122064</v>
      </c>
      <c r="H324" s="4">
        <f t="shared" si="5"/>
        <v>114504.2</v>
      </c>
      <c r="I324" s="2"/>
    </row>
    <row r="325" spans="1:9" x14ac:dyDescent="0.25">
      <c r="A325" t="s">
        <v>27</v>
      </c>
      <c r="B325" t="s">
        <v>59</v>
      </c>
      <c r="C325" s="3">
        <v>75913</v>
      </c>
      <c r="D325" s="3">
        <v>108697</v>
      </c>
      <c r="E325" s="3">
        <v>108329</v>
      </c>
      <c r="F325" s="3">
        <v>129531</v>
      </c>
      <c r="G325" s="3">
        <v>125158</v>
      </c>
      <c r="H325" s="4">
        <f t="shared" si="5"/>
        <v>109525.6</v>
      </c>
      <c r="I325" s="2"/>
    </row>
    <row r="326" spans="1:9" x14ac:dyDescent="0.25">
      <c r="A326" t="s">
        <v>28</v>
      </c>
      <c r="B326" t="s">
        <v>0</v>
      </c>
      <c r="C326" s="3">
        <v>79943</v>
      </c>
      <c r="D326" s="3">
        <v>64441</v>
      </c>
      <c r="E326" s="3">
        <v>54107</v>
      </c>
      <c r="F326" s="3">
        <v>69120</v>
      </c>
      <c r="G326" s="3">
        <v>61086</v>
      </c>
      <c r="H326" s="4">
        <f t="shared" si="5"/>
        <v>65739.399999999994</v>
      </c>
      <c r="I326" s="2"/>
    </row>
    <row r="327" spans="1:9" x14ac:dyDescent="0.25">
      <c r="A327" t="s">
        <v>28</v>
      </c>
      <c r="B327" t="s">
        <v>49</v>
      </c>
      <c r="C327" s="3">
        <v>55748</v>
      </c>
      <c r="D327" s="3">
        <v>45681</v>
      </c>
      <c r="E327" s="3">
        <v>47148</v>
      </c>
      <c r="F327" s="3">
        <v>49561</v>
      </c>
      <c r="G327" s="3">
        <v>44332</v>
      </c>
      <c r="H327" s="4">
        <f t="shared" si="5"/>
        <v>48494</v>
      </c>
      <c r="I327" s="2"/>
    </row>
    <row r="328" spans="1:9" x14ac:dyDescent="0.25">
      <c r="A328" t="s">
        <v>28</v>
      </c>
      <c r="B328" t="s">
        <v>50</v>
      </c>
      <c r="C328" s="3">
        <v>22334</v>
      </c>
      <c r="D328" s="3">
        <v>22409</v>
      </c>
      <c r="E328" s="3">
        <v>16240</v>
      </c>
      <c r="F328" s="3">
        <v>23458</v>
      </c>
      <c r="G328" s="3">
        <v>25657</v>
      </c>
      <c r="H328" s="4">
        <f t="shared" si="5"/>
        <v>22019.599999999999</v>
      </c>
      <c r="I328" s="2"/>
    </row>
    <row r="329" spans="1:9" x14ac:dyDescent="0.25">
      <c r="A329" t="s">
        <v>28</v>
      </c>
      <c r="B329" t="s">
        <v>51</v>
      </c>
      <c r="C329" s="3">
        <v>13625</v>
      </c>
      <c r="D329" s="3">
        <v>6622</v>
      </c>
      <c r="E329" s="3">
        <v>10145</v>
      </c>
      <c r="F329" s="3">
        <v>16772</v>
      </c>
      <c r="G329" s="3">
        <v>17822</v>
      </c>
      <c r="H329" s="4">
        <f t="shared" si="5"/>
        <v>12997.2</v>
      </c>
      <c r="I329" s="2"/>
    </row>
    <row r="330" spans="1:9" x14ac:dyDescent="0.25">
      <c r="A330" t="s">
        <v>28</v>
      </c>
      <c r="B330" t="s">
        <v>52</v>
      </c>
      <c r="C330" s="3">
        <v>8201</v>
      </c>
      <c r="D330" s="3">
        <v>6032</v>
      </c>
      <c r="E330" s="3">
        <v>7642</v>
      </c>
      <c r="F330" s="3">
        <v>16088</v>
      </c>
      <c r="G330" s="3">
        <v>9397</v>
      </c>
      <c r="H330" s="4">
        <f t="shared" si="5"/>
        <v>9472</v>
      </c>
      <c r="I330" s="2"/>
    </row>
    <row r="331" spans="1:9" x14ac:dyDescent="0.25">
      <c r="A331" t="s">
        <v>28</v>
      </c>
      <c r="B331" t="s">
        <v>53</v>
      </c>
      <c r="C331" s="3">
        <v>9175</v>
      </c>
      <c r="D331" s="3">
        <v>10939</v>
      </c>
      <c r="E331" s="3">
        <v>7283</v>
      </c>
      <c r="F331" s="3">
        <v>12684</v>
      </c>
      <c r="G331" s="3">
        <v>13345</v>
      </c>
      <c r="H331" s="4">
        <f t="shared" si="5"/>
        <v>10685.2</v>
      </c>
      <c r="I331" s="2"/>
    </row>
    <row r="332" spans="1:9" x14ac:dyDescent="0.25">
      <c r="A332" t="s">
        <v>28</v>
      </c>
      <c r="B332" t="s">
        <v>54</v>
      </c>
      <c r="C332" s="3">
        <v>43465</v>
      </c>
      <c r="D332" s="3">
        <v>34804</v>
      </c>
      <c r="E332" s="3">
        <v>27695</v>
      </c>
      <c r="F332" s="3">
        <v>31808</v>
      </c>
      <c r="G332" s="3">
        <v>32942</v>
      </c>
      <c r="H332" s="4">
        <f t="shared" si="5"/>
        <v>34142.800000000003</v>
      </c>
      <c r="I332" s="2"/>
    </row>
    <row r="333" spans="1:9" x14ac:dyDescent="0.25">
      <c r="A333" t="s">
        <v>28</v>
      </c>
      <c r="B333" t="s">
        <v>55</v>
      </c>
      <c r="C333" s="3">
        <v>27709</v>
      </c>
      <c r="D333" s="3">
        <v>25799</v>
      </c>
      <c r="E333" s="3">
        <v>24571</v>
      </c>
      <c r="F333" s="3">
        <v>24790</v>
      </c>
      <c r="G333" s="3">
        <v>28181</v>
      </c>
      <c r="H333" s="4">
        <f t="shared" si="5"/>
        <v>26210</v>
      </c>
      <c r="I333" s="2"/>
    </row>
    <row r="334" spans="1:9" x14ac:dyDescent="0.25">
      <c r="A334" t="s">
        <v>28</v>
      </c>
      <c r="B334" t="s">
        <v>56</v>
      </c>
      <c r="C334" s="3">
        <v>46338</v>
      </c>
      <c r="D334" s="3">
        <v>38966</v>
      </c>
      <c r="E334" s="3">
        <v>45623</v>
      </c>
      <c r="F334" s="3">
        <v>44210</v>
      </c>
      <c r="G334" s="3">
        <v>53076</v>
      </c>
      <c r="H334" s="4">
        <f t="shared" si="5"/>
        <v>45642.6</v>
      </c>
      <c r="I334" s="2"/>
    </row>
    <row r="335" spans="1:9" x14ac:dyDescent="0.25">
      <c r="A335" t="s">
        <v>28</v>
      </c>
      <c r="B335" t="s">
        <v>57</v>
      </c>
      <c r="C335" s="3">
        <v>56396</v>
      </c>
      <c r="D335" s="3">
        <v>53099</v>
      </c>
      <c r="E335" s="3">
        <v>47160</v>
      </c>
      <c r="F335" s="3">
        <v>53484</v>
      </c>
      <c r="G335" s="3">
        <v>50439</v>
      </c>
      <c r="H335" s="4">
        <f t="shared" si="5"/>
        <v>52115.6</v>
      </c>
      <c r="I335" s="2"/>
    </row>
    <row r="336" spans="1:9" x14ac:dyDescent="0.25">
      <c r="A336" t="s">
        <v>28</v>
      </c>
      <c r="B336" t="s">
        <v>58</v>
      </c>
      <c r="C336" s="3">
        <v>40981</v>
      </c>
      <c r="D336" s="3">
        <v>38739</v>
      </c>
      <c r="E336" s="3">
        <v>38835</v>
      </c>
      <c r="F336" s="3">
        <v>39958</v>
      </c>
      <c r="G336" s="3">
        <v>38297</v>
      </c>
      <c r="H336" s="4">
        <f t="shared" si="5"/>
        <v>39362</v>
      </c>
      <c r="I336" s="2"/>
    </row>
    <row r="337" spans="1:9" x14ac:dyDescent="0.25">
      <c r="A337" t="s">
        <v>28</v>
      </c>
      <c r="B337" t="s">
        <v>59</v>
      </c>
      <c r="C337" s="3">
        <v>25734</v>
      </c>
      <c r="D337" s="3">
        <v>23056</v>
      </c>
      <c r="E337" s="3">
        <v>27342</v>
      </c>
      <c r="F337" s="3">
        <v>27390</v>
      </c>
      <c r="G337" s="3">
        <v>24595</v>
      </c>
      <c r="H337" s="4">
        <f t="shared" si="5"/>
        <v>25623.4</v>
      </c>
      <c r="I337" s="2"/>
    </row>
    <row r="338" spans="1:9" x14ac:dyDescent="0.25">
      <c r="A338" t="s">
        <v>29</v>
      </c>
      <c r="B338" t="s">
        <v>0</v>
      </c>
      <c r="C338" s="3">
        <v>6336</v>
      </c>
      <c r="D338" s="3">
        <v>5334</v>
      </c>
      <c r="E338" s="3">
        <v>6020</v>
      </c>
      <c r="F338" s="3">
        <v>7864</v>
      </c>
      <c r="G338" s="3">
        <v>11033</v>
      </c>
      <c r="H338" s="4">
        <f t="shared" si="5"/>
        <v>7317.4</v>
      </c>
      <c r="I338" s="2"/>
    </row>
    <row r="339" spans="1:9" x14ac:dyDescent="0.25">
      <c r="A339" t="s">
        <v>29</v>
      </c>
      <c r="B339" t="s">
        <v>49</v>
      </c>
      <c r="C339" s="3">
        <v>6192</v>
      </c>
      <c r="D339" s="3">
        <v>5342</v>
      </c>
      <c r="E339" s="3">
        <v>6854</v>
      </c>
      <c r="F339" s="3">
        <v>9405</v>
      </c>
      <c r="G339" s="3">
        <v>9946</v>
      </c>
      <c r="H339" s="4">
        <f t="shared" si="5"/>
        <v>7547.8</v>
      </c>
      <c r="I339" s="2"/>
    </row>
    <row r="340" spans="1:9" x14ac:dyDescent="0.25">
      <c r="A340" t="s">
        <v>29</v>
      </c>
      <c r="B340" t="s">
        <v>50</v>
      </c>
      <c r="C340" s="3">
        <v>6238</v>
      </c>
      <c r="D340" s="3">
        <v>5954</v>
      </c>
      <c r="E340" s="3">
        <v>6788</v>
      </c>
      <c r="F340" s="3">
        <v>12256</v>
      </c>
      <c r="G340" s="3">
        <v>9520</v>
      </c>
      <c r="H340" s="4">
        <f t="shared" si="5"/>
        <v>8151.2</v>
      </c>
      <c r="I340" s="2"/>
    </row>
    <row r="341" spans="1:9" x14ac:dyDescent="0.25">
      <c r="A341" t="s">
        <v>29</v>
      </c>
      <c r="B341" t="s">
        <v>51</v>
      </c>
      <c r="C341" s="3">
        <v>5652</v>
      </c>
      <c r="D341" s="3">
        <v>6297</v>
      </c>
      <c r="E341" s="3">
        <v>6323</v>
      </c>
      <c r="F341" s="3">
        <v>14695</v>
      </c>
      <c r="G341" s="3">
        <v>8919</v>
      </c>
      <c r="H341" s="4">
        <f t="shared" si="5"/>
        <v>8377.2000000000007</v>
      </c>
      <c r="I341" s="2"/>
    </row>
    <row r="342" spans="1:9" x14ac:dyDescent="0.25">
      <c r="A342" t="s">
        <v>29</v>
      </c>
      <c r="B342" t="s">
        <v>52</v>
      </c>
      <c r="C342" s="3">
        <v>6214</v>
      </c>
      <c r="D342" s="3">
        <v>7894</v>
      </c>
      <c r="E342" s="3">
        <v>7672</v>
      </c>
      <c r="F342" s="3">
        <v>16894</v>
      </c>
      <c r="G342" s="3">
        <v>11023</v>
      </c>
      <c r="H342" s="4">
        <f t="shared" si="5"/>
        <v>9939.4</v>
      </c>
      <c r="I342" s="2"/>
    </row>
    <row r="343" spans="1:9" x14ac:dyDescent="0.25">
      <c r="A343" t="s">
        <v>29</v>
      </c>
      <c r="B343" t="s">
        <v>53</v>
      </c>
      <c r="C343" s="3">
        <v>6271</v>
      </c>
      <c r="D343" s="3">
        <v>8645</v>
      </c>
      <c r="E343" s="3">
        <v>8164</v>
      </c>
      <c r="F343" s="3">
        <v>15870</v>
      </c>
      <c r="G343" s="3">
        <v>7215</v>
      </c>
      <c r="H343" s="4">
        <f t="shared" si="5"/>
        <v>9233</v>
      </c>
      <c r="I343" s="2"/>
    </row>
    <row r="344" spans="1:9" x14ac:dyDescent="0.25">
      <c r="A344" t="s">
        <v>29</v>
      </c>
      <c r="B344" t="s">
        <v>54</v>
      </c>
      <c r="C344" s="3">
        <v>6919</v>
      </c>
      <c r="D344" s="3">
        <v>10249</v>
      </c>
      <c r="E344" s="3">
        <v>8440</v>
      </c>
      <c r="F344" s="3">
        <v>17411</v>
      </c>
      <c r="G344" s="3">
        <v>6429</v>
      </c>
      <c r="H344" s="4">
        <f t="shared" si="5"/>
        <v>9889.6</v>
      </c>
      <c r="I344" s="2"/>
    </row>
    <row r="345" spans="1:9" x14ac:dyDescent="0.25">
      <c r="A345" t="s">
        <v>29</v>
      </c>
      <c r="B345" t="s">
        <v>55</v>
      </c>
      <c r="C345" s="3">
        <v>7562</v>
      </c>
      <c r="D345" s="3">
        <v>8939</v>
      </c>
      <c r="E345" s="3">
        <v>7674</v>
      </c>
      <c r="F345" s="3">
        <v>16256</v>
      </c>
      <c r="G345" s="3">
        <v>6403</v>
      </c>
      <c r="H345" s="4">
        <f t="shared" si="5"/>
        <v>9366.7999999999993</v>
      </c>
      <c r="I345" s="2"/>
    </row>
    <row r="346" spans="1:9" x14ac:dyDescent="0.25">
      <c r="A346" t="s">
        <v>29</v>
      </c>
      <c r="B346" t="s">
        <v>56</v>
      </c>
      <c r="C346" s="3">
        <v>7084</v>
      </c>
      <c r="D346" s="3">
        <v>10624</v>
      </c>
      <c r="E346" s="3">
        <v>7180</v>
      </c>
      <c r="F346" s="3">
        <v>16350</v>
      </c>
      <c r="G346" s="3">
        <v>9142</v>
      </c>
      <c r="H346" s="4">
        <f t="shared" si="5"/>
        <v>10076</v>
      </c>
      <c r="I346" s="2"/>
    </row>
    <row r="347" spans="1:9" x14ac:dyDescent="0.25">
      <c r="A347" t="s">
        <v>29</v>
      </c>
      <c r="B347" t="s">
        <v>57</v>
      </c>
      <c r="C347" s="3">
        <v>7416</v>
      </c>
      <c r="D347" s="3">
        <v>9932</v>
      </c>
      <c r="E347" s="3">
        <v>6446</v>
      </c>
      <c r="F347" s="3">
        <v>15217</v>
      </c>
      <c r="G347" s="3">
        <v>5633</v>
      </c>
      <c r="H347" s="4">
        <f t="shared" si="5"/>
        <v>8928.7999999999993</v>
      </c>
      <c r="I347" s="2"/>
    </row>
    <row r="348" spans="1:9" x14ac:dyDescent="0.25">
      <c r="A348" t="s">
        <v>29</v>
      </c>
      <c r="B348" t="s">
        <v>58</v>
      </c>
      <c r="C348" s="3">
        <v>6874</v>
      </c>
      <c r="D348" s="3">
        <v>9959</v>
      </c>
      <c r="E348" s="3">
        <v>6754</v>
      </c>
      <c r="F348" s="3">
        <v>13244</v>
      </c>
      <c r="G348" s="3">
        <v>5452</v>
      </c>
      <c r="H348" s="4">
        <f t="shared" si="5"/>
        <v>8456.6</v>
      </c>
      <c r="I348" s="2"/>
    </row>
    <row r="349" spans="1:9" x14ac:dyDescent="0.25">
      <c r="A349" t="s">
        <v>29</v>
      </c>
      <c r="B349" t="s">
        <v>59</v>
      </c>
      <c r="C349" s="3">
        <v>6549</v>
      </c>
      <c r="D349" s="3">
        <v>7983</v>
      </c>
      <c r="E349" s="3">
        <v>6394</v>
      </c>
      <c r="F349" s="3">
        <v>13486</v>
      </c>
      <c r="G349" s="3">
        <v>4174</v>
      </c>
      <c r="H349" s="4">
        <f t="shared" si="5"/>
        <v>7717.2</v>
      </c>
      <c r="I349" s="2"/>
    </row>
    <row r="350" spans="1:9" x14ac:dyDescent="0.25">
      <c r="A350" t="s">
        <v>30</v>
      </c>
      <c r="B350" t="s">
        <v>0</v>
      </c>
      <c r="C350" s="3">
        <v>22931</v>
      </c>
      <c r="D350" s="3">
        <v>25436</v>
      </c>
      <c r="E350" s="3">
        <v>31045</v>
      </c>
      <c r="F350" s="3">
        <v>29866</v>
      </c>
      <c r="G350" s="3">
        <v>22416</v>
      </c>
      <c r="H350" s="4">
        <f t="shared" si="5"/>
        <v>26338.799999999999</v>
      </c>
      <c r="I350" s="2"/>
    </row>
    <row r="351" spans="1:9" x14ac:dyDescent="0.25">
      <c r="A351" t="s">
        <v>30</v>
      </c>
      <c r="B351" t="s">
        <v>49</v>
      </c>
      <c r="C351" s="3">
        <v>26039</v>
      </c>
      <c r="D351" s="3">
        <v>26265</v>
      </c>
      <c r="E351" s="3">
        <v>32285</v>
      </c>
      <c r="F351" s="3">
        <v>27197</v>
      </c>
      <c r="G351" s="3">
        <v>22677</v>
      </c>
      <c r="H351" s="4">
        <f t="shared" si="5"/>
        <v>26892.6</v>
      </c>
      <c r="I351" s="2"/>
    </row>
    <row r="352" spans="1:9" x14ac:dyDescent="0.25">
      <c r="A352" t="s">
        <v>30</v>
      </c>
      <c r="B352" t="s">
        <v>50</v>
      </c>
      <c r="C352" s="3">
        <v>25129</v>
      </c>
      <c r="D352" s="3">
        <v>26932</v>
      </c>
      <c r="E352" s="3">
        <v>27285</v>
      </c>
      <c r="F352" s="3">
        <v>28560</v>
      </c>
      <c r="G352" s="3">
        <v>24088</v>
      </c>
      <c r="H352" s="4">
        <f t="shared" si="5"/>
        <v>26398.799999999999</v>
      </c>
      <c r="I352" s="2"/>
    </row>
    <row r="353" spans="1:9" x14ac:dyDescent="0.25">
      <c r="A353" t="s">
        <v>30</v>
      </c>
      <c r="B353" t="s">
        <v>51</v>
      </c>
      <c r="C353" s="3">
        <v>24816</v>
      </c>
      <c r="D353" s="3">
        <v>23633</v>
      </c>
      <c r="E353" s="3">
        <v>28069</v>
      </c>
      <c r="F353" s="3">
        <v>27882</v>
      </c>
      <c r="G353" s="3">
        <v>19344</v>
      </c>
      <c r="H353" s="4">
        <f t="shared" si="5"/>
        <v>24748.799999999999</v>
      </c>
      <c r="I353" s="2"/>
    </row>
    <row r="354" spans="1:9" x14ac:dyDescent="0.25">
      <c r="A354" t="s">
        <v>30</v>
      </c>
      <c r="B354" t="s">
        <v>52</v>
      </c>
      <c r="C354" s="3">
        <v>25847</v>
      </c>
      <c r="D354" s="3">
        <v>22259</v>
      </c>
      <c r="E354" s="3">
        <v>27837</v>
      </c>
      <c r="F354" s="3">
        <v>27699</v>
      </c>
      <c r="G354" s="3">
        <v>20245</v>
      </c>
      <c r="H354" s="4">
        <f t="shared" si="5"/>
        <v>24777.4</v>
      </c>
      <c r="I354" s="2"/>
    </row>
    <row r="355" spans="1:9" x14ac:dyDescent="0.25">
      <c r="A355" t="s">
        <v>30</v>
      </c>
      <c r="B355" t="s">
        <v>53</v>
      </c>
      <c r="C355" s="3">
        <v>23837</v>
      </c>
      <c r="D355" s="3">
        <v>28797</v>
      </c>
      <c r="E355" s="3">
        <v>27276</v>
      </c>
      <c r="F355" s="3">
        <v>24261</v>
      </c>
      <c r="G355" s="3">
        <v>22775</v>
      </c>
      <c r="H355" s="4">
        <f t="shared" si="5"/>
        <v>25389.200000000001</v>
      </c>
      <c r="I355" s="2"/>
    </row>
    <row r="356" spans="1:9" x14ac:dyDescent="0.25">
      <c r="A356" t="s">
        <v>30</v>
      </c>
      <c r="B356" t="s">
        <v>54</v>
      </c>
      <c r="C356" s="3">
        <v>29191</v>
      </c>
      <c r="D356" s="3">
        <v>31370</v>
      </c>
      <c r="E356" s="3">
        <v>31029</v>
      </c>
      <c r="F356" s="3">
        <v>30337</v>
      </c>
      <c r="G356" s="3">
        <v>30362</v>
      </c>
      <c r="H356" s="4">
        <f t="shared" si="5"/>
        <v>30457.8</v>
      </c>
      <c r="I356" s="2"/>
    </row>
    <row r="357" spans="1:9" x14ac:dyDescent="0.25">
      <c r="A357" t="s">
        <v>30</v>
      </c>
      <c r="B357" t="s">
        <v>55</v>
      </c>
      <c r="C357" s="3">
        <v>30119</v>
      </c>
      <c r="D357" s="3">
        <v>26600</v>
      </c>
      <c r="E357" s="3">
        <v>31659</v>
      </c>
      <c r="F357" s="3">
        <v>25660</v>
      </c>
      <c r="G357" s="3">
        <v>24958</v>
      </c>
      <c r="H357" s="4">
        <f t="shared" si="5"/>
        <v>27799.200000000001</v>
      </c>
      <c r="I357" s="2"/>
    </row>
    <row r="358" spans="1:9" x14ac:dyDescent="0.25">
      <c r="A358" t="s">
        <v>30</v>
      </c>
      <c r="B358" t="s">
        <v>56</v>
      </c>
      <c r="C358" s="3">
        <v>29893</v>
      </c>
      <c r="D358" s="3">
        <v>25165</v>
      </c>
      <c r="E358" s="3">
        <v>29299</v>
      </c>
      <c r="F358" s="3">
        <v>23374</v>
      </c>
      <c r="G358" s="3">
        <v>23796</v>
      </c>
      <c r="H358" s="4">
        <f t="shared" si="5"/>
        <v>26305.4</v>
      </c>
      <c r="I358" s="2"/>
    </row>
    <row r="359" spans="1:9" x14ac:dyDescent="0.25">
      <c r="A359" t="s">
        <v>30</v>
      </c>
      <c r="B359" t="s">
        <v>57</v>
      </c>
      <c r="C359" s="3">
        <v>22838</v>
      </c>
      <c r="D359" s="3">
        <v>28557</v>
      </c>
      <c r="E359" s="3">
        <v>28483</v>
      </c>
      <c r="F359" s="3">
        <v>24318</v>
      </c>
      <c r="G359" s="3">
        <v>22122</v>
      </c>
      <c r="H359" s="4">
        <f t="shared" si="5"/>
        <v>25263.599999999999</v>
      </c>
      <c r="I359" s="2"/>
    </row>
    <row r="360" spans="1:9" x14ac:dyDescent="0.25">
      <c r="A360" t="s">
        <v>30</v>
      </c>
      <c r="B360" t="s">
        <v>58</v>
      </c>
      <c r="C360" s="3">
        <v>24251</v>
      </c>
      <c r="D360" s="3">
        <v>26567</v>
      </c>
      <c r="E360" s="3">
        <v>31304</v>
      </c>
      <c r="F360" s="3">
        <v>23051</v>
      </c>
      <c r="G360" s="3">
        <v>23901</v>
      </c>
      <c r="H360" s="4">
        <f t="shared" si="5"/>
        <v>25814.799999999999</v>
      </c>
      <c r="I360" s="2"/>
    </row>
    <row r="361" spans="1:9" x14ac:dyDescent="0.25">
      <c r="A361" t="s">
        <v>30</v>
      </c>
      <c r="B361" t="s">
        <v>59</v>
      </c>
      <c r="C361" s="3">
        <v>17994</v>
      </c>
      <c r="D361" s="3">
        <v>24662</v>
      </c>
      <c r="E361" s="3">
        <v>24459</v>
      </c>
      <c r="F361" s="3">
        <v>17049</v>
      </c>
      <c r="G361" s="3">
        <v>20834</v>
      </c>
      <c r="H361" s="4">
        <f t="shared" si="5"/>
        <v>20999.599999999999</v>
      </c>
      <c r="I361" s="2"/>
    </row>
    <row r="362" spans="1:9" x14ac:dyDescent="0.25">
      <c r="A362" t="s">
        <v>31</v>
      </c>
      <c r="B362" t="s">
        <v>0</v>
      </c>
      <c r="C362" s="3">
        <v>16940</v>
      </c>
      <c r="D362" s="3">
        <v>14139</v>
      </c>
      <c r="E362" s="3">
        <v>18354</v>
      </c>
      <c r="F362" s="3">
        <v>20037</v>
      </c>
      <c r="G362" s="3">
        <v>18311</v>
      </c>
      <c r="H362" s="4">
        <f t="shared" si="5"/>
        <v>17556.2</v>
      </c>
      <c r="I362" s="2"/>
    </row>
    <row r="363" spans="1:9" x14ac:dyDescent="0.25">
      <c r="A363" t="s">
        <v>31</v>
      </c>
      <c r="B363" t="s">
        <v>49</v>
      </c>
      <c r="C363" s="3">
        <v>14646</v>
      </c>
      <c r="D363" s="3">
        <v>14664</v>
      </c>
      <c r="E363" s="3">
        <v>17757</v>
      </c>
      <c r="F363" s="3">
        <v>18708</v>
      </c>
      <c r="G363" s="3">
        <v>16232</v>
      </c>
      <c r="H363" s="4">
        <f t="shared" si="5"/>
        <v>16401.400000000001</v>
      </c>
      <c r="I363" s="2"/>
    </row>
    <row r="364" spans="1:9" x14ac:dyDescent="0.25">
      <c r="A364" t="s">
        <v>31</v>
      </c>
      <c r="B364" t="s">
        <v>50</v>
      </c>
      <c r="C364" s="3">
        <v>12372</v>
      </c>
      <c r="D364" s="3">
        <v>14383</v>
      </c>
      <c r="E364" s="3">
        <v>16723</v>
      </c>
      <c r="F364" s="3">
        <v>17980</v>
      </c>
      <c r="G364" s="3">
        <v>16181</v>
      </c>
      <c r="H364" s="4">
        <f t="shared" si="5"/>
        <v>15527.8</v>
      </c>
      <c r="I364" s="2"/>
    </row>
    <row r="365" spans="1:9" x14ac:dyDescent="0.25">
      <c r="A365" t="s">
        <v>31</v>
      </c>
      <c r="B365" t="s">
        <v>51</v>
      </c>
      <c r="C365" s="3">
        <v>12171</v>
      </c>
      <c r="D365" s="3">
        <v>15119</v>
      </c>
      <c r="E365" s="3">
        <v>14951</v>
      </c>
      <c r="F365" s="3">
        <v>15583</v>
      </c>
      <c r="G365" s="3">
        <v>13572</v>
      </c>
      <c r="H365" s="4">
        <f t="shared" si="5"/>
        <v>14279.2</v>
      </c>
      <c r="I365" s="2"/>
    </row>
    <row r="366" spans="1:9" x14ac:dyDescent="0.25">
      <c r="A366" t="s">
        <v>31</v>
      </c>
      <c r="B366" t="s">
        <v>52</v>
      </c>
      <c r="C366" s="3">
        <v>12314</v>
      </c>
      <c r="D366" s="3">
        <v>15079</v>
      </c>
      <c r="E366" s="3">
        <v>13523</v>
      </c>
      <c r="F366" s="3">
        <v>13745</v>
      </c>
      <c r="G366" s="3">
        <v>14084</v>
      </c>
      <c r="H366" s="4">
        <f t="shared" si="5"/>
        <v>13749</v>
      </c>
      <c r="I366" s="2"/>
    </row>
    <row r="367" spans="1:9" x14ac:dyDescent="0.25">
      <c r="A367" t="s">
        <v>31</v>
      </c>
      <c r="B367" t="s">
        <v>53</v>
      </c>
      <c r="C367" s="3">
        <v>12034</v>
      </c>
      <c r="D367" s="3">
        <v>13703</v>
      </c>
      <c r="E367" s="3">
        <v>13852</v>
      </c>
      <c r="F367" s="3">
        <v>12737</v>
      </c>
      <c r="G367" s="3">
        <v>13833</v>
      </c>
      <c r="H367" s="4">
        <f t="shared" si="5"/>
        <v>13231.8</v>
      </c>
      <c r="I367" s="2"/>
    </row>
    <row r="368" spans="1:9" x14ac:dyDescent="0.25">
      <c r="A368" t="s">
        <v>31</v>
      </c>
      <c r="B368" t="s">
        <v>54</v>
      </c>
      <c r="C368" s="3">
        <v>16249</v>
      </c>
      <c r="D368" s="3">
        <v>17653</v>
      </c>
      <c r="E368" s="3">
        <v>17808</v>
      </c>
      <c r="F368" s="3">
        <v>17990</v>
      </c>
      <c r="G368" s="3">
        <v>19768</v>
      </c>
      <c r="H368" s="4">
        <f t="shared" si="5"/>
        <v>17893.599999999999</v>
      </c>
      <c r="I368" s="2"/>
    </row>
    <row r="369" spans="1:9" x14ac:dyDescent="0.25">
      <c r="A369" t="s">
        <v>31</v>
      </c>
      <c r="B369" t="s">
        <v>55</v>
      </c>
      <c r="C369" s="3">
        <v>12478</v>
      </c>
      <c r="D369" s="3">
        <v>13188</v>
      </c>
      <c r="E369" s="3">
        <v>15491</v>
      </c>
      <c r="F369" s="3">
        <v>17472</v>
      </c>
      <c r="G369" s="3">
        <v>15495</v>
      </c>
      <c r="H369" s="4">
        <f t="shared" si="5"/>
        <v>14824.8</v>
      </c>
      <c r="I369" s="2"/>
    </row>
    <row r="370" spans="1:9" x14ac:dyDescent="0.25">
      <c r="A370" t="s">
        <v>31</v>
      </c>
      <c r="B370" t="s">
        <v>56</v>
      </c>
      <c r="C370" s="3">
        <v>13410</v>
      </c>
      <c r="D370" s="3">
        <v>14589</v>
      </c>
      <c r="E370" s="3">
        <v>16937</v>
      </c>
      <c r="F370" s="3">
        <v>15698</v>
      </c>
      <c r="G370" s="3">
        <v>16892</v>
      </c>
      <c r="H370" s="4">
        <f t="shared" si="5"/>
        <v>15505.2</v>
      </c>
      <c r="I370" s="2"/>
    </row>
    <row r="371" spans="1:9" x14ac:dyDescent="0.25">
      <c r="A371" t="s">
        <v>31</v>
      </c>
      <c r="B371" t="s">
        <v>57</v>
      </c>
      <c r="C371" s="3">
        <v>16207</v>
      </c>
      <c r="D371" s="3">
        <v>15656</v>
      </c>
      <c r="E371" s="3">
        <v>18982</v>
      </c>
      <c r="F371" s="3">
        <v>16803</v>
      </c>
      <c r="G371" s="3">
        <v>15763</v>
      </c>
      <c r="H371" s="4">
        <f t="shared" si="5"/>
        <v>16682.2</v>
      </c>
      <c r="I371" s="2"/>
    </row>
    <row r="372" spans="1:9" x14ac:dyDescent="0.25">
      <c r="A372" t="s">
        <v>31</v>
      </c>
      <c r="B372" t="s">
        <v>58</v>
      </c>
      <c r="C372" s="3">
        <v>12889</v>
      </c>
      <c r="D372" s="3">
        <v>15595</v>
      </c>
      <c r="E372" s="3">
        <v>18248</v>
      </c>
      <c r="F372" s="3">
        <v>15270</v>
      </c>
      <c r="G372" s="3">
        <v>16285</v>
      </c>
      <c r="H372" s="4">
        <f t="shared" si="5"/>
        <v>15657.4</v>
      </c>
      <c r="I372" s="2"/>
    </row>
    <row r="373" spans="1:9" x14ac:dyDescent="0.25">
      <c r="A373" t="s">
        <v>31</v>
      </c>
      <c r="B373" t="s">
        <v>59</v>
      </c>
      <c r="C373" s="3">
        <v>12568</v>
      </c>
      <c r="D373" s="3">
        <v>16615</v>
      </c>
      <c r="E373" s="3">
        <v>17795</v>
      </c>
      <c r="F373" s="3">
        <v>13904</v>
      </c>
      <c r="G373" s="3">
        <v>13932</v>
      </c>
      <c r="H373" s="4">
        <f t="shared" si="5"/>
        <v>14962.8</v>
      </c>
      <c r="I373" s="2"/>
    </row>
    <row r="374" spans="1:9" x14ac:dyDescent="0.25">
      <c r="A374" t="s">
        <v>32</v>
      </c>
      <c r="B374" t="s">
        <v>0</v>
      </c>
      <c r="C374" s="3">
        <v>21049</v>
      </c>
      <c r="D374" s="3">
        <v>18503</v>
      </c>
      <c r="E374" s="3">
        <v>14794</v>
      </c>
      <c r="F374" s="3">
        <v>14063</v>
      </c>
      <c r="G374" s="3">
        <v>14259</v>
      </c>
      <c r="H374" s="4">
        <f t="shared" si="5"/>
        <v>16533.599999999999</v>
      </c>
      <c r="I374" s="2"/>
    </row>
    <row r="375" spans="1:9" x14ac:dyDescent="0.25">
      <c r="A375" t="s">
        <v>32</v>
      </c>
      <c r="B375" t="s">
        <v>49</v>
      </c>
      <c r="C375" s="3">
        <v>18525</v>
      </c>
      <c r="D375" s="3">
        <v>16261</v>
      </c>
      <c r="E375" s="3">
        <v>13534</v>
      </c>
      <c r="F375" s="3">
        <v>13555</v>
      </c>
      <c r="G375" s="3">
        <v>15070</v>
      </c>
      <c r="H375" s="4">
        <f t="shared" si="5"/>
        <v>15389</v>
      </c>
      <c r="I375" s="2"/>
    </row>
    <row r="376" spans="1:9" x14ac:dyDescent="0.25">
      <c r="A376" t="s">
        <v>32</v>
      </c>
      <c r="B376" t="s">
        <v>50</v>
      </c>
      <c r="C376" s="3">
        <v>17331</v>
      </c>
      <c r="D376" s="3">
        <v>13079</v>
      </c>
      <c r="E376" s="3">
        <v>13724</v>
      </c>
      <c r="F376" s="3">
        <v>15629</v>
      </c>
      <c r="G376" s="3">
        <v>14690</v>
      </c>
      <c r="H376" s="4">
        <f t="shared" si="5"/>
        <v>14890.6</v>
      </c>
      <c r="I376" s="2"/>
    </row>
    <row r="377" spans="1:9" x14ac:dyDescent="0.25">
      <c r="A377" t="s">
        <v>32</v>
      </c>
      <c r="B377" t="s">
        <v>51</v>
      </c>
      <c r="C377" s="3">
        <v>18184</v>
      </c>
      <c r="D377" s="3">
        <v>12102</v>
      </c>
      <c r="E377" s="3">
        <v>9841</v>
      </c>
      <c r="F377" s="3">
        <v>12747</v>
      </c>
      <c r="G377" s="3">
        <v>10805</v>
      </c>
      <c r="H377" s="4">
        <f t="shared" si="5"/>
        <v>12735.8</v>
      </c>
      <c r="I377" s="2"/>
    </row>
    <row r="378" spans="1:9" x14ac:dyDescent="0.25">
      <c r="A378" t="s">
        <v>32</v>
      </c>
      <c r="B378" t="s">
        <v>52</v>
      </c>
      <c r="C378" s="3">
        <v>14759</v>
      </c>
      <c r="D378" s="3">
        <v>12132</v>
      </c>
      <c r="E378" s="3">
        <v>10868</v>
      </c>
      <c r="F378" s="3">
        <v>12324</v>
      </c>
      <c r="G378" s="3">
        <v>10990</v>
      </c>
      <c r="H378" s="4">
        <f t="shared" si="5"/>
        <v>12214.6</v>
      </c>
      <c r="I378" s="2"/>
    </row>
    <row r="379" spans="1:9" x14ac:dyDescent="0.25">
      <c r="A379" t="s">
        <v>32</v>
      </c>
      <c r="B379" t="s">
        <v>53</v>
      </c>
      <c r="C379" s="3">
        <v>15536</v>
      </c>
      <c r="D379" s="3">
        <v>9951</v>
      </c>
      <c r="E379" s="3">
        <v>10090</v>
      </c>
      <c r="F379" s="3">
        <v>11008</v>
      </c>
      <c r="G379" s="3">
        <v>10099</v>
      </c>
      <c r="H379" s="4">
        <f t="shared" si="5"/>
        <v>11336.8</v>
      </c>
      <c r="I379" s="2"/>
    </row>
    <row r="380" spans="1:9" x14ac:dyDescent="0.25">
      <c r="A380" t="s">
        <v>32</v>
      </c>
      <c r="B380" t="s">
        <v>54</v>
      </c>
      <c r="C380" s="3">
        <v>14059</v>
      </c>
      <c r="D380" s="3">
        <v>10288</v>
      </c>
      <c r="E380" s="3">
        <v>10049</v>
      </c>
      <c r="F380" s="3">
        <v>10679</v>
      </c>
      <c r="G380" s="3">
        <v>9357</v>
      </c>
      <c r="H380" s="4">
        <f t="shared" si="5"/>
        <v>10886.4</v>
      </c>
      <c r="I380" s="2"/>
    </row>
    <row r="381" spans="1:9" x14ac:dyDescent="0.25">
      <c r="A381" t="s">
        <v>32</v>
      </c>
      <c r="B381" t="s">
        <v>55</v>
      </c>
      <c r="C381" s="3">
        <v>17721</v>
      </c>
      <c r="D381" s="3">
        <v>10457</v>
      </c>
      <c r="E381" s="3">
        <v>11039</v>
      </c>
      <c r="F381" s="3">
        <v>12622</v>
      </c>
      <c r="G381" s="3">
        <v>9729</v>
      </c>
      <c r="H381" s="4">
        <f t="shared" si="5"/>
        <v>12313.6</v>
      </c>
      <c r="I381" s="2"/>
    </row>
    <row r="382" spans="1:9" x14ac:dyDescent="0.25">
      <c r="A382" t="s">
        <v>32</v>
      </c>
      <c r="B382" t="s">
        <v>56</v>
      </c>
      <c r="C382" s="3">
        <v>21667</v>
      </c>
      <c r="D382" s="3">
        <v>11357</v>
      </c>
      <c r="E382" s="3">
        <v>12574</v>
      </c>
      <c r="F382" s="3">
        <v>12715</v>
      </c>
      <c r="G382" s="3">
        <v>11813</v>
      </c>
      <c r="H382" s="4">
        <f t="shared" si="5"/>
        <v>14025.2</v>
      </c>
      <c r="I382" s="2"/>
    </row>
    <row r="383" spans="1:9" x14ac:dyDescent="0.25">
      <c r="A383" t="s">
        <v>32</v>
      </c>
      <c r="B383" t="s">
        <v>57</v>
      </c>
      <c r="C383" s="3">
        <v>20819</v>
      </c>
      <c r="D383" s="3">
        <v>12319</v>
      </c>
      <c r="E383" s="3">
        <v>12687</v>
      </c>
      <c r="F383" s="3">
        <v>14525</v>
      </c>
      <c r="G383" s="3">
        <v>13402</v>
      </c>
      <c r="H383" s="4">
        <f t="shared" si="5"/>
        <v>14750.4</v>
      </c>
      <c r="I383" s="2"/>
    </row>
    <row r="384" spans="1:9" x14ac:dyDescent="0.25">
      <c r="A384" t="s">
        <v>32</v>
      </c>
      <c r="B384" t="s">
        <v>58</v>
      </c>
      <c r="C384" s="3">
        <v>18307</v>
      </c>
      <c r="D384" s="3">
        <v>13556</v>
      </c>
      <c r="E384" s="3">
        <v>12487</v>
      </c>
      <c r="F384" s="3">
        <v>13685</v>
      </c>
      <c r="G384" s="3">
        <v>11634</v>
      </c>
      <c r="H384" s="4">
        <f t="shared" si="5"/>
        <v>13933.8</v>
      </c>
      <c r="I384" s="2"/>
    </row>
    <row r="385" spans="1:9" x14ac:dyDescent="0.25">
      <c r="A385" t="s">
        <v>32</v>
      </c>
      <c r="B385" t="s">
        <v>59</v>
      </c>
      <c r="C385" s="3">
        <v>19676</v>
      </c>
      <c r="D385" s="3">
        <v>12094</v>
      </c>
      <c r="E385" s="3">
        <v>11407</v>
      </c>
      <c r="F385" s="3">
        <v>13369</v>
      </c>
      <c r="G385" s="3">
        <v>11934</v>
      </c>
      <c r="H385" s="4">
        <f t="shared" si="5"/>
        <v>13696</v>
      </c>
      <c r="I385" s="2"/>
    </row>
    <row r="386" spans="1:9" x14ac:dyDescent="0.25">
      <c r="A386" t="s">
        <v>33</v>
      </c>
      <c r="B386" t="s">
        <v>0</v>
      </c>
      <c r="C386" s="3">
        <v>61407</v>
      </c>
      <c r="D386" s="3">
        <v>68578</v>
      </c>
      <c r="E386" s="3">
        <v>71446</v>
      </c>
      <c r="F386" s="3">
        <v>66386</v>
      </c>
      <c r="G386" s="3">
        <v>68244</v>
      </c>
      <c r="H386" s="4">
        <f t="shared" si="5"/>
        <v>67212.2</v>
      </c>
      <c r="I386" s="2"/>
    </row>
    <row r="387" spans="1:9" x14ac:dyDescent="0.25">
      <c r="A387" t="s">
        <v>33</v>
      </c>
      <c r="B387" t="s">
        <v>49</v>
      </c>
      <c r="C387" s="3">
        <v>62255</v>
      </c>
      <c r="D387" s="3">
        <v>71109</v>
      </c>
      <c r="E387" s="3">
        <v>70348</v>
      </c>
      <c r="F387" s="3">
        <v>67242</v>
      </c>
      <c r="G387" s="3">
        <v>64909</v>
      </c>
      <c r="H387" s="4">
        <f t="shared" ref="H387:H450" si="6">AVERAGE(C387:G387)</f>
        <v>67172.600000000006</v>
      </c>
      <c r="I387" s="2"/>
    </row>
    <row r="388" spans="1:9" x14ac:dyDescent="0.25">
      <c r="A388" t="s">
        <v>33</v>
      </c>
      <c r="B388" t="s">
        <v>50</v>
      </c>
      <c r="C388" s="3">
        <v>65116</v>
      </c>
      <c r="D388" s="3">
        <v>69172</v>
      </c>
      <c r="E388" s="3">
        <v>74567</v>
      </c>
      <c r="F388" s="3">
        <v>72955</v>
      </c>
      <c r="G388" s="3">
        <v>79733</v>
      </c>
      <c r="H388" s="4">
        <f t="shared" si="6"/>
        <v>72308.600000000006</v>
      </c>
      <c r="I388" s="2"/>
    </row>
    <row r="389" spans="1:9" x14ac:dyDescent="0.25">
      <c r="A389" t="s">
        <v>33</v>
      </c>
      <c r="B389" t="s">
        <v>51</v>
      </c>
      <c r="C389" s="3">
        <v>59137</v>
      </c>
      <c r="D389" s="3">
        <v>62859</v>
      </c>
      <c r="E389" s="3">
        <v>71840</v>
      </c>
      <c r="F389" s="3">
        <v>68738</v>
      </c>
      <c r="G389" s="3">
        <v>67978</v>
      </c>
      <c r="H389" s="4">
        <f t="shared" si="6"/>
        <v>66110.399999999994</v>
      </c>
      <c r="I389" s="2"/>
    </row>
    <row r="390" spans="1:9" x14ac:dyDescent="0.25">
      <c r="A390" t="s">
        <v>33</v>
      </c>
      <c r="B390" t="s">
        <v>52</v>
      </c>
      <c r="C390" s="3">
        <v>69718</v>
      </c>
      <c r="D390" s="3">
        <v>61753</v>
      </c>
      <c r="E390" s="3">
        <v>72198</v>
      </c>
      <c r="F390" s="3">
        <v>66935</v>
      </c>
      <c r="G390" s="3">
        <v>72105</v>
      </c>
      <c r="H390" s="4">
        <f t="shared" si="6"/>
        <v>68541.8</v>
      </c>
      <c r="I390" s="2"/>
    </row>
    <row r="391" spans="1:9" x14ac:dyDescent="0.25">
      <c r="A391" t="s">
        <v>33</v>
      </c>
      <c r="B391" t="s">
        <v>53</v>
      </c>
      <c r="C391" s="3">
        <v>65101</v>
      </c>
      <c r="D391" s="3">
        <v>75798</v>
      </c>
      <c r="E391" s="3">
        <v>74626</v>
      </c>
      <c r="F391" s="3">
        <v>65020</v>
      </c>
      <c r="G391" s="3">
        <v>82913</v>
      </c>
      <c r="H391" s="4">
        <f t="shared" si="6"/>
        <v>72691.600000000006</v>
      </c>
      <c r="I391" s="2"/>
    </row>
    <row r="392" spans="1:9" x14ac:dyDescent="0.25">
      <c r="A392" t="s">
        <v>33</v>
      </c>
      <c r="B392" t="s">
        <v>54</v>
      </c>
      <c r="C392" s="3">
        <v>76238</v>
      </c>
      <c r="D392" s="3">
        <v>85265</v>
      </c>
      <c r="E392" s="3">
        <v>87330</v>
      </c>
      <c r="F392" s="3">
        <v>82280</v>
      </c>
      <c r="G392" s="3">
        <v>90808</v>
      </c>
      <c r="H392" s="4">
        <f t="shared" si="6"/>
        <v>84384.2</v>
      </c>
      <c r="I392" s="2"/>
    </row>
    <row r="393" spans="1:9" x14ac:dyDescent="0.25">
      <c r="A393" t="s">
        <v>33</v>
      </c>
      <c r="B393" t="s">
        <v>55</v>
      </c>
      <c r="C393" s="3">
        <v>68424</v>
      </c>
      <c r="D393" s="3">
        <v>77054</v>
      </c>
      <c r="E393" s="3">
        <v>76516</v>
      </c>
      <c r="F393" s="3">
        <v>78133</v>
      </c>
      <c r="G393" s="3">
        <v>80760</v>
      </c>
      <c r="H393" s="4">
        <f t="shared" si="6"/>
        <v>76177.399999999994</v>
      </c>
      <c r="I393" s="2"/>
    </row>
    <row r="394" spans="1:9" x14ac:dyDescent="0.25">
      <c r="A394" t="s">
        <v>33</v>
      </c>
      <c r="B394" t="s">
        <v>56</v>
      </c>
      <c r="C394" s="3">
        <v>70196</v>
      </c>
      <c r="D394" s="3">
        <v>80192</v>
      </c>
      <c r="E394" s="3">
        <v>78970</v>
      </c>
      <c r="F394" s="3">
        <v>73510</v>
      </c>
      <c r="G394" s="3">
        <v>77218</v>
      </c>
      <c r="H394" s="4">
        <f t="shared" si="6"/>
        <v>76017.2</v>
      </c>
      <c r="I394" s="2"/>
    </row>
    <row r="395" spans="1:9" x14ac:dyDescent="0.25">
      <c r="A395" t="s">
        <v>33</v>
      </c>
      <c r="B395" t="s">
        <v>57</v>
      </c>
      <c r="C395" s="3">
        <v>73639</v>
      </c>
      <c r="D395" s="3">
        <v>78380</v>
      </c>
      <c r="E395" s="3">
        <v>82512</v>
      </c>
      <c r="F395" s="3">
        <v>69991</v>
      </c>
      <c r="G395" s="3">
        <v>77569</v>
      </c>
      <c r="H395" s="4">
        <f t="shared" si="6"/>
        <v>76418.2</v>
      </c>
      <c r="I395" s="2"/>
    </row>
    <row r="396" spans="1:9" x14ac:dyDescent="0.25">
      <c r="A396" t="s">
        <v>33</v>
      </c>
      <c r="B396" t="s">
        <v>58</v>
      </c>
      <c r="C396" s="3">
        <v>74537</v>
      </c>
      <c r="D396" s="3">
        <v>80614</v>
      </c>
      <c r="E396" s="3">
        <v>84751</v>
      </c>
      <c r="F396" s="3">
        <v>76210</v>
      </c>
      <c r="G396" s="3">
        <v>81933</v>
      </c>
      <c r="H396" s="4">
        <f t="shared" si="6"/>
        <v>79609</v>
      </c>
      <c r="I396" s="2"/>
    </row>
    <row r="397" spans="1:9" x14ac:dyDescent="0.25">
      <c r="A397" t="s">
        <v>33</v>
      </c>
      <c r="B397" t="s">
        <v>59</v>
      </c>
      <c r="C397" s="3">
        <v>62459</v>
      </c>
      <c r="D397" s="3">
        <v>65593</v>
      </c>
      <c r="E397" s="3">
        <v>65260</v>
      </c>
      <c r="F397" s="3">
        <v>62412</v>
      </c>
      <c r="G397" s="3">
        <v>62603</v>
      </c>
      <c r="H397" s="4">
        <f t="shared" si="6"/>
        <v>63665.4</v>
      </c>
      <c r="I397" s="2"/>
    </row>
    <row r="398" spans="1:9" x14ac:dyDescent="0.25">
      <c r="A398" t="s">
        <v>34</v>
      </c>
      <c r="B398" t="s">
        <v>0</v>
      </c>
      <c r="C398" s="3">
        <v>135031</v>
      </c>
      <c r="D398" s="3">
        <v>123500</v>
      </c>
      <c r="E398" s="3">
        <v>127602</v>
      </c>
      <c r="F398" s="3">
        <v>117446</v>
      </c>
      <c r="G398" s="3">
        <v>120114</v>
      </c>
      <c r="H398" s="4">
        <f t="shared" si="6"/>
        <v>124738.6</v>
      </c>
      <c r="I398" s="2"/>
    </row>
    <row r="399" spans="1:9" x14ac:dyDescent="0.25">
      <c r="A399" t="s">
        <v>34</v>
      </c>
      <c r="B399" t="s">
        <v>49</v>
      </c>
      <c r="C399" s="3">
        <v>118523</v>
      </c>
      <c r="D399" s="3">
        <v>108249</v>
      </c>
      <c r="E399" s="3">
        <v>109763</v>
      </c>
      <c r="F399" s="3">
        <v>100326</v>
      </c>
      <c r="G399" s="3">
        <v>105208</v>
      </c>
      <c r="H399" s="4">
        <f t="shared" si="6"/>
        <v>108413.8</v>
      </c>
      <c r="I399" s="2"/>
    </row>
    <row r="400" spans="1:9" x14ac:dyDescent="0.25">
      <c r="A400" t="s">
        <v>34</v>
      </c>
      <c r="B400" t="s">
        <v>50</v>
      </c>
      <c r="C400" s="3">
        <v>105346</v>
      </c>
      <c r="D400" s="3">
        <v>102373</v>
      </c>
      <c r="E400" s="3">
        <v>92936</v>
      </c>
      <c r="F400" s="3">
        <v>101929</v>
      </c>
      <c r="G400" s="3">
        <v>103426</v>
      </c>
      <c r="H400" s="4">
        <f t="shared" si="6"/>
        <v>101202</v>
      </c>
      <c r="I400" s="2"/>
    </row>
    <row r="401" spans="1:9" x14ac:dyDescent="0.25">
      <c r="A401" t="s">
        <v>34</v>
      </c>
      <c r="B401" t="s">
        <v>51</v>
      </c>
      <c r="C401" s="3">
        <v>119633</v>
      </c>
      <c r="D401" s="3">
        <v>95633</v>
      </c>
      <c r="E401" s="3">
        <v>113378</v>
      </c>
      <c r="F401" s="3">
        <v>104881</v>
      </c>
      <c r="G401" s="3">
        <v>115074</v>
      </c>
      <c r="H401" s="4">
        <f t="shared" si="6"/>
        <v>109719.8</v>
      </c>
      <c r="I401" s="2"/>
    </row>
    <row r="402" spans="1:9" x14ac:dyDescent="0.25">
      <c r="A402" t="s">
        <v>34</v>
      </c>
      <c r="B402" t="s">
        <v>52</v>
      </c>
      <c r="C402" s="3">
        <v>120911</v>
      </c>
      <c r="D402" s="3">
        <v>104141</v>
      </c>
      <c r="E402" s="3">
        <v>97855</v>
      </c>
      <c r="F402" s="3">
        <v>103288</v>
      </c>
      <c r="G402" s="3">
        <v>120422</v>
      </c>
      <c r="H402" s="4">
        <f t="shared" si="6"/>
        <v>109323.4</v>
      </c>
      <c r="I402" s="2"/>
    </row>
    <row r="403" spans="1:9" x14ac:dyDescent="0.25">
      <c r="A403" t="s">
        <v>34</v>
      </c>
      <c r="B403" t="s">
        <v>53</v>
      </c>
      <c r="C403" s="3">
        <v>89459</v>
      </c>
      <c r="D403" s="3">
        <v>103178</v>
      </c>
      <c r="E403" s="3">
        <v>92701</v>
      </c>
      <c r="F403" s="3">
        <v>103404</v>
      </c>
      <c r="G403" s="3">
        <v>115709</v>
      </c>
      <c r="H403" s="4">
        <f t="shared" si="6"/>
        <v>100890.2</v>
      </c>
      <c r="I403" s="2"/>
    </row>
    <row r="404" spans="1:9" x14ac:dyDescent="0.25">
      <c r="A404" t="s">
        <v>34</v>
      </c>
      <c r="B404" t="s">
        <v>54</v>
      </c>
      <c r="C404" s="3">
        <v>184275</v>
      </c>
      <c r="D404" s="3">
        <v>184807</v>
      </c>
      <c r="E404" s="3">
        <v>176449</v>
      </c>
      <c r="F404" s="3">
        <v>172403</v>
      </c>
      <c r="G404" s="3">
        <v>195972</v>
      </c>
      <c r="H404" s="4">
        <f t="shared" si="6"/>
        <v>182781.2</v>
      </c>
      <c r="I404" s="2"/>
    </row>
    <row r="405" spans="1:9" x14ac:dyDescent="0.25">
      <c r="A405" t="s">
        <v>34</v>
      </c>
      <c r="B405" t="s">
        <v>55</v>
      </c>
      <c r="C405" s="3">
        <v>125930</v>
      </c>
      <c r="D405" s="3">
        <v>134074</v>
      </c>
      <c r="E405" s="3">
        <v>125697</v>
      </c>
      <c r="F405" s="3">
        <v>129813</v>
      </c>
      <c r="G405" s="3">
        <v>143343</v>
      </c>
      <c r="H405" s="4">
        <f t="shared" si="6"/>
        <v>131771.4</v>
      </c>
      <c r="I405" s="2"/>
    </row>
    <row r="406" spans="1:9" x14ac:dyDescent="0.25">
      <c r="A406" t="s">
        <v>34</v>
      </c>
      <c r="B406" t="s">
        <v>56</v>
      </c>
      <c r="C406" s="3">
        <v>124950</v>
      </c>
      <c r="D406" s="3">
        <v>130145</v>
      </c>
      <c r="E406" s="3">
        <v>138686</v>
      </c>
      <c r="F406" s="3">
        <v>136100</v>
      </c>
      <c r="G406" s="3">
        <v>137549</v>
      </c>
      <c r="H406" s="4">
        <f t="shared" si="6"/>
        <v>133486</v>
      </c>
      <c r="I406" s="2"/>
    </row>
    <row r="407" spans="1:9" x14ac:dyDescent="0.25">
      <c r="A407" t="s">
        <v>34</v>
      </c>
      <c r="B407" t="s">
        <v>57</v>
      </c>
      <c r="C407" s="3">
        <v>118135</v>
      </c>
      <c r="D407" s="3">
        <v>128349</v>
      </c>
      <c r="E407" s="3">
        <v>137466</v>
      </c>
      <c r="F407" s="3">
        <v>130192</v>
      </c>
      <c r="G407" s="3">
        <v>126836</v>
      </c>
      <c r="H407" s="4">
        <f t="shared" si="6"/>
        <v>128195.6</v>
      </c>
      <c r="I407" s="2"/>
    </row>
    <row r="408" spans="1:9" x14ac:dyDescent="0.25">
      <c r="A408" t="s">
        <v>34</v>
      </c>
      <c r="B408" t="s">
        <v>58</v>
      </c>
      <c r="C408" s="3">
        <v>106471</v>
      </c>
      <c r="D408" s="3">
        <v>111360</v>
      </c>
      <c r="E408" s="3">
        <v>128028</v>
      </c>
      <c r="F408" s="3">
        <v>117658</v>
      </c>
      <c r="G408" s="3">
        <v>124165</v>
      </c>
      <c r="H408" s="4">
        <f t="shared" si="6"/>
        <v>117536.4</v>
      </c>
      <c r="I408" s="2"/>
    </row>
    <row r="409" spans="1:9" x14ac:dyDescent="0.25">
      <c r="A409" t="s">
        <v>34</v>
      </c>
      <c r="B409" t="s">
        <v>59</v>
      </c>
      <c r="C409" s="3">
        <v>82498</v>
      </c>
      <c r="D409" s="3">
        <v>80581</v>
      </c>
      <c r="E409" s="3">
        <v>82246</v>
      </c>
      <c r="F409" s="3">
        <v>77536</v>
      </c>
      <c r="G409" s="3">
        <v>77498</v>
      </c>
      <c r="H409" s="4">
        <f t="shared" si="6"/>
        <v>80071.8</v>
      </c>
      <c r="I409" s="2"/>
    </row>
    <row r="410" spans="1:9" x14ac:dyDescent="0.25">
      <c r="A410" t="s">
        <v>35</v>
      </c>
      <c r="B410" t="s">
        <v>0</v>
      </c>
      <c r="C410" s="3">
        <v>13324</v>
      </c>
      <c r="D410" s="3">
        <v>17166</v>
      </c>
      <c r="E410" s="3">
        <v>19759</v>
      </c>
      <c r="F410" s="3">
        <v>19390</v>
      </c>
      <c r="G410" s="3">
        <v>21184</v>
      </c>
      <c r="H410" s="4">
        <f t="shared" si="6"/>
        <v>18164.599999999999</v>
      </c>
      <c r="I410" s="2"/>
    </row>
    <row r="411" spans="1:9" x14ac:dyDescent="0.25">
      <c r="A411" t="s">
        <v>35</v>
      </c>
      <c r="B411" t="s">
        <v>49</v>
      </c>
      <c r="C411" s="3">
        <v>15476</v>
      </c>
      <c r="D411" s="3">
        <v>17418</v>
      </c>
      <c r="E411" s="3">
        <v>16937</v>
      </c>
      <c r="F411" s="3">
        <v>18230</v>
      </c>
      <c r="G411" s="3">
        <v>23384</v>
      </c>
      <c r="H411" s="4">
        <f t="shared" si="6"/>
        <v>18289</v>
      </c>
      <c r="I411" s="2"/>
    </row>
    <row r="412" spans="1:9" x14ac:dyDescent="0.25">
      <c r="A412" t="s">
        <v>35</v>
      </c>
      <c r="B412" t="s">
        <v>50</v>
      </c>
      <c r="C412" s="3">
        <v>16981</v>
      </c>
      <c r="D412" s="3">
        <v>14917</v>
      </c>
      <c r="E412" s="3">
        <v>15649</v>
      </c>
      <c r="F412" s="3">
        <v>21654</v>
      </c>
      <c r="G412" s="3">
        <v>20877</v>
      </c>
      <c r="H412" s="4">
        <f t="shared" si="6"/>
        <v>18015.599999999999</v>
      </c>
      <c r="I412" s="2"/>
    </row>
    <row r="413" spans="1:9" x14ac:dyDescent="0.25">
      <c r="A413" t="s">
        <v>35</v>
      </c>
      <c r="B413" t="s">
        <v>51</v>
      </c>
      <c r="C413" s="3">
        <v>20189</v>
      </c>
      <c r="D413" s="3">
        <v>14321</v>
      </c>
      <c r="E413" s="3">
        <v>17051</v>
      </c>
      <c r="F413" s="3">
        <v>18862</v>
      </c>
      <c r="G413" s="3">
        <v>23084</v>
      </c>
      <c r="H413" s="4">
        <f t="shared" si="6"/>
        <v>18701.400000000001</v>
      </c>
      <c r="I413" s="2"/>
    </row>
    <row r="414" spans="1:9" x14ac:dyDescent="0.25">
      <c r="A414" t="s">
        <v>35</v>
      </c>
      <c r="B414" t="s">
        <v>52</v>
      </c>
      <c r="C414" s="3">
        <v>18934</v>
      </c>
      <c r="D414" s="3">
        <v>15775</v>
      </c>
      <c r="E414" s="3">
        <v>13562</v>
      </c>
      <c r="F414" s="3">
        <v>17930</v>
      </c>
      <c r="G414" s="3">
        <v>20329</v>
      </c>
      <c r="H414" s="4">
        <f t="shared" si="6"/>
        <v>17306</v>
      </c>
      <c r="I414" s="2"/>
    </row>
    <row r="415" spans="1:9" x14ac:dyDescent="0.25">
      <c r="A415" t="s">
        <v>35</v>
      </c>
      <c r="B415" t="s">
        <v>53</v>
      </c>
      <c r="C415" s="3">
        <v>14743</v>
      </c>
      <c r="D415" s="3">
        <v>14136</v>
      </c>
      <c r="E415" s="3">
        <v>15389</v>
      </c>
      <c r="F415" s="3">
        <v>13938</v>
      </c>
      <c r="G415" s="3">
        <v>21417</v>
      </c>
      <c r="H415" s="4">
        <f t="shared" si="6"/>
        <v>15924.6</v>
      </c>
      <c r="I415" s="2"/>
    </row>
    <row r="416" spans="1:9" x14ac:dyDescent="0.25">
      <c r="A416" t="s">
        <v>35</v>
      </c>
      <c r="B416" t="s">
        <v>54</v>
      </c>
      <c r="C416" s="3">
        <v>19356</v>
      </c>
      <c r="D416" s="3">
        <v>23489</v>
      </c>
      <c r="E416" s="3">
        <v>19520</v>
      </c>
      <c r="F416" s="3">
        <v>20292</v>
      </c>
      <c r="G416" s="3">
        <v>29638</v>
      </c>
      <c r="H416" s="4">
        <f t="shared" si="6"/>
        <v>22459</v>
      </c>
      <c r="I416" s="2"/>
    </row>
    <row r="417" spans="1:9" x14ac:dyDescent="0.25">
      <c r="A417" t="s">
        <v>35</v>
      </c>
      <c r="B417" t="s">
        <v>55</v>
      </c>
      <c r="C417" s="3">
        <v>19332</v>
      </c>
      <c r="D417" s="3">
        <v>15731</v>
      </c>
      <c r="E417" s="3">
        <v>15096</v>
      </c>
      <c r="F417" s="3">
        <v>17096</v>
      </c>
      <c r="G417" s="3">
        <v>22616</v>
      </c>
      <c r="H417" s="4">
        <f t="shared" si="6"/>
        <v>17974.2</v>
      </c>
      <c r="I417" s="2"/>
    </row>
    <row r="418" spans="1:9" x14ac:dyDescent="0.25">
      <c r="A418" t="s">
        <v>35</v>
      </c>
      <c r="B418" t="s">
        <v>56</v>
      </c>
      <c r="C418" s="3">
        <v>24281</v>
      </c>
      <c r="D418" s="3">
        <v>19063</v>
      </c>
      <c r="E418" s="3">
        <v>17015</v>
      </c>
      <c r="F418" s="3">
        <v>19283</v>
      </c>
      <c r="G418" s="3">
        <v>26216</v>
      </c>
      <c r="H418" s="4">
        <f t="shared" si="6"/>
        <v>21171.599999999999</v>
      </c>
      <c r="I418" s="2"/>
    </row>
    <row r="419" spans="1:9" x14ac:dyDescent="0.25">
      <c r="A419" t="s">
        <v>35</v>
      </c>
      <c r="B419" t="s">
        <v>57</v>
      </c>
      <c r="C419" s="3">
        <v>18789</v>
      </c>
      <c r="D419" s="3">
        <v>21607</v>
      </c>
      <c r="E419" s="3">
        <v>25689</v>
      </c>
      <c r="F419" s="3">
        <v>21828</v>
      </c>
      <c r="G419" s="3">
        <v>26729</v>
      </c>
      <c r="H419" s="4">
        <f t="shared" si="6"/>
        <v>22928.400000000001</v>
      </c>
      <c r="I419" s="2"/>
    </row>
    <row r="420" spans="1:9" x14ac:dyDescent="0.25">
      <c r="A420" t="s">
        <v>35</v>
      </c>
      <c r="B420" t="s">
        <v>58</v>
      </c>
      <c r="C420" s="3">
        <v>13877</v>
      </c>
      <c r="D420" s="3">
        <v>18446</v>
      </c>
      <c r="E420" s="3">
        <v>20313</v>
      </c>
      <c r="F420" s="3">
        <v>19528</v>
      </c>
      <c r="G420" s="3">
        <v>28862</v>
      </c>
      <c r="H420" s="4">
        <f t="shared" si="6"/>
        <v>20205.2</v>
      </c>
      <c r="I420" s="2"/>
    </row>
    <row r="421" spans="1:9" x14ac:dyDescent="0.25">
      <c r="A421" t="s">
        <v>35</v>
      </c>
      <c r="B421" t="s">
        <v>59</v>
      </c>
      <c r="C421" s="3">
        <v>16596</v>
      </c>
      <c r="D421" s="3">
        <v>14516</v>
      </c>
      <c r="E421" s="3">
        <v>16780</v>
      </c>
      <c r="F421" s="3">
        <v>16319</v>
      </c>
      <c r="G421" s="3">
        <v>21530</v>
      </c>
      <c r="H421" s="4">
        <f t="shared" si="6"/>
        <v>17148.2</v>
      </c>
      <c r="I421" s="2"/>
    </row>
    <row r="422" spans="1:9" x14ac:dyDescent="0.25">
      <c r="A422" t="s">
        <v>36</v>
      </c>
      <c r="B422" t="s">
        <v>0</v>
      </c>
      <c r="C422" s="3">
        <v>33854</v>
      </c>
      <c r="D422" s="3">
        <v>35708</v>
      </c>
      <c r="E422" s="3">
        <v>31050</v>
      </c>
      <c r="F422" s="3">
        <v>25934</v>
      </c>
      <c r="G422" s="3">
        <v>26963</v>
      </c>
      <c r="H422" s="4">
        <f t="shared" si="6"/>
        <v>30701.8</v>
      </c>
      <c r="I422" s="2"/>
    </row>
    <row r="423" spans="1:9" x14ac:dyDescent="0.25">
      <c r="A423" t="s">
        <v>36</v>
      </c>
      <c r="B423" t="s">
        <v>49</v>
      </c>
      <c r="C423" s="3">
        <v>29893</v>
      </c>
      <c r="D423" s="3">
        <v>28717</v>
      </c>
      <c r="E423" s="3">
        <v>25272</v>
      </c>
      <c r="F423" s="3">
        <v>25118</v>
      </c>
      <c r="G423" s="3">
        <v>23305</v>
      </c>
      <c r="H423" s="4">
        <f t="shared" si="6"/>
        <v>26461</v>
      </c>
      <c r="I423" s="2"/>
    </row>
    <row r="424" spans="1:9" x14ac:dyDescent="0.25">
      <c r="A424" t="s">
        <v>36</v>
      </c>
      <c r="B424" t="s">
        <v>50</v>
      </c>
      <c r="C424" s="3">
        <v>24877</v>
      </c>
      <c r="D424" s="3">
        <v>21913</v>
      </c>
      <c r="E424" s="3">
        <v>16982</v>
      </c>
      <c r="F424" s="3">
        <v>21888</v>
      </c>
      <c r="G424" s="3">
        <v>19972</v>
      </c>
      <c r="H424" s="4">
        <f t="shared" si="6"/>
        <v>21126.400000000001</v>
      </c>
      <c r="I424" s="2"/>
    </row>
    <row r="425" spans="1:9" x14ac:dyDescent="0.25">
      <c r="A425" t="s">
        <v>36</v>
      </c>
      <c r="B425" t="s">
        <v>51</v>
      </c>
      <c r="C425" s="3">
        <v>18525</v>
      </c>
      <c r="D425" s="3">
        <v>18254</v>
      </c>
      <c r="E425" s="3">
        <v>19077</v>
      </c>
      <c r="F425" s="3">
        <v>19669</v>
      </c>
      <c r="G425" s="3">
        <v>17641</v>
      </c>
      <c r="H425" s="4">
        <f t="shared" si="6"/>
        <v>18633.2</v>
      </c>
      <c r="I425" s="2"/>
    </row>
    <row r="426" spans="1:9" x14ac:dyDescent="0.25">
      <c r="A426" t="s">
        <v>36</v>
      </c>
      <c r="B426" t="s">
        <v>52</v>
      </c>
      <c r="C426" s="3">
        <v>18045</v>
      </c>
      <c r="D426" s="3">
        <v>18167</v>
      </c>
      <c r="E426" s="3">
        <v>14325</v>
      </c>
      <c r="F426" s="3">
        <v>15148</v>
      </c>
      <c r="G426" s="3">
        <v>15692</v>
      </c>
      <c r="H426" s="4">
        <f t="shared" si="6"/>
        <v>16275.4</v>
      </c>
      <c r="I426" s="2"/>
    </row>
    <row r="427" spans="1:9" x14ac:dyDescent="0.25">
      <c r="A427" t="s">
        <v>36</v>
      </c>
      <c r="B427" t="s">
        <v>53</v>
      </c>
      <c r="C427" s="3">
        <v>14544</v>
      </c>
      <c r="D427" s="3">
        <v>16178</v>
      </c>
      <c r="E427" s="3">
        <v>14089</v>
      </c>
      <c r="F427" s="3">
        <v>14990</v>
      </c>
      <c r="G427" s="3">
        <v>16687</v>
      </c>
      <c r="H427" s="4">
        <f t="shared" si="6"/>
        <v>15297.6</v>
      </c>
      <c r="I427" s="2"/>
    </row>
    <row r="428" spans="1:9" x14ac:dyDescent="0.25">
      <c r="A428" t="s">
        <v>36</v>
      </c>
      <c r="B428" t="s">
        <v>54</v>
      </c>
      <c r="C428" s="3">
        <v>28368</v>
      </c>
      <c r="D428" s="3">
        <v>28353</v>
      </c>
      <c r="E428" s="3">
        <v>25664</v>
      </c>
      <c r="F428" s="3">
        <v>28824</v>
      </c>
      <c r="G428" s="3">
        <v>31257</v>
      </c>
      <c r="H428" s="4">
        <f t="shared" si="6"/>
        <v>28493.200000000001</v>
      </c>
      <c r="I428" s="2"/>
    </row>
    <row r="429" spans="1:9" x14ac:dyDescent="0.25">
      <c r="A429" t="s">
        <v>36</v>
      </c>
      <c r="B429" t="s">
        <v>55</v>
      </c>
      <c r="C429" s="3">
        <v>16812</v>
      </c>
      <c r="D429" s="3">
        <v>18360</v>
      </c>
      <c r="E429" s="3">
        <v>21763</v>
      </c>
      <c r="F429" s="3">
        <v>21194</v>
      </c>
      <c r="G429" s="3">
        <v>20692</v>
      </c>
      <c r="H429" s="4">
        <f t="shared" si="6"/>
        <v>19764.2</v>
      </c>
      <c r="I429" s="2"/>
    </row>
    <row r="430" spans="1:9" x14ac:dyDescent="0.25">
      <c r="A430" t="s">
        <v>36</v>
      </c>
      <c r="B430" t="s">
        <v>56</v>
      </c>
      <c r="C430" s="3">
        <v>17616</v>
      </c>
      <c r="D430" s="3">
        <v>20763</v>
      </c>
      <c r="E430" s="3">
        <v>22054</v>
      </c>
      <c r="F430" s="3">
        <v>17075</v>
      </c>
      <c r="G430" s="3">
        <v>20850</v>
      </c>
      <c r="H430" s="4">
        <f t="shared" si="6"/>
        <v>19671.599999999999</v>
      </c>
      <c r="I430" s="2"/>
    </row>
    <row r="431" spans="1:9" x14ac:dyDescent="0.25">
      <c r="A431" t="s">
        <v>36</v>
      </c>
      <c r="B431" t="s">
        <v>57</v>
      </c>
      <c r="C431" s="3">
        <v>19721</v>
      </c>
      <c r="D431" s="3">
        <v>19310</v>
      </c>
      <c r="E431" s="3">
        <v>20009</v>
      </c>
      <c r="F431" s="3">
        <v>19871</v>
      </c>
      <c r="G431" s="3">
        <v>23999</v>
      </c>
      <c r="H431" s="4">
        <f t="shared" si="6"/>
        <v>20582</v>
      </c>
      <c r="I431" s="2"/>
    </row>
    <row r="432" spans="1:9" x14ac:dyDescent="0.25">
      <c r="A432" t="s">
        <v>36</v>
      </c>
      <c r="B432" t="s">
        <v>58</v>
      </c>
      <c r="C432" s="3">
        <v>16773</v>
      </c>
      <c r="D432" s="3">
        <v>19518</v>
      </c>
      <c r="E432" s="3">
        <v>18530</v>
      </c>
      <c r="F432" s="3">
        <v>18841</v>
      </c>
      <c r="G432" s="3">
        <v>20571</v>
      </c>
      <c r="H432" s="4">
        <f t="shared" si="6"/>
        <v>18846.599999999999</v>
      </c>
      <c r="I432" s="2"/>
    </row>
    <row r="433" spans="1:9" x14ac:dyDescent="0.25">
      <c r="A433" t="s">
        <v>36</v>
      </c>
      <c r="B433" t="s">
        <v>59</v>
      </c>
      <c r="C433" s="3">
        <v>18438</v>
      </c>
      <c r="D433" s="3">
        <v>17714</v>
      </c>
      <c r="E433" s="3">
        <v>16941</v>
      </c>
      <c r="F433" s="3">
        <v>15452</v>
      </c>
      <c r="G433" s="3">
        <v>19440</v>
      </c>
      <c r="H433" s="4">
        <f t="shared" si="6"/>
        <v>17597</v>
      </c>
      <c r="I433" s="2"/>
    </row>
    <row r="434" spans="1:9" x14ac:dyDescent="0.25">
      <c r="A434" t="s">
        <v>37</v>
      </c>
      <c r="B434" t="s">
        <v>0</v>
      </c>
      <c r="C434" s="3">
        <v>98508</v>
      </c>
      <c r="D434" s="3">
        <v>80117</v>
      </c>
      <c r="E434" s="3">
        <v>80356</v>
      </c>
      <c r="F434" s="3">
        <v>89370</v>
      </c>
      <c r="G434" s="3">
        <v>99340</v>
      </c>
      <c r="H434" s="4">
        <f t="shared" si="6"/>
        <v>89538.2</v>
      </c>
      <c r="I434" s="2"/>
    </row>
    <row r="435" spans="1:9" x14ac:dyDescent="0.25">
      <c r="A435" t="s">
        <v>37</v>
      </c>
      <c r="B435" t="s">
        <v>49</v>
      </c>
      <c r="C435" s="3">
        <v>83676</v>
      </c>
      <c r="D435" s="3">
        <v>71269</v>
      </c>
      <c r="E435" s="3">
        <v>64649</v>
      </c>
      <c r="F435" s="3">
        <v>72212</v>
      </c>
      <c r="G435" s="3">
        <v>75998</v>
      </c>
      <c r="H435" s="4">
        <f t="shared" si="6"/>
        <v>73560.800000000003</v>
      </c>
      <c r="I435" s="2"/>
    </row>
    <row r="436" spans="1:9" x14ac:dyDescent="0.25">
      <c r="A436" t="s">
        <v>37</v>
      </c>
      <c r="B436" t="s">
        <v>50</v>
      </c>
      <c r="C436" s="3">
        <v>48703</v>
      </c>
      <c r="D436" s="3">
        <v>33137</v>
      </c>
      <c r="E436" s="3">
        <v>28212</v>
      </c>
      <c r="F436" s="3">
        <v>44198</v>
      </c>
      <c r="G436" s="3">
        <v>49454</v>
      </c>
      <c r="H436" s="4">
        <f t="shared" si="6"/>
        <v>40740.800000000003</v>
      </c>
      <c r="I436" s="2"/>
    </row>
    <row r="437" spans="1:9" x14ac:dyDescent="0.25">
      <c r="A437" t="s">
        <v>37</v>
      </c>
      <c r="B437" t="s">
        <v>51</v>
      </c>
      <c r="C437" s="3">
        <v>28096</v>
      </c>
      <c r="D437" s="3">
        <v>18765</v>
      </c>
      <c r="E437" s="3">
        <v>24840</v>
      </c>
      <c r="F437" s="3">
        <v>26677</v>
      </c>
      <c r="G437" s="3">
        <v>43151</v>
      </c>
      <c r="H437" s="4">
        <f t="shared" si="6"/>
        <v>28305.8</v>
      </c>
      <c r="I437" s="2"/>
    </row>
    <row r="438" spans="1:9" x14ac:dyDescent="0.25">
      <c r="A438" t="s">
        <v>37</v>
      </c>
      <c r="B438" t="s">
        <v>52</v>
      </c>
      <c r="C438" s="3">
        <v>7958</v>
      </c>
      <c r="D438" s="3">
        <v>9246</v>
      </c>
      <c r="E438" s="3">
        <v>11391</v>
      </c>
      <c r="F438" s="3">
        <v>15040</v>
      </c>
      <c r="G438" s="3">
        <v>26959</v>
      </c>
      <c r="H438" s="4">
        <f t="shared" si="6"/>
        <v>14118.8</v>
      </c>
      <c r="I438" s="2"/>
    </row>
    <row r="439" spans="1:9" x14ac:dyDescent="0.25">
      <c r="A439" t="s">
        <v>37</v>
      </c>
      <c r="B439" t="s">
        <v>53</v>
      </c>
      <c r="C439" s="3">
        <v>14399</v>
      </c>
      <c r="D439" s="3">
        <v>10078</v>
      </c>
      <c r="E439" s="3">
        <v>12901</v>
      </c>
      <c r="F439" s="3">
        <v>11100</v>
      </c>
      <c r="G439" s="3">
        <v>18457</v>
      </c>
      <c r="H439" s="4">
        <f t="shared" si="6"/>
        <v>13387</v>
      </c>
      <c r="I439" s="2"/>
    </row>
    <row r="440" spans="1:9" x14ac:dyDescent="0.25">
      <c r="A440" t="s">
        <v>37</v>
      </c>
      <c r="B440" t="s">
        <v>54</v>
      </c>
      <c r="C440" s="3">
        <v>70558</v>
      </c>
      <c r="D440" s="3">
        <v>53477</v>
      </c>
      <c r="E440" s="3">
        <v>60082</v>
      </c>
      <c r="F440" s="3">
        <v>67967</v>
      </c>
      <c r="G440" s="3">
        <v>87175</v>
      </c>
      <c r="H440" s="4">
        <f t="shared" si="6"/>
        <v>67851.8</v>
      </c>
      <c r="I440" s="2"/>
    </row>
    <row r="441" spans="1:9" x14ac:dyDescent="0.25">
      <c r="A441" t="s">
        <v>37</v>
      </c>
      <c r="B441" t="s">
        <v>55</v>
      </c>
      <c r="C441" s="3">
        <v>57177</v>
      </c>
      <c r="D441" s="3">
        <v>49601</v>
      </c>
      <c r="E441" s="3">
        <v>53257</v>
      </c>
      <c r="F441" s="3">
        <v>66202</v>
      </c>
      <c r="G441" s="3">
        <v>69988</v>
      </c>
      <c r="H441" s="4">
        <f t="shared" si="6"/>
        <v>59245</v>
      </c>
      <c r="I441" s="2"/>
    </row>
    <row r="442" spans="1:9" x14ac:dyDescent="0.25">
      <c r="A442" t="s">
        <v>37</v>
      </c>
      <c r="B442" t="s">
        <v>56</v>
      </c>
      <c r="C442" s="3">
        <v>32224</v>
      </c>
      <c r="D442" s="3">
        <v>25424</v>
      </c>
      <c r="E442" s="3">
        <v>36774</v>
      </c>
      <c r="F442" s="3">
        <v>39446</v>
      </c>
      <c r="G442" s="3">
        <v>52251</v>
      </c>
      <c r="H442" s="4">
        <f t="shared" si="6"/>
        <v>37223.800000000003</v>
      </c>
      <c r="I442" s="2"/>
    </row>
    <row r="443" spans="1:9" x14ac:dyDescent="0.25">
      <c r="A443" t="s">
        <v>37</v>
      </c>
      <c r="B443" t="s">
        <v>57</v>
      </c>
      <c r="C443" s="3">
        <v>25704</v>
      </c>
      <c r="D443" s="3">
        <v>20765</v>
      </c>
      <c r="E443" s="3">
        <v>23284</v>
      </c>
      <c r="F443" s="3">
        <v>27997</v>
      </c>
      <c r="G443" s="3">
        <v>34347</v>
      </c>
      <c r="H443" s="4">
        <f t="shared" si="6"/>
        <v>26419.4</v>
      </c>
      <c r="I443" s="2"/>
    </row>
    <row r="444" spans="1:9" x14ac:dyDescent="0.25">
      <c r="A444" t="s">
        <v>37</v>
      </c>
      <c r="B444" t="s">
        <v>58</v>
      </c>
      <c r="C444" s="3">
        <v>29294</v>
      </c>
      <c r="D444" s="3">
        <v>24952</v>
      </c>
      <c r="E444" s="3">
        <v>31345</v>
      </c>
      <c r="F444" s="3">
        <v>36720</v>
      </c>
      <c r="G444" s="3">
        <v>44385</v>
      </c>
      <c r="H444" s="4">
        <f t="shared" si="6"/>
        <v>33339.199999999997</v>
      </c>
      <c r="I444" s="2"/>
    </row>
    <row r="445" spans="1:9" x14ac:dyDescent="0.25">
      <c r="A445" t="s">
        <v>37</v>
      </c>
      <c r="B445" t="s">
        <v>59</v>
      </c>
      <c r="C445" s="3">
        <v>31357</v>
      </c>
      <c r="D445" s="3">
        <v>27858</v>
      </c>
      <c r="E445" s="3">
        <v>32033</v>
      </c>
      <c r="F445" s="3">
        <v>38439</v>
      </c>
      <c r="G445" s="3">
        <v>44519</v>
      </c>
      <c r="H445" s="4">
        <f t="shared" si="6"/>
        <v>34841.199999999997</v>
      </c>
      <c r="I445" s="2"/>
    </row>
    <row r="446" spans="1:9" x14ac:dyDescent="0.25">
      <c r="A446" t="s">
        <v>38</v>
      </c>
      <c r="B446" t="s">
        <v>0</v>
      </c>
      <c r="C446" s="3">
        <v>84776</v>
      </c>
      <c r="D446" s="3">
        <v>72693</v>
      </c>
      <c r="E446" s="3">
        <v>87549</v>
      </c>
      <c r="F446" s="3">
        <v>69608</v>
      </c>
      <c r="G446" s="3">
        <v>74342</v>
      </c>
      <c r="H446" s="4">
        <f t="shared" si="6"/>
        <v>77793.600000000006</v>
      </c>
      <c r="I446" s="2"/>
    </row>
    <row r="447" spans="1:9" x14ac:dyDescent="0.25">
      <c r="A447" t="s">
        <v>38</v>
      </c>
      <c r="B447" t="s">
        <v>49</v>
      </c>
      <c r="C447" s="3">
        <v>70533</v>
      </c>
      <c r="D447" s="3">
        <v>56801</v>
      </c>
      <c r="E447" s="3">
        <v>57388</v>
      </c>
      <c r="F447" s="3">
        <v>58609</v>
      </c>
      <c r="G447" s="3">
        <v>57534</v>
      </c>
      <c r="H447" s="4">
        <f t="shared" si="6"/>
        <v>60173</v>
      </c>
      <c r="I447" s="2"/>
    </row>
    <row r="448" spans="1:9" x14ac:dyDescent="0.25">
      <c r="A448" t="s">
        <v>38</v>
      </c>
      <c r="B448" t="s">
        <v>50</v>
      </c>
      <c r="C448" s="3">
        <v>37920</v>
      </c>
      <c r="D448" s="3">
        <v>34237</v>
      </c>
      <c r="E448" s="3">
        <v>29261</v>
      </c>
      <c r="F448" s="3">
        <v>28506</v>
      </c>
      <c r="G448" s="3">
        <v>38725</v>
      </c>
      <c r="H448" s="4">
        <f t="shared" si="6"/>
        <v>33729.800000000003</v>
      </c>
      <c r="I448" s="2"/>
    </row>
    <row r="449" spans="1:9" x14ac:dyDescent="0.25">
      <c r="A449" t="s">
        <v>38</v>
      </c>
      <c r="B449" t="s">
        <v>51</v>
      </c>
      <c r="C449" s="3">
        <v>26019</v>
      </c>
      <c r="D449" s="3">
        <v>17994</v>
      </c>
      <c r="E449" s="3">
        <v>24707</v>
      </c>
      <c r="F449" s="3">
        <v>21672</v>
      </c>
      <c r="G449" s="3">
        <v>24846</v>
      </c>
      <c r="H449" s="4">
        <f t="shared" si="6"/>
        <v>23047.599999999999</v>
      </c>
      <c r="I449" s="2"/>
    </row>
    <row r="450" spans="1:9" x14ac:dyDescent="0.25">
      <c r="A450" t="s">
        <v>38</v>
      </c>
      <c r="B450" t="s">
        <v>52</v>
      </c>
      <c r="C450" s="3">
        <v>20253</v>
      </c>
      <c r="D450" s="3">
        <v>14110</v>
      </c>
      <c r="E450" s="3">
        <v>14125</v>
      </c>
      <c r="F450" s="3">
        <v>14920</v>
      </c>
      <c r="G450" s="3">
        <v>18658</v>
      </c>
      <c r="H450" s="4">
        <f t="shared" si="6"/>
        <v>16413.2</v>
      </c>
      <c r="I450" s="2"/>
    </row>
    <row r="451" spans="1:9" x14ac:dyDescent="0.25">
      <c r="A451" t="s">
        <v>38</v>
      </c>
      <c r="B451" t="s">
        <v>53</v>
      </c>
      <c r="C451" s="3">
        <v>15617</v>
      </c>
      <c r="D451" s="3">
        <v>20175</v>
      </c>
      <c r="E451" s="3">
        <v>20086</v>
      </c>
      <c r="F451" s="3">
        <v>14334</v>
      </c>
      <c r="G451" s="3">
        <v>20753</v>
      </c>
      <c r="H451" s="4">
        <f t="shared" ref="H451:H514" si="7">AVERAGE(C451:G451)</f>
        <v>18193</v>
      </c>
      <c r="I451" s="2"/>
    </row>
    <row r="452" spans="1:9" x14ac:dyDescent="0.25">
      <c r="A452" t="s">
        <v>38</v>
      </c>
      <c r="B452" t="s">
        <v>54</v>
      </c>
      <c r="C452" s="3">
        <v>48340</v>
      </c>
      <c r="D452" s="3">
        <v>52859</v>
      </c>
      <c r="E452" s="3">
        <v>42849</v>
      </c>
      <c r="F452" s="3">
        <v>44529</v>
      </c>
      <c r="G452" s="3">
        <v>50420</v>
      </c>
      <c r="H452" s="4">
        <f t="shared" si="7"/>
        <v>47799.4</v>
      </c>
      <c r="I452" s="2"/>
    </row>
    <row r="453" spans="1:9" x14ac:dyDescent="0.25">
      <c r="A453" t="s">
        <v>38</v>
      </c>
      <c r="B453" t="s">
        <v>55</v>
      </c>
      <c r="C453" s="3">
        <v>25649</v>
      </c>
      <c r="D453" s="3">
        <v>25751</v>
      </c>
      <c r="E453" s="3">
        <v>23041</v>
      </c>
      <c r="F453" s="3">
        <v>22791</v>
      </c>
      <c r="G453" s="3">
        <v>25879</v>
      </c>
      <c r="H453" s="4">
        <f t="shared" si="7"/>
        <v>24622.2</v>
      </c>
      <c r="I453" s="2"/>
    </row>
    <row r="454" spans="1:9" x14ac:dyDescent="0.25">
      <c r="A454" t="s">
        <v>38</v>
      </c>
      <c r="B454" t="s">
        <v>56</v>
      </c>
      <c r="C454" s="3">
        <v>25937</v>
      </c>
      <c r="D454" s="3">
        <v>21943</v>
      </c>
      <c r="E454" s="3">
        <v>25228</v>
      </c>
      <c r="F454" s="3">
        <v>23053</v>
      </c>
      <c r="G454" s="3">
        <v>22280</v>
      </c>
      <c r="H454" s="4">
        <f t="shared" si="7"/>
        <v>23688.2</v>
      </c>
      <c r="I454" s="2"/>
    </row>
    <row r="455" spans="1:9" x14ac:dyDescent="0.25">
      <c r="A455" t="s">
        <v>38</v>
      </c>
      <c r="B455" t="s">
        <v>57</v>
      </c>
      <c r="C455" s="3">
        <v>26482</v>
      </c>
      <c r="D455" s="3">
        <v>30326</v>
      </c>
      <c r="E455" s="3">
        <v>35096</v>
      </c>
      <c r="F455" s="3">
        <v>27370</v>
      </c>
      <c r="G455" s="3">
        <v>36859</v>
      </c>
      <c r="H455" s="4">
        <f t="shared" si="7"/>
        <v>31226.6</v>
      </c>
      <c r="I455" s="2"/>
    </row>
    <row r="456" spans="1:9" x14ac:dyDescent="0.25">
      <c r="A456" t="s">
        <v>38</v>
      </c>
      <c r="B456" t="s">
        <v>58</v>
      </c>
      <c r="C456" s="3">
        <v>23618</v>
      </c>
      <c r="D456" s="3">
        <v>25368</v>
      </c>
      <c r="E456" s="3">
        <v>33644</v>
      </c>
      <c r="F456" s="3">
        <v>24959</v>
      </c>
      <c r="G456" s="3">
        <v>40786</v>
      </c>
      <c r="H456" s="4">
        <f t="shared" si="7"/>
        <v>29675</v>
      </c>
      <c r="I456" s="2"/>
    </row>
    <row r="457" spans="1:9" x14ac:dyDescent="0.25">
      <c r="A457" t="s">
        <v>38</v>
      </c>
      <c r="B457" t="s">
        <v>59</v>
      </c>
      <c r="C457" s="3">
        <v>25761</v>
      </c>
      <c r="D457" s="3">
        <v>23758</v>
      </c>
      <c r="E457" s="3">
        <v>23039</v>
      </c>
      <c r="F457" s="3">
        <v>19529</v>
      </c>
      <c r="G457" s="3">
        <v>30575</v>
      </c>
      <c r="H457" s="4">
        <f t="shared" si="7"/>
        <v>24532.400000000001</v>
      </c>
      <c r="I457" s="2"/>
    </row>
    <row r="458" spans="1:9" x14ac:dyDescent="0.25">
      <c r="A458" t="s">
        <v>39</v>
      </c>
      <c r="B458" t="s">
        <v>0</v>
      </c>
      <c r="C458" s="3">
        <v>12167</v>
      </c>
      <c r="D458" s="3">
        <v>11699</v>
      </c>
      <c r="E458" s="3">
        <v>17953</v>
      </c>
      <c r="F458" s="3">
        <v>19801</v>
      </c>
      <c r="G458" s="3">
        <v>20443</v>
      </c>
      <c r="H458" s="4">
        <f t="shared" si="7"/>
        <v>16412.599999999999</v>
      </c>
      <c r="I458" s="2"/>
    </row>
    <row r="459" spans="1:9" x14ac:dyDescent="0.25">
      <c r="A459" t="s">
        <v>39</v>
      </c>
      <c r="B459" t="s">
        <v>49</v>
      </c>
      <c r="C459" s="3">
        <v>13822</v>
      </c>
      <c r="D459" s="3">
        <v>13160</v>
      </c>
      <c r="E459" s="3">
        <v>19855</v>
      </c>
      <c r="F459" s="3">
        <v>20753</v>
      </c>
      <c r="G459" s="3">
        <v>19944</v>
      </c>
      <c r="H459" s="4">
        <f t="shared" si="7"/>
        <v>17506.8</v>
      </c>
      <c r="I459" s="2"/>
    </row>
    <row r="460" spans="1:9" x14ac:dyDescent="0.25">
      <c r="A460" t="s">
        <v>39</v>
      </c>
      <c r="B460" t="s">
        <v>50</v>
      </c>
      <c r="C460" s="3">
        <v>13890</v>
      </c>
      <c r="D460" s="3">
        <v>14266</v>
      </c>
      <c r="E460" s="3">
        <v>22058</v>
      </c>
      <c r="F460" s="3">
        <v>21065</v>
      </c>
      <c r="G460" s="3">
        <v>21506</v>
      </c>
      <c r="H460" s="4">
        <f t="shared" si="7"/>
        <v>18557</v>
      </c>
      <c r="I460" s="2"/>
    </row>
    <row r="461" spans="1:9" x14ac:dyDescent="0.25">
      <c r="A461" t="s">
        <v>39</v>
      </c>
      <c r="B461" t="s">
        <v>51</v>
      </c>
      <c r="C461" s="3">
        <v>14328</v>
      </c>
      <c r="D461" s="3">
        <v>14464</v>
      </c>
      <c r="E461" s="3">
        <v>22520</v>
      </c>
      <c r="F461" s="3">
        <v>24167</v>
      </c>
      <c r="G461" s="3">
        <v>22572</v>
      </c>
      <c r="H461" s="4">
        <f t="shared" si="7"/>
        <v>19610.2</v>
      </c>
      <c r="I461" s="2"/>
    </row>
    <row r="462" spans="1:9" x14ac:dyDescent="0.25">
      <c r="A462" t="s">
        <v>39</v>
      </c>
      <c r="B462" t="s">
        <v>52</v>
      </c>
      <c r="C462" s="3">
        <v>14815</v>
      </c>
      <c r="D462" s="3">
        <v>12992</v>
      </c>
      <c r="E462" s="3">
        <v>21203</v>
      </c>
      <c r="F462" s="3">
        <v>26706</v>
      </c>
      <c r="G462" s="3">
        <v>21244</v>
      </c>
      <c r="H462" s="4">
        <f t="shared" si="7"/>
        <v>19392</v>
      </c>
      <c r="I462" s="2"/>
    </row>
    <row r="463" spans="1:9" x14ac:dyDescent="0.25">
      <c r="A463" t="s">
        <v>39</v>
      </c>
      <c r="B463" t="s">
        <v>53</v>
      </c>
      <c r="C463" s="3">
        <v>14233</v>
      </c>
      <c r="D463" s="3">
        <v>14542</v>
      </c>
      <c r="E463" s="3">
        <v>22655</v>
      </c>
      <c r="F463" s="3">
        <v>23646</v>
      </c>
      <c r="G463" s="3">
        <v>21982</v>
      </c>
      <c r="H463" s="4">
        <f t="shared" si="7"/>
        <v>19411.599999999999</v>
      </c>
      <c r="I463" s="2"/>
    </row>
    <row r="464" spans="1:9" x14ac:dyDescent="0.25">
      <c r="A464" t="s">
        <v>39</v>
      </c>
      <c r="B464" t="s">
        <v>54</v>
      </c>
      <c r="C464" s="3">
        <v>16049</v>
      </c>
      <c r="D464" s="3">
        <v>14646</v>
      </c>
      <c r="E464" s="3">
        <v>23181</v>
      </c>
      <c r="F464" s="3">
        <v>28580</v>
      </c>
      <c r="G464" s="3">
        <v>24596</v>
      </c>
      <c r="H464" s="4">
        <f t="shared" si="7"/>
        <v>21410.400000000001</v>
      </c>
      <c r="I464" s="2"/>
    </row>
    <row r="465" spans="1:9" x14ac:dyDescent="0.25">
      <c r="A465" t="s">
        <v>39</v>
      </c>
      <c r="B465" t="s">
        <v>55</v>
      </c>
      <c r="C465" s="3">
        <v>18607</v>
      </c>
      <c r="D465" s="3">
        <v>14793</v>
      </c>
      <c r="E465" s="3">
        <v>20902</v>
      </c>
      <c r="F465" s="3">
        <v>28913</v>
      </c>
      <c r="G465" s="3">
        <v>23121</v>
      </c>
      <c r="H465" s="4">
        <f t="shared" si="7"/>
        <v>21267.200000000001</v>
      </c>
      <c r="I465" s="2"/>
    </row>
    <row r="466" spans="1:9" x14ac:dyDescent="0.25">
      <c r="A466" t="s">
        <v>39</v>
      </c>
      <c r="B466" t="s">
        <v>56</v>
      </c>
      <c r="C466" s="3">
        <v>15581</v>
      </c>
      <c r="D466" s="3">
        <v>16146</v>
      </c>
      <c r="E466" s="3">
        <v>24452</v>
      </c>
      <c r="F466" s="3">
        <v>24339</v>
      </c>
      <c r="G466" s="3">
        <v>23947</v>
      </c>
      <c r="H466" s="4">
        <f t="shared" si="7"/>
        <v>20893</v>
      </c>
      <c r="I466" s="2"/>
    </row>
    <row r="467" spans="1:9" x14ac:dyDescent="0.25">
      <c r="A467" t="s">
        <v>39</v>
      </c>
      <c r="B467" t="s">
        <v>57</v>
      </c>
      <c r="C467" s="3">
        <v>15483</v>
      </c>
      <c r="D467" s="3">
        <v>17346</v>
      </c>
      <c r="E467" s="3">
        <v>23471</v>
      </c>
      <c r="F467" s="3">
        <v>27462</v>
      </c>
      <c r="G467" s="3">
        <v>23551</v>
      </c>
      <c r="H467" s="4">
        <f t="shared" si="7"/>
        <v>21462.6</v>
      </c>
      <c r="I467" s="2"/>
    </row>
    <row r="468" spans="1:9" x14ac:dyDescent="0.25">
      <c r="A468" t="s">
        <v>39</v>
      </c>
      <c r="B468" t="s">
        <v>58</v>
      </c>
      <c r="C468" s="3">
        <v>14692</v>
      </c>
      <c r="D468" s="3">
        <v>18143</v>
      </c>
      <c r="E468" s="3">
        <v>24732</v>
      </c>
      <c r="F468" s="3">
        <v>25541</v>
      </c>
      <c r="G468" s="3">
        <v>24309</v>
      </c>
      <c r="H468" s="4">
        <f t="shared" si="7"/>
        <v>21483.4</v>
      </c>
      <c r="I468" s="2"/>
    </row>
    <row r="469" spans="1:9" x14ac:dyDescent="0.25">
      <c r="A469" t="s">
        <v>39</v>
      </c>
      <c r="B469" t="s">
        <v>59</v>
      </c>
      <c r="C469" s="3">
        <v>12633</v>
      </c>
      <c r="D469" s="3">
        <v>17102</v>
      </c>
      <c r="E469" s="3">
        <v>22178</v>
      </c>
      <c r="F469" s="3">
        <v>22338</v>
      </c>
      <c r="G469" s="3">
        <v>20632</v>
      </c>
      <c r="H469" s="4">
        <f t="shared" si="7"/>
        <v>18976.599999999999</v>
      </c>
      <c r="I469" s="2"/>
    </row>
    <row r="470" spans="1:9" x14ac:dyDescent="0.25">
      <c r="A470" t="s">
        <v>40</v>
      </c>
      <c r="B470" t="s">
        <v>0</v>
      </c>
      <c r="C470" s="3">
        <v>24097</v>
      </c>
      <c r="D470" s="3">
        <v>24465</v>
      </c>
      <c r="E470" s="3">
        <v>16639</v>
      </c>
      <c r="F470" s="3">
        <v>33327</v>
      </c>
      <c r="G470" s="3">
        <v>33768</v>
      </c>
      <c r="H470" s="4">
        <f t="shared" si="7"/>
        <v>26459.200000000001</v>
      </c>
      <c r="I470" s="2"/>
    </row>
    <row r="471" spans="1:9" x14ac:dyDescent="0.25">
      <c r="A471" t="s">
        <v>40</v>
      </c>
      <c r="B471" t="s">
        <v>49</v>
      </c>
      <c r="C471" s="3">
        <v>22739</v>
      </c>
      <c r="D471" s="3">
        <v>17953</v>
      </c>
      <c r="E471" s="3">
        <v>17070</v>
      </c>
      <c r="F471" s="3">
        <v>24711</v>
      </c>
      <c r="G471" s="3">
        <v>25135</v>
      </c>
      <c r="H471" s="4">
        <f t="shared" si="7"/>
        <v>21521.599999999999</v>
      </c>
      <c r="I471" s="2"/>
    </row>
    <row r="472" spans="1:9" x14ac:dyDescent="0.25">
      <c r="A472" t="s">
        <v>40</v>
      </c>
      <c r="B472" t="s">
        <v>50</v>
      </c>
      <c r="C472" s="3">
        <v>14648</v>
      </c>
      <c r="D472" s="3">
        <v>14378</v>
      </c>
      <c r="E472" s="3">
        <v>13467</v>
      </c>
      <c r="F472" s="3">
        <v>17392</v>
      </c>
      <c r="G472" s="3">
        <v>19666</v>
      </c>
      <c r="H472" s="4">
        <f t="shared" si="7"/>
        <v>15910.2</v>
      </c>
      <c r="I472" s="2"/>
    </row>
    <row r="473" spans="1:9" x14ac:dyDescent="0.25">
      <c r="A473" t="s">
        <v>40</v>
      </c>
      <c r="B473" t="s">
        <v>51</v>
      </c>
      <c r="C473" s="3">
        <v>12645</v>
      </c>
      <c r="D473" s="3">
        <v>10494</v>
      </c>
      <c r="E473" s="3">
        <v>12406</v>
      </c>
      <c r="F473" s="3">
        <v>17048</v>
      </c>
      <c r="G473" s="3">
        <v>13542</v>
      </c>
      <c r="H473" s="4">
        <f t="shared" si="7"/>
        <v>13227</v>
      </c>
      <c r="I473" s="2"/>
    </row>
    <row r="474" spans="1:9" x14ac:dyDescent="0.25">
      <c r="A474" t="s">
        <v>40</v>
      </c>
      <c r="B474" t="s">
        <v>52</v>
      </c>
      <c r="C474" s="3">
        <v>12763</v>
      </c>
      <c r="D474" s="3">
        <v>9609</v>
      </c>
      <c r="E474" s="3">
        <v>12448</v>
      </c>
      <c r="F474" s="3">
        <v>12474</v>
      </c>
      <c r="G474" s="3">
        <v>12254</v>
      </c>
      <c r="H474" s="4">
        <f t="shared" si="7"/>
        <v>11909.6</v>
      </c>
      <c r="I474" s="2"/>
    </row>
    <row r="475" spans="1:9" x14ac:dyDescent="0.25">
      <c r="A475" t="s">
        <v>40</v>
      </c>
      <c r="B475" t="s">
        <v>53</v>
      </c>
      <c r="C475" s="3">
        <v>13772</v>
      </c>
      <c r="D475" s="3">
        <v>10661</v>
      </c>
      <c r="E475" s="3">
        <v>10972</v>
      </c>
      <c r="F475" s="3">
        <v>12452</v>
      </c>
      <c r="G475" s="3">
        <v>16251</v>
      </c>
      <c r="H475" s="4">
        <f t="shared" si="7"/>
        <v>12821.6</v>
      </c>
      <c r="I475" s="2"/>
    </row>
    <row r="476" spans="1:9" x14ac:dyDescent="0.25">
      <c r="A476" t="s">
        <v>40</v>
      </c>
      <c r="B476" t="s">
        <v>54</v>
      </c>
      <c r="C476" s="3">
        <v>19858</v>
      </c>
      <c r="D476" s="3">
        <v>13163</v>
      </c>
      <c r="E476" s="3">
        <v>11365</v>
      </c>
      <c r="F476" s="3">
        <v>21523</v>
      </c>
      <c r="G476" s="3">
        <v>23110</v>
      </c>
      <c r="H476" s="4">
        <f t="shared" si="7"/>
        <v>17803.8</v>
      </c>
      <c r="I476" s="2"/>
    </row>
    <row r="477" spans="1:9" x14ac:dyDescent="0.25">
      <c r="A477" t="s">
        <v>40</v>
      </c>
      <c r="B477" t="s">
        <v>55</v>
      </c>
      <c r="C477" s="3">
        <v>13346</v>
      </c>
      <c r="D477" s="3">
        <v>10891</v>
      </c>
      <c r="E477" s="3">
        <v>11420</v>
      </c>
      <c r="F477" s="3">
        <v>16909</v>
      </c>
      <c r="G477" s="3">
        <v>19714</v>
      </c>
      <c r="H477" s="4">
        <f t="shared" si="7"/>
        <v>14456</v>
      </c>
      <c r="I477" s="2"/>
    </row>
    <row r="478" spans="1:9" x14ac:dyDescent="0.25">
      <c r="A478" t="s">
        <v>40</v>
      </c>
      <c r="B478" t="s">
        <v>56</v>
      </c>
      <c r="C478" s="3">
        <v>16746</v>
      </c>
      <c r="D478" s="3">
        <v>9395</v>
      </c>
      <c r="E478" s="3">
        <v>12157</v>
      </c>
      <c r="F478" s="3">
        <v>17316</v>
      </c>
      <c r="G478" s="3">
        <v>20046</v>
      </c>
      <c r="H478" s="4">
        <f t="shared" si="7"/>
        <v>15132</v>
      </c>
      <c r="I478" s="2"/>
    </row>
    <row r="479" spans="1:9" x14ac:dyDescent="0.25">
      <c r="A479" t="s">
        <v>40</v>
      </c>
      <c r="B479" t="s">
        <v>57</v>
      </c>
      <c r="C479" s="3">
        <v>13833</v>
      </c>
      <c r="D479" s="3">
        <v>11941</v>
      </c>
      <c r="E479" s="3">
        <v>11172</v>
      </c>
      <c r="F479" s="3">
        <v>16381</v>
      </c>
      <c r="G479" s="3">
        <v>16982</v>
      </c>
      <c r="H479" s="4">
        <f t="shared" si="7"/>
        <v>14061.8</v>
      </c>
      <c r="I479" s="2"/>
    </row>
    <row r="480" spans="1:9" x14ac:dyDescent="0.25">
      <c r="A480" t="s">
        <v>40</v>
      </c>
      <c r="B480" t="s">
        <v>58</v>
      </c>
      <c r="C480" s="3">
        <v>11525</v>
      </c>
      <c r="D480" s="3">
        <v>15216</v>
      </c>
      <c r="E480" s="3">
        <v>14460</v>
      </c>
      <c r="F480" s="3">
        <v>17853</v>
      </c>
      <c r="G480" s="3">
        <v>20788</v>
      </c>
      <c r="H480" s="4">
        <f t="shared" si="7"/>
        <v>15968.4</v>
      </c>
      <c r="I480" s="2"/>
    </row>
    <row r="481" spans="1:9" x14ac:dyDescent="0.25">
      <c r="A481" t="s">
        <v>40</v>
      </c>
      <c r="B481" t="s">
        <v>59</v>
      </c>
      <c r="C481" s="3">
        <v>14273</v>
      </c>
      <c r="D481" s="3">
        <v>18958</v>
      </c>
      <c r="E481" s="3">
        <v>21838</v>
      </c>
      <c r="F481" s="3">
        <v>19205</v>
      </c>
      <c r="G481" s="3">
        <v>19416</v>
      </c>
      <c r="H481" s="4">
        <f t="shared" si="7"/>
        <v>18738</v>
      </c>
      <c r="I481" s="2"/>
    </row>
    <row r="482" spans="1:9" x14ac:dyDescent="0.25">
      <c r="A482" t="s">
        <v>41</v>
      </c>
      <c r="B482" t="s">
        <v>0</v>
      </c>
      <c r="C482" s="3">
        <v>11688</v>
      </c>
      <c r="D482" s="3">
        <v>13662</v>
      </c>
      <c r="E482" s="3">
        <v>12641</v>
      </c>
      <c r="F482" s="3">
        <v>16111</v>
      </c>
      <c r="G482" s="3">
        <v>15706</v>
      </c>
      <c r="H482" s="4">
        <f t="shared" si="7"/>
        <v>13961.6</v>
      </c>
      <c r="I482" s="2"/>
    </row>
    <row r="483" spans="1:9" x14ac:dyDescent="0.25">
      <c r="A483" t="s">
        <v>41</v>
      </c>
      <c r="B483" t="s">
        <v>49</v>
      </c>
      <c r="C483" s="3">
        <v>12529</v>
      </c>
      <c r="D483" s="3">
        <v>14715</v>
      </c>
      <c r="E483" s="3">
        <v>13795</v>
      </c>
      <c r="F483" s="3">
        <v>16511</v>
      </c>
      <c r="G483" s="3">
        <v>15909</v>
      </c>
      <c r="H483" s="4">
        <f t="shared" si="7"/>
        <v>14691.8</v>
      </c>
      <c r="I483" s="2"/>
    </row>
    <row r="484" spans="1:9" x14ac:dyDescent="0.25">
      <c r="A484" t="s">
        <v>41</v>
      </c>
      <c r="B484" t="s">
        <v>50</v>
      </c>
      <c r="C484" s="3">
        <v>14168</v>
      </c>
      <c r="D484" s="3">
        <v>18729</v>
      </c>
      <c r="E484" s="3">
        <v>14355</v>
      </c>
      <c r="F484" s="3">
        <v>16408</v>
      </c>
      <c r="G484" s="3">
        <v>19780</v>
      </c>
      <c r="H484" s="4">
        <f t="shared" si="7"/>
        <v>16688</v>
      </c>
      <c r="I484" s="2"/>
    </row>
    <row r="485" spans="1:9" x14ac:dyDescent="0.25">
      <c r="A485" t="s">
        <v>41</v>
      </c>
      <c r="B485" t="s">
        <v>51</v>
      </c>
      <c r="C485" s="3">
        <v>14396</v>
      </c>
      <c r="D485" s="3">
        <v>15861</v>
      </c>
      <c r="E485" s="3">
        <v>18155</v>
      </c>
      <c r="F485" s="3">
        <v>16852</v>
      </c>
      <c r="G485" s="3">
        <v>18125</v>
      </c>
      <c r="H485" s="4">
        <f t="shared" si="7"/>
        <v>16677.8</v>
      </c>
      <c r="I485" s="2"/>
    </row>
    <row r="486" spans="1:9" x14ac:dyDescent="0.25">
      <c r="A486" t="s">
        <v>41</v>
      </c>
      <c r="B486" t="s">
        <v>52</v>
      </c>
      <c r="C486" s="3">
        <v>13545</v>
      </c>
      <c r="D486" s="3">
        <v>14483</v>
      </c>
      <c r="E486" s="3">
        <v>16656</v>
      </c>
      <c r="F486" s="3">
        <v>17915</v>
      </c>
      <c r="G486" s="3">
        <v>18277</v>
      </c>
      <c r="H486" s="4">
        <f t="shared" si="7"/>
        <v>16175.2</v>
      </c>
      <c r="I486" s="2"/>
    </row>
    <row r="487" spans="1:9" x14ac:dyDescent="0.25">
      <c r="A487" t="s">
        <v>41</v>
      </c>
      <c r="B487" t="s">
        <v>53</v>
      </c>
      <c r="C487" s="3">
        <v>13441</v>
      </c>
      <c r="D487" s="3">
        <v>15583</v>
      </c>
      <c r="E487" s="3">
        <v>17677</v>
      </c>
      <c r="F487" s="3">
        <v>17184</v>
      </c>
      <c r="G487" s="3">
        <v>20161</v>
      </c>
      <c r="H487" s="4">
        <f t="shared" si="7"/>
        <v>16809.2</v>
      </c>
      <c r="I487" s="2"/>
    </row>
    <row r="488" spans="1:9" x14ac:dyDescent="0.25">
      <c r="A488" t="s">
        <v>41</v>
      </c>
      <c r="B488" t="s">
        <v>54</v>
      </c>
      <c r="C488" s="3">
        <v>20127</v>
      </c>
      <c r="D488" s="3">
        <v>23763</v>
      </c>
      <c r="E488" s="3">
        <v>27197</v>
      </c>
      <c r="F488" s="3">
        <v>28099</v>
      </c>
      <c r="G488" s="3">
        <v>27280</v>
      </c>
      <c r="H488" s="4">
        <f t="shared" si="7"/>
        <v>25293.200000000001</v>
      </c>
      <c r="I488" s="2"/>
    </row>
    <row r="489" spans="1:9" x14ac:dyDescent="0.25">
      <c r="A489" t="s">
        <v>41</v>
      </c>
      <c r="B489" t="s">
        <v>55</v>
      </c>
      <c r="C489" s="3">
        <v>16595</v>
      </c>
      <c r="D489" s="3">
        <v>17917</v>
      </c>
      <c r="E489" s="3">
        <v>21134</v>
      </c>
      <c r="F489" s="3">
        <v>21547</v>
      </c>
      <c r="G489" s="3">
        <v>20231</v>
      </c>
      <c r="H489" s="4">
        <f t="shared" si="7"/>
        <v>19484.8</v>
      </c>
      <c r="I489" s="2"/>
    </row>
    <row r="490" spans="1:9" x14ac:dyDescent="0.25">
      <c r="A490" t="s">
        <v>41</v>
      </c>
      <c r="B490" t="s">
        <v>56</v>
      </c>
      <c r="C490" s="3">
        <v>15699</v>
      </c>
      <c r="D490" s="3">
        <v>20111</v>
      </c>
      <c r="E490" s="3">
        <v>18527</v>
      </c>
      <c r="F490" s="3">
        <v>20538</v>
      </c>
      <c r="G490" s="3">
        <v>22411</v>
      </c>
      <c r="H490" s="4">
        <f t="shared" si="7"/>
        <v>19457.2</v>
      </c>
      <c r="I490" s="2"/>
    </row>
    <row r="491" spans="1:9" x14ac:dyDescent="0.25">
      <c r="A491" t="s">
        <v>41</v>
      </c>
      <c r="B491" t="s">
        <v>57</v>
      </c>
      <c r="C491" s="3">
        <v>14499</v>
      </c>
      <c r="D491" s="3">
        <v>18215</v>
      </c>
      <c r="E491" s="3">
        <v>18972</v>
      </c>
      <c r="F491" s="3">
        <v>17962</v>
      </c>
      <c r="G491" s="3">
        <v>18814</v>
      </c>
      <c r="H491" s="4">
        <f t="shared" si="7"/>
        <v>17692.400000000001</v>
      </c>
      <c r="I491" s="2"/>
    </row>
    <row r="492" spans="1:9" x14ac:dyDescent="0.25">
      <c r="A492" t="s">
        <v>41</v>
      </c>
      <c r="B492" t="s">
        <v>58</v>
      </c>
      <c r="C492" s="3">
        <v>13952</v>
      </c>
      <c r="D492" s="3">
        <v>15444</v>
      </c>
      <c r="E492" s="3">
        <v>17443</v>
      </c>
      <c r="F492" s="3">
        <v>15542</v>
      </c>
      <c r="G492" s="3">
        <v>18442</v>
      </c>
      <c r="H492" s="4">
        <f t="shared" si="7"/>
        <v>16164.6</v>
      </c>
      <c r="I492" s="2"/>
    </row>
    <row r="493" spans="1:9" x14ac:dyDescent="0.25">
      <c r="A493" t="s">
        <v>41</v>
      </c>
      <c r="B493" t="s">
        <v>59</v>
      </c>
      <c r="C493" s="3">
        <v>10725</v>
      </c>
      <c r="D493" s="3">
        <v>13889</v>
      </c>
      <c r="E493" s="3">
        <v>16354</v>
      </c>
      <c r="F493" s="3">
        <v>15170</v>
      </c>
      <c r="G493" s="3">
        <v>16299</v>
      </c>
      <c r="H493" s="4">
        <f t="shared" si="7"/>
        <v>14487.4</v>
      </c>
      <c r="I493" s="2"/>
    </row>
    <row r="494" spans="1:9" x14ac:dyDescent="0.25">
      <c r="A494" t="s">
        <v>42</v>
      </c>
      <c r="B494" t="s">
        <v>0</v>
      </c>
      <c r="C494" s="3">
        <v>52034</v>
      </c>
      <c r="D494" s="3">
        <v>48851</v>
      </c>
      <c r="E494" s="3">
        <v>47159</v>
      </c>
      <c r="F494" s="3">
        <v>43661</v>
      </c>
      <c r="G494" s="3">
        <v>48558</v>
      </c>
      <c r="H494" s="4">
        <f t="shared" si="7"/>
        <v>48052.6</v>
      </c>
      <c r="I494" s="2"/>
    </row>
    <row r="495" spans="1:9" x14ac:dyDescent="0.25">
      <c r="A495" t="s">
        <v>42</v>
      </c>
      <c r="B495" t="s">
        <v>49</v>
      </c>
      <c r="C495" s="3">
        <v>49515</v>
      </c>
      <c r="D495" s="3">
        <v>43010</v>
      </c>
      <c r="E495" s="3">
        <v>43395</v>
      </c>
      <c r="F495" s="3">
        <v>39603</v>
      </c>
      <c r="G495" s="3">
        <v>39457</v>
      </c>
      <c r="H495" s="4">
        <f t="shared" si="7"/>
        <v>42996</v>
      </c>
      <c r="I495" s="2"/>
    </row>
    <row r="496" spans="1:9" x14ac:dyDescent="0.25">
      <c r="A496" t="s">
        <v>42</v>
      </c>
      <c r="B496" t="s">
        <v>50</v>
      </c>
      <c r="C496" s="3">
        <v>39393</v>
      </c>
      <c r="D496" s="3">
        <v>38420</v>
      </c>
      <c r="E496" s="3">
        <v>32334</v>
      </c>
      <c r="F496" s="3">
        <v>33899</v>
      </c>
      <c r="G496" s="3">
        <v>32782</v>
      </c>
      <c r="H496" s="4">
        <f t="shared" si="7"/>
        <v>35365.599999999999</v>
      </c>
      <c r="I496" s="2"/>
    </row>
    <row r="497" spans="1:9" x14ac:dyDescent="0.25">
      <c r="A497" t="s">
        <v>42</v>
      </c>
      <c r="B497" t="s">
        <v>51</v>
      </c>
      <c r="C497" s="3">
        <v>30284</v>
      </c>
      <c r="D497" s="3">
        <v>21898</v>
      </c>
      <c r="E497" s="3">
        <v>32750</v>
      </c>
      <c r="F497" s="3">
        <v>31566</v>
      </c>
      <c r="G497" s="3">
        <v>28697</v>
      </c>
      <c r="H497" s="4">
        <f t="shared" si="7"/>
        <v>29039</v>
      </c>
      <c r="I497" s="2"/>
    </row>
    <row r="498" spans="1:9" x14ac:dyDescent="0.25">
      <c r="A498" t="s">
        <v>42</v>
      </c>
      <c r="B498" t="s">
        <v>52</v>
      </c>
      <c r="C498" s="3">
        <v>31619</v>
      </c>
      <c r="D498" s="3">
        <v>22644</v>
      </c>
      <c r="E498" s="3">
        <v>23150</v>
      </c>
      <c r="F498" s="3">
        <v>21618</v>
      </c>
      <c r="G498" s="3">
        <v>19321</v>
      </c>
      <c r="H498" s="4">
        <f t="shared" si="7"/>
        <v>23670.400000000001</v>
      </c>
      <c r="I498" s="2"/>
    </row>
    <row r="499" spans="1:9" x14ac:dyDescent="0.25">
      <c r="A499" t="s">
        <v>42</v>
      </c>
      <c r="B499" t="s">
        <v>53</v>
      </c>
      <c r="C499" s="3">
        <v>23164</v>
      </c>
      <c r="D499" s="3">
        <v>23771</v>
      </c>
      <c r="E499" s="3">
        <v>21637</v>
      </c>
      <c r="F499" s="3">
        <v>21667</v>
      </c>
      <c r="G499" s="3">
        <v>19278</v>
      </c>
      <c r="H499" s="4">
        <f t="shared" si="7"/>
        <v>21903.4</v>
      </c>
      <c r="I499" s="2"/>
    </row>
    <row r="500" spans="1:9" x14ac:dyDescent="0.25">
      <c r="A500" t="s">
        <v>42</v>
      </c>
      <c r="B500" t="s">
        <v>54</v>
      </c>
      <c r="C500" s="3">
        <v>47405</v>
      </c>
      <c r="D500" s="3">
        <v>51196</v>
      </c>
      <c r="E500" s="3">
        <v>48785</v>
      </c>
      <c r="F500" s="3">
        <v>47312</v>
      </c>
      <c r="G500" s="3">
        <v>44111</v>
      </c>
      <c r="H500" s="4">
        <f t="shared" si="7"/>
        <v>47761.8</v>
      </c>
      <c r="I500" s="2"/>
    </row>
    <row r="501" spans="1:9" x14ac:dyDescent="0.25">
      <c r="A501" t="s">
        <v>42</v>
      </c>
      <c r="B501" t="s">
        <v>55</v>
      </c>
      <c r="C501" s="3">
        <v>30007</v>
      </c>
      <c r="D501" s="3">
        <v>29535</v>
      </c>
      <c r="E501" s="3">
        <v>33389</v>
      </c>
      <c r="F501" s="3">
        <v>32325</v>
      </c>
      <c r="G501" s="3">
        <v>28338</v>
      </c>
      <c r="H501" s="4">
        <f t="shared" si="7"/>
        <v>30718.799999999999</v>
      </c>
      <c r="I501" s="2"/>
    </row>
    <row r="502" spans="1:9" x14ac:dyDescent="0.25">
      <c r="A502" t="s">
        <v>42</v>
      </c>
      <c r="B502" t="s">
        <v>56</v>
      </c>
      <c r="C502" s="3">
        <v>29198</v>
      </c>
      <c r="D502" s="3">
        <v>30762</v>
      </c>
      <c r="E502" s="3">
        <v>35970</v>
      </c>
      <c r="F502" s="3">
        <v>34072</v>
      </c>
      <c r="G502" s="3">
        <v>28806</v>
      </c>
      <c r="H502" s="4">
        <f t="shared" si="7"/>
        <v>31761.599999999999</v>
      </c>
      <c r="I502" s="2"/>
    </row>
    <row r="503" spans="1:9" x14ac:dyDescent="0.25">
      <c r="A503" t="s">
        <v>42</v>
      </c>
      <c r="B503" t="s">
        <v>57</v>
      </c>
      <c r="C503" s="3">
        <v>34466</v>
      </c>
      <c r="D503" s="3">
        <v>37010</v>
      </c>
      <c r="E503" s="3">
        <v>39575</v>
      </c>
      <c r="F503" s="3">
        <v>38721</v>
      </c>
      <c r="G503" s="3">
        <v>36660</v>
      </c>
      <c r="H503" s="4">
        <f t="shared" si="7"/>
        <v>37286.400000000001</v>
      </c>
      <c r="I503" s="2"/>
    </row>
    <row r="504" spans="1:9" x14ac:dyDescent="0.25">
      <c r="A504" t="s">
        <v>42</v>
      </c>
      <c r="B504" t="s">
        <v>58</v>
      </c>
      <c r="C504" s="3">
        <v>33541</v>
      </c>
      <c r="D504" s="3">
        <v>40529</v>
      </c>
      <c r="E504" s="3">
        <v>45829</v>
      </c>
      <c r="F504" s="3">
        <v>41508</v>
      </c>
      <c r="G504" s="3">
        <v>40176</v>
      </c>
      <c r="H504" s="4">
        <f t="shared" si="7"/>
        <v>40316.6</v>
      </c>
      <c r="I504" s="2"/>
    </row>
    <row r="505" spans="1:9" x14ac:dyDescent="0.25">
      <c r="A505" t="s">
        <v>42</v>
      </c>
      <c r="B505" t="s">
        <v>59</v>
      </c>
      <c r="C505" s="3">
        <v>32359</v>
      </c>
      <c r="D505" s="3">
        <v>32161</v>
      </c>
      <c r="E505" s="3">
        <v>38201</v>
      </c>
      <c r="F505" s="3">
        <v>38556</v>
      </c>
      <c r="G505" s="3">
        <v>31127</v>
      </c>
      <c r="H505" s="4">
        <f t="shared" si="7"/>
        <v>34480.800000000003</v>
      </c>
      <c r="I505" s="2"/>
    </row>
    <row r="506" spans="1:9" x14ac:dyDescent="0.25">
      <c r="A506" t="s">
        <v>43</v>
      </c>
      <c r="B506" t="s">
        <v>0</v>
      </c>
      <c r="C506" s="3">
        <v>14757</v>
      </c>
      <c r="D506" s="3">
        <v>17441</v>
      </c>
      <c r="E506" s="3">
        <v>18804</v>
      </c>
      <c r="F506" s="3">
        <v>16233</v>
      </c>
      <c r="G506" s="3">
        <v>21915</v>
      </c>
      <c r="H506" s="4">
        <f t="shared" si="7"/>
        <v>17830</v>
      </c>
      <c r="I506" s="2"/>
    </row>
    <row r="507" spans="1:9" x14ac:dyDescent="0.25">
      <c r="A507" t="s">
        <v>43</v>
      </c>
      <c r="B507" t="s">
        <v>49</v>
      </c>
      <c r="C507" s="3">
        <v>16040</v>
      </c>
      <c r="D507" s="3">
        <v>18364</v>
      </c>
      <c r="E507" s="3">
        <v>18521</v>
      </c>
      <c r="F507" s="3">
        <v>19453</v>
      </c>
      <c r="G507" s="3">
        <v>19101</v>
      </c>
      <c r="H507" s="4">
        <f t="shared" si="7"/>
        <v>18295.8</v>
      </c>
      <c r="I507" s="2"/>
    </row>
    <row r="508" spans="1:9" x14ac:dyDescent="0.25">
      <c r="A508" t="s">
        <v>43</v>
      </c>
      <c r="B508" t="s">
        <v>50</v>
      </c>
      <c r="C508" s="3">
        <v>20098</v>
      </c>
      <c r="D508" s="3">
        <v>28836</v>
      </c>
      <c r="E508" s="3">
        <v>14773</v>
      </c>
      <c r="F508" s="3">
        <v>41209</v>
      </c>
      <c r="G508" s="3">
        <v>42287</v>
      </c>
      <c r="H508" s="4">
        <f t="shared" si="7"/>
        <v>29440.6</v>
      </c>
      <c r="I508" s="2"/>
    </row>
    <row r="509" spans="1:9" x14ac:dyDescent="0.25">
      <c r="A509" t="s">
        <v>43</v>
      </c>
      <c r="B509" t="s">
        <v>51</v>
      </c>
      <c r="C509" s="3">
        <v>38687</v>
      </c>
      <c r="D509" s="3">
        <v>37954</v>
      </c>
      <c r="E509" s="3">
        <v>61106</v>
      </c>
      <c r="F509" s="3">
        <v>60962</v>
      </c>
      <c r="G509" s="3">
        <v>50851</v>
      </c>
      <c r="H509" s="4">
        <f t="shared" si="7"/>
        <v>49912</v>
      </c>
      <c r="I509" s="2"/>
    </row>
    <row r="510" spans="1:9" x14ac:dyDescent="0.25">
      <c r="A510" t="s">
        <v>43</v>
      </c>
      <c r="B510" t="s">
        <v>52</v>
      </c>
      <c r="C510" s="3">
        <v>41377</v>
      </c>
      <c r="D510" s="3">
        <v>35453</v>
      </c>
      <c r="E510" s="3">
        <v>52121</v>
      </c>
      <c r="F510" s="3">
        <v>63517</v>
      </c>
      <c r="G510" s="3">
        <v>78801</v>
      </c>
      <c r="H510" s="4">
        <f t="shared" si="7"/>
        <v>54253.8</v>
      </c>
      <c r="I510" s="2"/>
    </row>
    <row r="511" spans="1:9" x14ac:dyDescent="0.25">
      <c r="A511" t="s">
        <v>43</v>
      </c>
      <c r="B511" t="s">
        <v>53</v>
      </c>
      <c r="C511" s="3">
        <v>39514</v>
      </c>
      <c r="D511" s="3">
        <v>68654</v>
      </c>
      <c r="E511" s="3">
        <v>74830</v>
      </c>
      <c r="F511" s="3">
        <v>76584</v>
      </c>
      <c r="G511" s="3">
        <v>97679</v>
      </c>
      <c r="H511" s="4">
        <f t="shared" si="7"/>
        <v>71452.2</v>
      </c>
      <c r="I511" s="2"/>
    </row>
    <row r="512" spans="1:9" x14ac:dyDescent="0.25">
      <c r="A512" t="s">
        <v>43</v>
      </c>
      <c r="B512" t="s">
        <v>54</v>
      </c>
      <c r="C512" s="3">
        <v>104278</v>
      </c>
      <c r="D512" s="3">
        <v>105813</v>
      </c>
      <c r="E512" s="3">
        <v>122630</v>
      </c>
      <c r="F512" s="3">
        <v>119269</v>
      </c>
      <c r="G512" s="3">
        <v>165979</v>
      </c>
      <c r="H512" s="4">
        <f t="shared" si="7"/>
        <v>123593.8</v>
      </c>
      <c r="I512" s="2"/>
    </row>
    <row r="513" spans="1:9" x14ac:dyDescent="0.25">
      <c r="A513" t="s">
        <v>43</v>
      </c>
      <c r="B513" t="s">
        <v>55</v>
      </c>
      <c r="C513" s="3">
        <v>87631</v>
      </c>
      <c r="D513" s="3">
        <v>126374</v>
      </c>
      <c r="E513" s="3">
        <v>103430</v>
      </c>
      <c r="F513" s="3">
        <v>95214</v>
      </c>
      <c r="G513" s="3">
        <v>99729</v>
      </c>
      <c r="H513" s="4">
        <f t="shared" si="7"/>
        <v>102475.6</v>
      </c>
      <c r="I513" s="2"/>
    </row>
    <row r="514" spans="1:9" x14ac:dyDescent="0.25">
      <c r="A514" t="s">
        <v>43</v>
      </c>
      <c r="B514" t="s">
        <v>56</v>
      </c>
      <c r="C514" s="3">
        <v>75552</v>
      </c>
      <c r="D514" s="3">
        <v>64913</v>
      </c>
      <c r="E514" s="3">
        <v>76584</v>
      </c>
      <c r="F514" s="3">
        <v>75045</v>
      </c>
      <c r="G514" s="3">
        <v>87497</v>
      </c>
      <c r="H514" s="4">
        <f t="shared" si="7"/>
        <v>75918.2</v>
      </c>
      <c r="I514" s="2"/>
    </row>
    <row r="515" spans="1:9" x14ac:dyDescent="0.25">
      <c r="A515" t="s">
        <v>43</v>
      </c>
      <c r="B515" t="s">
        <v>57</v>
      </c>
      <c r="C515" s="3">
        <v>47117</v>
      </c>
      <c r="D515" s="3">
        <v>42614</v>
      </c>
      <c r="E515" s="3">
        <v>36644</v>
      </c>
      <c r="F515" s="3">
        <v>47240</v>
      </c>
      <c r="G515" s="3">
        <v>50440</v>
      </c>
      <c r="H515" s="4">
        <f t="shared" ref="H515:H578" si="8">AVERAGE(C515:G515)</f>
        <v>44811</v>
      </c>
      <c r="I515" s="2"/>
    </row>
    <row r="516" spans="1:9" x14ac:dyDescent="0.25">
      <c r="A516" t="s">
        <v>43</v>
      </c>
      <c r="B516" t="s">
        <v>58</v>
      </c>
      <c r="C516" s="3">
        <v>11217</v>
      </c>
      <c r="D516" s="3">
        <v>10975</v>
      </c>
      <c r="E516" s="3">
        <v>18294</v>
      </c>
      <c r="F516" s="3">
        <v>21019</v>
      </c>
      <c r="G516" s="3">
        <v>26892</v>
      </c>
      <c r="H516" s="4">
        <f t="shared" si="8"/>
        <v>17679.400000000001</v>
      </c>
      <c r="I516" s="2"/>
    </row>
    <row r="517" spans="1:9" x14ac:dyDescent="0.25">
      <c r="A517" t="s">
        <v>43</v>
      </c>
      <c r="B517" t="s">
        <v>59</v>
      </c>
      <c r="C517" s="3">
        <v>7962</v>
      </c>
      <c r="D517" s="3">
        <v>7214</v>
      </c>
      <c r="E517" s="3">
        <v>9725</v>
      </c>
      <c r="F517" s="3">
        <v>12870</v>
      </c>
      <c r="G517" s="3">
        <v>11510</v>
      </c>
      <c r="H517" s="4">
        <f t="shared" si="8"/>
        <v>9856.2000000000007</v>
      </c>
      <c r="I517" s="2"/>
    </row>
    <row r="518" spans="1:9" x14ac:dyDescent="0.25">
      <c r="A518" t="s">
        <v>44</v>
      </c>
      <c r="B518" t="s">
        <v>0</v>
      </c>
      <c r="C518" s="3">
        <v>38430</v>
      </c>
      <c r="D518" s="3">
        <v>45238</v>
      </c>
      <c r="E518" s="3">
        <v>39966</v>
      </c>
      <c r="F518" s="3">
        <v>39656</v>
      </c>
      <c r="G518" s="3">
        <v>38191</v>
      </c>
      <c r="H518" s="4">
        <f t="shared" si="8"/>
        <v>40296.199999999997</v>
      </c>
      <c r="I518" s="2"/>
    </row>
    <row r="519" spans="1:9" x14ac:dyDescent="0.25">
      <c r="A519" t="s">
        <v>44</v>
      </c>
      <c r="B519" t="s">
        <v>49</v>
      </c>
      <c r="C519" s="3">
        <v>37462</v>
      </c>
      <c r="D519" s="3">
        <v>42832</v>
      </c>
      <c r="E519" s="3">
        <v>41250</v>
      </c>
      <c r="F519" s="3">
        <v>38080</v>
      </c>
      <c r="G519" s="3">
        <v>41461</v>
      </c>
      <c r="H519" s="4">
        <f t="shared" si="8"/>
        <v>40217</v>
      </c>
      <c r="I519" s="2"/>
    </row>
    <row r="520" spans="1:9" x14ac:dyDescent="0.25">
      <c r="A520" t="s">
        <v>44</v>
      </c>
      <c r="B520" t="s">
        <v>50</v>
      </c>
      <c r="C520" s="3">
        <v>40774</v>
      </c>
      <c r="D520" s="3">
        <v>44490</v>
      </c>
      <c r="E520" s="3">
        <v>35131</v>
      </c>
      <c r="F520" s="3">
        <v>49017</v>
      </c>
      <c r="G520" s="3">
        <v>42305</v>
      </c>
      <c r="H520" s="4">
        <f t="shared" si="8"/>
        <v>42343.4</v>
      </c>
      <c r="I520" s="2"/>
    </row>
    <row r="521" spans="1:9" x14ac:dyDescent="0.25">
      <c r="A521" t="s">
        <v>44</v>
      </c>
      <c r="B521" t="s">
        <v>51</v>
      </c>
      <c r="C521" s="3">
        <v>43577</v>
      </c>
      <c r="D521" s="3">
        <v>49633</v>
      </c>
      <c r="E521" s="3">
        <v>45671</v>
      </c>
      <c r="F521" s="3">
        <v>52041</v>
      </c>
      <c r="G521" s="3">
        <v>44025</v>
      </c>
      <c r="H521" s="4">
        <f t="shared" si="8"/>
        <v>46989.4</v>
      </c>
      <c r="I521" s="2"/>
    </row>
    <row r="522" spans="1:9" x14ac:dyDescent="0.25">
      <c r="A522" t="s">
        <v>44</v>
      </c>
      <c r="B522" t="s">
        <v>52</v>
      </c>
      <c r="C522" s="3">
        <v>40545</v>
      </c>
      <c r="D522" s="3">
        <v>48570</v>
      </c>
      <c r="E522" s="3">
        <v>46738</v>
      </c>
      <c r="F522" s="3">
        <v>49479</v>
      </c>
      <c r="G522" s="3">
        <v>39994</v>
      </c>
      <c r="H522" s="4">
        <f t="shared" si="8"/>
        <v>45065.2</v>
      </c>
      <c r="I522" s="2"/>
    </row>
    <row r="523" spans="1:9" x14ac:dyDescent="0.25">
      <c r="A523" t="s">
        <v>44</v>
      </c>
      <c r="B523" t="s">
        <v>53</v>
      </c>
      <c r="C523" s="3">
        <v>38932</v>
      </c>
      <c r="D523" s="3">
        <v>60365</v>
      </c>
      <c r="E523" s="3">
        <v>49397</v>
      </c>
      <c r="F523" s="3">
        <v>45367</v>
      </c>
      <c r="G523" s="3">
        <v>41043</v>
      </c>
      <c r="H523" s="4">
        <f t="shared" si="8"/>
        <v>47020.800000000003</v>
      </c>
      <c r="I523" s="2"/>
    </row>
    <row r="524" spans="1:9" x14ac:dyDescent="0.25">
      <c r="A524" t="s">
        <v>44</v>
      </c>
      <c r="B524" t="s">
        <v>54</v>
      </c>
      <c r="C524" s="3">
        <v>82116</v>
      </c>
      <c r="D524" s="3">
        <v>86551</v>
      </c>
      <c r="E524" s="3">
        <v>81096</v>
      </c>
      <c r="F524" s="3">
        <v>75868</v>
      </c>
      <c r="G524" s="3">
        <v>61722</v>
      </c>
      <c r="H524" s="4">
        <f t="shared" si="8"/>
        <v>77470.600000000006</v>
      </c>
      <c r="I524" s="2"/>
    </row>
    <row r="525" spans="1:9" x14ac:dyDescent="0.25">
      <c r="A525" t="s">
        <v>44</v>
      </c>
      <c r="B525" t="s">
        <v>55</v>
      </c>
      <c r="C525" s="3">
        <v>53366</v>
      </c>
      <c r="D525" s="3">
        <v>64642</v>
      </c>
      <c r="E525" s="3">
        <v>62819</v>
      </c>
      <c r="F525" s="3">
        <v>59692</v>
      </c>
      <c r="G525" s="3">
        <v>48618</v>
      </c>
      <c r="H525" s="4">
        <f t="shared" si="8"/>
        <v>57827.4</v>
      </c>
      <c r="I525" s="2"/>
    </row>
    <row r="526" spans="1:9" x14ac:dyDescent="0.25">
      <c r="A526" t="s">
        <v>44</v>
      </c>
      <c r="B526" t="s">
        <v>56</v>
      </c>
      <c r="C526" s="3">
        <v>54302</v>
      </c>
      <c r="D526" s="3">
        <v>66861</v>
      </c>
      <c r="E526" s="3">
        <v>61340</v>
      </c>
      <c r="F526" s="3">
        <v>54696</v>
      </c>
      <c r="G526" s="3">
        <v>48762</v>
      </c>
      <c r="H526" s="4">
        <f t="shared" si="8"/>
        <v>57192.2</v>
      </c>
      <c r="I526" s="2"/>
    </row>
    <row r="527" spans="1:9" x14ac:dyDescent="0.25">
      <c r="A527" t="s">
        <v>44</v>
      </c>
      <c r="B527" t="s">
        <v>57</v>
      </c>
      <c r="C527" s="3">
        <v>47364</v>
      </c>
      <c r="D527" s="3">
        <v>65735</v>
      </c>
      <c r="E527" s="3">
        <v>58932</v>
      </c>
      <c r="F527" s="3">
        <v>60362</v>
      </c>
      <c r="G527" s="3">
        <v>46509</v>
      </c>
      <c r="H527" s="4">
        <f t="shared" si="8"/>
        <v>55780.4</v>
      </c>
      <c r="I527" s="2"/>
    </row>
    <row r="528" spans="1:9" x14ac:dyDescent="0.25">
      <c r="A528" t="s">
        <v>44</v>
      </c>
      <c r="B528" t="s">
        <v>58</v>
      </c>
      <c r="C528" s="3">
        <v>42231</v>
      </c>
      <c r="D528" s="3">
        <v>50481</v>
      </c>
      <c r="E528" s="3">
        <v>45694</v>
      </c>
      <c r="F528" s="3">
        <v>43988</v>
      </c>
      <c r="G528" s="3">
        <v>43104</v>
      </c>
      <c r="H528" s="4">
        <f t="shared" si="8"/>
        <v>45099.6</v>
      </c>
      <c r="I528" s="2"/>
    </row>
    <row r="529" spans="1:9" x14ac:dyDescent="0.25">
      <c r="A529" t="s">
        <v>44</v>
      </c>
      <c r="B529" t="s">
        <v>59</v>
      </c>
      <c r="C529" s="3">
        <v>35954</v>
      </c>
      <c r="D529" s="3">
        <v>39563</v>
      </c>
      <c r="E529" s="3">
        <v>39986</v>
      </c>
      <c r="F529" s="3">
        <v>34603</v>
      </c>
      <c r="G529" s="3">
        <v>38182</v>
      </c>
      <c r="H529" s="4">
        <f t="shared" si="8"/>
        <v>37657.599999999999</v>
      </c>
      <c r="I529" s="2"/>
    </row>
    <row r="530" spans="1:9" x14ac:dyDescent="0.25">
      <c r="A530" t="s">
        <v>45</v>
      </c>
      <c r="B530" t="s">
        <v>0</v>
      </c>
      <c r="C530" s="3">
        <v>102388</v>
      </c>
      <c r="D530" s="3">
        <v>97068</v>
      </c>
      <c r="E530" s="3">
        <v>96972</v>
      </c>
      <c r="F530" s="3">
        <v>91521</v>
      </c>
      <c r="G530" s="3">
        <v>98642</v>
      </c>
      <c r="H530" s="4">
        <f t="shared" si="8"/>
        <v>97318.2</v>
      </c>
      <c r="I530" s="2"/>
    </row>
    <row r="531" spans="1:9" x14ac:dyDescent="0.25">
      <c r="A531" t="s">
        <v>45</v>
      </c>
      <c r="B531" t="s">
        <v>49</v>
      </c>
      <c r="C531" s="3">
        <v>82845</v>
      </c>
      <c r="D531" s="3">
        <v>80008</v>
      </c>
      <c r="E531" s="3">
        <v>75489</v>
      </c>
      <c r="F531" s="3">
        <v>73430</v>
      </c>
      <c r="G531" s="3">
        <v>77013</v>
      </c>
      <c r="H531" s="4">
        <f t="shared" si="8"/>
        <v>77757</v>
      </c>
      <c r="I531" s="2"/>
    </row>
    <row r="532" spans="1:9" x14ac:dyDescent="0.25">
      <c r="A532" t="s">
        <v>45</v>
      </c>
      <c r="B532" t="s">
        <v>50</v>
      </c>
      <c r="C532" s="3">
        <v>69303</v>
      </c>
      <c r="D532" s="3">
        <v>73506</v>
      </c>
      <c r="E532" s="3">
        <v>60203</v>
      </c>
      <c r="F532" s="3">
        <v>70114</v>
      </c>
      <c r="G532" s="3">
        <v>73923</v>
      </c>
      <c r="H532" s="4">
        <f t="shared" si="8"/>
        <v>69409.8</v>
      </c>
      <c r="I532" s="2"/>
    </row>
    <row r="533" spans="1:9" x14ac:dyDescent="0.25">
      <c r="A533" t="s">
        <v>45</v>
      </c>
      <c r="B533" t="s">
        <v>51</v>
      </c>
      <c r="C533" s="3">
        <v>44764</v>
      </c>
      <c r="D533" s="3">
        <v>39768</v>
      </c>
      <c r="E533" s="3">
        <v>48129</v>
      </c>
      <c r="F533" s="3">
        <v>40574</v>
      </c>
      <c r="G533" s="3">
        <v>48062</v>
      </c>
      <c r="H533" s="4">
        <f t="shared" si="8"/>
        <v>44259.4</v>
      </c>
      <c r="I533" s="2"/>
    </row>
    <row r="534" spans="1:9" x14ac:dyDescent="0.25">
      <c r="A534" t="s">
        <v>45</v>
      </c>
      <c r="B534" t="s">
        <v>52</v>
      </c>
      <c r="C534" s="3">
        <v>29394</v>
      </c>
      <c r="D534" s="3">
        <v>28496</v>
      </c>
      <c r="E534" s="3">
        <v>27532</v>
      </c>
      <c r="F534" s="3">
        <v>24131</v>
      </c>
      <c r="G534" s="3">
        <v>29558</v>
      </c>
      <c r="H534" s="4">
        <f t="shared" si="8"/>
        <v>27822.2</v>
      </c>
      <c r="I534" s="2"/>
    </row>
    <row r="535" spans="1:9" x14ac:dyDescent="0.25">
      <c r="A535" t="s">
        <v>45</v>
      </c>
      <c r="B535" t="s">
        <v>53</v>
      </c>
      <c r="C535" s="3">
        <v>23576</v>
      </c>
      <c r="D535" s="3">
        <v>28698</v>
      </c>
      <c r="E535" s="3">
        <v>33465</v>
      </c>
      <c r="F535" s="3">
        <v>24387</v>
      </c>
      <c r="G535" s="3">
        <v>35308</v>
      </c>
      <c r="H535" s="4">
        <f t="shared" si="8"/>
        <v>29086.799999999999</v>
      </c>
      <c r="I535" s="2"/>
    </row>
    <row r="536" spans="1:9" x14ac:dyDescent="0.25">
      <c r="A536" t="s">
        <v>45</v>
      </c>
      <c r="B536" t="s">
        <v>54</v>
      </c>
      <c r="C536" s="3">
        <v>73984</v>
      </c>
      <c r="D536" s="3">
        <v>73600</v>
      </c>
      <c r="E536" s="3">
        <v>71228</v>
      </c>
      <c r="F536" s="3">
        <v>55221</v>
      </c>
      <c r="G536" s="3">
        <v>74887</v>
      </c>
      <c r="H536" s="4">
        <f t="shared" si="8"/>
        <v>69784</v>
      </c>
      <c r="I536" s="2"/>
    </row>
    <row r="537" spans="1:9" x14ac:dyDescent="0.25">
      <c r="A537" t="s">
        <v>45</v>
      </c>
      <c r="B537" t="s">
        <v>55</v>
      </c>
      <c r="C537" s="3">
        <v>79612</v>
      </c>
      <c r="D537" s="3">
        <v>67275</v>
      </c>
      <c r="E537" s="3">
        <v>64330</v>
      </c>
      <c r="F537" s="3">
        <v>58130</v>
      </c>
      <c r="G537" s="3">
        <v>75712</v>
      </c>
      <c r="H537" s="4">
        <f t="shared" si="8"/>
        <v>69011.8</v>
      </c>
      <c r="I537" s="2"/>
    </row>
    <row r="538" spans="1:9" x14ac:dyDescent="0.25">
      <c r="A538" t="s">
        <v>45</v>
      </c>
      <c r="B538" t="s">
        <v>56</v>
      </c>
      <c r="C538" s="3">
        <v>82944</v>
      </c>
      <c r="D538" s="3">
        <v>78558</v>
      </c>
      <c r="E538" s="3">
        <v>68503</v>
      </c>
      <c r="F538" s="3">
        <v>72320</v>
      </c>
      <c r="G538" s="3">
        <v>77179</v>
      </c>
      <c r="H538" s="4">
        <f t="shared" si="8"/>
        <v>75900.800000000003</v>
      </c>
      <c r="I538" s="2"/>
    </row>
    <row r="539" spans="1:9" x14ac:dyDescent="0.25">
      <c r="A539" t="s">
        <v>45</v>
      </c>
      <c r="B539" t="s">
        <v>57</v>
      </c>
      <c r="C539" s="3">
        <v>62754</v>
      </c>
      <c r="D539" s="3">
        <v>65567</v>
      </c>
      <c r="E539" s="3">
        <v>60488</v>
      </c>
      <c r="F539" s="3">
        <v>56791</v>
      </c>
      <c r="G539" s="3">
        <v>70458</v>
      </c>
      <c r="H539" s="4">
        <f t="shared" si="8"/>
        <v>63211.6</v>
      </c>
      <c r="I539" s="2"/>
    </row>
    <row r="540" spans="1:9" x14ac:dyDescent="0.25">
      <c r="A540" t="s">
        <v>45</v>
      </c>
      <c r="B540" t="s">
        <v>58</v>
      </c>
      <c r="C540" s="3">
        <v>70300</v>
      </c>
      <c r="D540" s="3">
        <v>77366</v>
      </c>
      <c r="E540" s="3">
        <v>72613</v>
      </c>
      <c r="F540" s="3">
        <v>73591</v>
      </c>
      <c r="G540" s="3">
        <v>77990</v>
      </c>
      <c r="H540" s="4">
        <f t="shared" si="8"/>
        <v>74372</v>
      </c>
      <c r="I540" s="2"/>
    </row>
    <row r="541" spans="1:9" x14ac:dyDescent="0.25">
      <c r="A541" t="s">
        <v>45</v>
      </c>
      <c r="B541" t="s">
        <v>59</v>
      </c>
      <c r="C541" s="3">
        <v>72224</v>
      </c>
      <c r="D541" s="3">
        <v>71710</v>
      </c>
      <c r="E541" s="3">
        <v>61265</v>
      </c>
      <c r="F541" s="3">
        <v>74306</v>
      </c>
      <c r="G541" s="3">
        <v>78201</v>
      </c>
      <c r="H541" s="4">
        <f t="shared" si="8"/>
        <v>71541.2</v>
      </c>
      <c r="I541" s="2"/>
    </row>
    <row r="542" spans="1:9" x14ac:dyDescent="0.25">
      <c r="A542" t="s">
        <v>60</v>
      </c>
      <c r="B542" t="s">
        <v>0</v>
      </c>
      <c r="F542" s="3">
        <v>31520</v>
      </c>
      <c r="G542" s="3">
        <v>36996</v>
      </c>
      <c r="H542" s="4">
        <f t="shared" si="8"/>
        <v>34258</v>
      </c>
      <c r="I542" s="2"/>
    </row>
    <row r="543" spans="1:9" x14ac:dyDescent="0.25">
      <c r="A543" t="s">
        <v>60</v>
      </c>
      <c r="B543" t="s">
        <v>49</v>
      </c>
      <c r="F543" s="3">
        <v>29045</v>
      </c>
      <c r="G543" s="3">
        <v>31437</v>
      </c>
      <c r="H543" s="4">
        <f t="shared" si="8"/>
        <v>30241</v>
      </c>
      <c r="I543" s="2"/>
    </row>
    <row r="544" spans="1:9" x14ac:dyDescent="0.25">
      <c r="A544" t="s">
        <v>60</v>
      </c>
      <c r="B544" t="s">
        <v>50</v>
      </c>
      <c r="E544" s="3">
        <v>13994</v>
      </c>
      <c r="F544" s="3">
        <v>36440</v>
      </c>
      <c r="G544" s="3">
        <v>32001</v>
      </c>
      <c r="H544" s="4">
        <f t="shared" si="8"/>
        <v>27478.333333333332</v>
      </c>
      <c r="I544" s="2"/>
    </row>
    <row r="545" spans="1:9" x14ac:dyDescent="0.25">
      <c r="A545" t="s">
        <v>60</v>
      </c>
      <c r="B545" t="s">
        <v>51</v>
      </c>
      <c r="E545" s="3">
        <v>16256</v>
      </c>
      <c r="F545" s="3">
        <v>27283</v>
      </c>
      <c r="G545" s="3">
        <v>24019</v>
      </c>
      <c r="H545" s="4">
        <f t="shared" si="8"/>
        <v>22519.333333333332</v>
      </c>
      <c r="I545" s="2"/>
    </row>
    <row r="546" spans="1:9" x14ac:dyDescent="0.25">
      <c r="A546" t="s">
        <v>60</v>
      </c>
      <c r="B546" t="s">
        <v>52</v>
      </c>
      <c r="E546" s="3">
        <v>12103</v>
      </c>
      <c r="F546" s="3">
        <v>27439</v>
      </c>
      <c r="G546" s="3">
        <v>18728</v>
      </c>
      <c r="H546" s="4">
        <f t="shared" si="8"/>
        <v>19423.333333333332</v>
      </c>
      <c r="I546" s="2"/>
    </row>
    <row r="547" spans="1:9" x14ac:dyDescent="0.25">
      <c r="A547" t="s">
        <v>60</v>
      </c>
      <c r="B547" t="s">
        <v>53</v>
      </c>
      <c r="E547" s="3">
        <v>9748</v>
      </c>
      <c r="F547" s="3">
        <v>20843</v>
      </c>
      <c r="G547" s="3">
        <v>17939</v>
      </c>
      <c r="H547" s="4">
        <f t="shared" si="8"/>
        <v>16176.666666666666</v>
      </c>
      <c r="I547" s="2"/>
    </row>
    <row r="548" spans="1:9" x14ac:dyDescent="0.25">
      <c r="A548" t="s">
        <v>60</v>
      </c>
      <c r="B548" t="s">
        <v>54</v>
      </c>
      <c r="D548" s="3">
        <v>11040</v>
      </c>
      <c r="E548" s="3">
        <v>19243</v>
      </c>
      <c r="F548" s="3">
        <v>24646</v>
      </c>
      <c r="G548" s="3">
        <v>24133</v>
      </c>
      <c r="H548" s="4">
        <f t="shared" si="8"/>
        <v>19765.5</v>
      </c>
      <c r="I548" s="2"/>
    </row>
    <row r="549" spans="1:9" x14ac:dyDescent="0.25">
      <c r="A549" t="s">
        <v>60</v>
      </c>
      <c r="B549" t="s">
        <v>55</v>
      </c>
      <c r="D549" s="3">
        <v>8178</v>
      </c>
      <c r="E549" s="3">
        <v>16081</v>
      </c>
      <c r="F549" s="3">
        <v>21581</v>
      </c>
      <c r="G549" s="3">
        <v>24588</v>
      </c>
      <c r="H549" s="4">
        <f t="shared" si="8"/>
        <v>17607</v>
      </c>
      <c r="I549" s="2"/>
    </row>
    <row r="550" spans="1:9" x14ac:dyDescent="0.25">
      <c r="A550" t="s">
        <v>60</v>
      </c>
      <c r="B550" t="s">
        <v>56</v>
      </c>
      <c r="D550" s="3">
        <v>10383</v>
      </c>
      <c r="E550" s="3">
        <v>15312</v>
      </c>
      <c r="F550" s="3">
        <v>21293</v>
      </c>
      <c r="G550" s="3">
        <v>23703</v>
      </c>
      <c r="H550" s="4">
        <f t="shared" si="8"/>
        <v>17672.75</v>
      </c>
      <c r="I550" s="2"/>
    </row>
    <row r="551" spans="1:9" x14ac:dyDescent="0.25">
      <c r="A551" t="s">
        <v>60</v>
      </c>
      <c r="B551" t="s">
        <v>57</v>
      </c>
      <c r="D551" s="3">
        <v>11582</v>
      </c>
      <c r="E551" s="3">
        <v>18883</v>
      </c>
      <c r="F551" s="3">
        <v>25410</v>
      </c>
      <c r="G551" s="3">
        <v>21674</v>
      </c>
      <c r="H551" s="4">
        <f t="shared" si="8"/>
        <v>19387.25</v>
      </c>
      <c r="I551" s="2"/>
    </row>
    <row r="552" spans="1:9" x14ac:dyDescent="0.25">
      <c r="A552" t="s">
        <v>60</v>
      </c>
      <c r="B552" t="s">
        <v>58</v>
      </c>
      <c r="E552" s="3">
        <v>19373</v>
      </c>
      <c r="F552" s="3">
        <v>26325</v>
      </c>
      <c r="G552" s="3">
        <v>25993</v>
      </c>
      <c r="H552" s="4">
        <f t="shared" si="8"/>
        <v>23897</v>
      </c>
      <c r="I552" s="2"/>
    </row>
    <row r="553" spans="1:9" x14ac:dyDescent="0.25">
      <c r="A553" t="s">
        <v>60</v>
      </c>
      <c r="B553" t="s">
        <v>59</v>
      </c>
      <c r="E553" s="3">
        <v>28484</v>
      </c>
      <c r="F553" s="3">
        <v>33836</v>
      </c>
      <c r="G553" s="3">
        <v>34374</v>
      </c>
      <c r="H553" s="4">
        <f t="shared" si="8"/>
        <v>32231.333333333332</v>
      </c>
      <c r="I553" s="2"/>
    </row>
    <row r="554" spans="1:9" x14ac:dyDescent="0.25">
      <c r="A554" t="s">
        <v>46</v>
      </c>
      <c r="B554" t="s">
        <v>0</v>
      </c>
      <c r="C554" s="3">
        <v>79793</v>
      </c>
      <c r="D554" s="3">
        <v>84199</v>
      </c>
      <c r="E554" s="3">
        <v>74446</v>
      </c>
      <c r="F554" s="3">
        <v>72239</v>
      </c>
      <c r="G554" s="3">
        <v>79912</v>
      </c>
      <c r="H554" s="4">
        <f t="shared" si="8"/>
        <v>78117.8</v>
      </c>
      <c r="I554" s="2"/>
    </row>
    <row r="555" spans="1:9" x14ac:dyDescent="0.25">
      <c r="A555" t="s">
        <v>46</v>
      </c>
      <c r="B555" t="s">
        <v>49</v>
      </c>
      <c r="C555" s="3">
        <v>63633</v>
      </c>
      <c r="D555" s="3">
        <v>60318</v>
      </c>
      <c r="E555" s="3">
        <v>66786</v>
      </c>
      <c r="F555" s="3">
        <v>66442</v>
      </c>
      <c r="G555" s="3">
        <v>70553</v>
      </c>
      <c r="H555" s="4">
        <f t="shared" si="8"/>
        <v>65546.399999999994</v>
      </c>
      <c r="I555" s="2"/>
    </row>
    <row r="556" spans="1:9" x14ac:dyDescent="0.25">
      <c r="A556" t="s">
        <v>46</v>
      </c>
      <c r="B556" t="s">
        <v>50</v>
      </c>
      <c r="C556" s="3">
        <v>35037</v>
      </c>
      <c r="D556" s="3">
        <v>33366</v>
      </c>
      <c r="E556" s="3">
        <v>35914</v>
      </c>
      <c r="F556" s="3">
        <v>40948</v>
      </c>
      <c r="G556" s="3">
        <v>44264</v>
      </c>
      <c r="H556" s="4">
        <f t="shared" si="8"/>
        <v>37905.800000000003</v>
      </c>
      <c r="I556" s="2"/>
    </row>
    <row r="557" spans="1:9" x14ac:dyDescent="0.25">
      <c r="A557" t="s">
        <v>46</v>
      </c>
      <c r="B557" t="s">
        <v>51</v>
      </c>
      <c r="C557" s="3">
        <v>25367</v>
      </c>
      <c r="D557" s="3">
        <v>17021</v>
      </c>
      <c r="E557" s="3">
        <v>24612</v>
      </c>
      <c r="F557" s="3">
        <v>27085</v>
      </c>
      <c r="G557" s="3">
        <v>30628</v>
      </c>
      <c r="H557" s="4">
        <f t="shared" si="8"/>
        <v>24942.6</v>
      </c>
      <c r="I557" s="2"/>
    </row>
    <row r="558" spans="1:9" x14ac:dyDescent="0.25">
      <c r="A558" t="s">
        <v>46</v>
      </c>
      <c r="B558" t="s">
        <v>52</v>
      </c>
      <c r="C558" s="3">
        <v>17036</v>
      </c>
      <c r="D558" s="3">
        <v>11850</v>
      </c>
      <c r="E558" s="3">
        <v>10068</v>
      </c>
      <c r="F558" s="3">
        <v>18012</v>
      </c>
      <c r="G558" s="3">
        <v>16028</v>
      </c>
      <c r="H558" s="4">
        <f t="shared" si="8"/>
        <v>14598.8</v>
      </c>
      <c r="I558" s="2"/>
    </row>
    <row r="559" spans="1:9" x14ac:dyDescent="0.25">
      <c r="A559" t="s">
        <v>46</v>
      </c>
      <c r="B559" t="s">
        <v>53</v>
      </c>
      <c r="C559" s="3">
        <v>11589</v>
      </c>
      <c r="D559" s="3">
        <v>14208</v>
      </c>
      <c r="E559" s="3">
        <v>9942</v>
      </c>
      <c r="F559" s="3">
        <v>15575</v>
      </c>
      <c r="G559" s="3">
        <v>17401</v>
      </c>
      <c r="H559" s="4">
        <f t="shared" si="8"/>
        <v>13743</v>
      </c>
      <c r="I559" s="2"/>
    </row>
    <row r="560" spans="1:9" x14ac:dyDescent="0.25">
      <c r="A560" t="s">
        <v>46</v>
      </c>
      <c r="B560" t="s">
        <v>54</v>
      </c>
      <c r="C560" s="3">
        <v>45116</v>
      </c>
      <c r="D560" s="3">
        <v>43124</v>
      </c>
      <c r="E560" s="3">
        <v>44261</v>
      </c>
      <c r="F560" s="3">
        <v>59873</v>
      </c>
      <c r="G560" s="3">
        <v>54513</v>
      </c>
      <c r="H560" s="4">
        <f t="shared" si="8"/>
        <v>49377.4</v>
      </c>
      <c r="I560" s="2"/>
    </row>
    <row r="561" spans="1:9" x14ac:dyDescent="0.25">
      <c r="A561" t="s">
        <v>46</v>
      </c>
      <c r="B561" t="s">
        <v>55</v>
      </c>
      <c r="C561" s="3">
        <v>19642</v>
      </c>
      <c r="D561" s="3">
        <v>15913</v>
      </c>
      <c r="E561" s="3">
        <v>21888</v>
      </c>
      <c r="F561" s="3">
        <v>25614</v>
      </c>
      <c r="G561" s="3">
        <v>23128</v>
      </c>
      <c r="H561" s="4">
        <f t="shared" si="8"/>
        <v>21237</v>
      </c>
      <c r="I561" s="2"/>
    </row>
    <row r="562" spans="1:9" x14ac:dyDescent="0.25">
      <c r="A562" t="s">
        <v>46</v>
      </c>
      <c r="B562" t="s">
        <v>56</v>
      </c>
      <c r="C562" s="3">
        <v>21474</v>
      </c>
      <c r="D562" s="3">
        <v>17000</v>
      </c>
      <c r="E562" s="3">
        <v>21952</v>
      </c>
      <c r="F562" s="3">
        <v>25436</v>
      </c>
      <c r="G562" s="3">
        <v>23599</v>
      </c>
      <c r="H562" s="4">
        <f t="shared" si="8"/>
        <v>21892.2</v>
      </c>
      <c r="I562" s="2"/>
    </row>
    <row r="563" spans="1:9" x14ac:dyDescent="0.25">
      <c r="A563" t="s">
        <v>46</v>
      </c>
      <c r="B563" t="s">
        <v>57</v>
      </c>
      <c r="C563" s="3">
        <v>35020</v>
      </c>
      <c r="D563" s="3">
        <v>29398</v>
      </c>
      <c r="E563" s="3">
        <v>30379</v>
      </c>
      <c r="F563" s="3">
        <v>36366</v>
      </c>
      <c r="G563" s="3">
        <v>34915</v>
      </c>
      <c r="H563" s="4">
        <f t="shared" si="8"/>
        <v>33215.599999999999</v>
      </c>
      <c r="I563" s="2"/>
    </row>
    <row r="564" spans="1:9" x14ac:dyDescent="0.25">
      <c r="A564" t="s">
        <v>46</v>
      </c>
      <c r="B564" t="s">
        <v>58</v>
      </c>
      <c r="C564" s="3">
        <v>24124</v>
      </c>
      <c r="D564" s="3">
        <v>20153</v>
      </c>
      <c r="E564" s="3">
        <v>26678</v>
      </c>
      <c r="F564" s="3">
        <v>32292</v>
      </c>
      <c r="G564" s="3">
        <v>28101</v>
      </c>
      <c r="H564" s="4">
        <f t="shared" si="8"/>
        <v>26269.599999999999</v>
      </c>
      <c r="I564" s="2"/>
    </row>
    <row r="565" spans="1:9" x14ac:dyDescent="0.25">
      <c r="A565" t="s">
        <v>46</v>
      </c>
      <c r="B565" t="s">
        <v>59</v>
      </c>
      <c r="C565" s="3">
        <v>31279</v>
      </c>
      <c r="D565" s="3">
        <v>28372</v>
      </c>
      <c r="E565" s="3">
        <v>27544</v>
      </c>
      <c r="F565" s="3">
        <v>32600</v>
      </c>
      <c r="G565" s="3">
        <v>32297</v>
      </c>
      <c r="H565" s="4">
        <f t="shared" si="8"/>
        <v>30418.400000000001</v>
      </c>
      <c r="I565" s="2"/>
    </row>
    <row r="566" spans="1:9" x14ac:dyDescent="0.25">
      <c r="A566" t="s">
        <v>47</v>
      </c>
      <c r="B566" t="s">
        <v>0</v>
      </c>
      <c r="C566" s="3">
        <v>7961</v>
      </c>
      <c r="D566" s="3">
        <v>6655</v>
      </c>
      <c r="E566" s="3">
        <v>7049</v>
      </c>
      <c r="F566" s="3">
        <v>6631</v>
      </c>
      <c r="G566" s="3">
        <v>5208</v>
      </c>
      <c r="H566" s="4">
        <f t="shared" si="8"/>
        <v>6700.8</v>
      </c>
      <c r="I566" s="2"/>
    </row>
    <row r="567" spans="1:9" x14ac:dyDescent="0.25">
      <c r="A567" t="s">
        <v>47</v>
      </c>
      <c r="B567" t="s">
        <v>49</v>
      </c>
      <c r="C567" s="3">
        <v>6336</v>
      </c>
      <c r="D567" s="3">
        <v>6184</v>
      </c>
      <c r="E567" s="3">
        <v>6144</v>
      </c>
      <c r="F567" s="3">
        <v>5461</v>
      </c>
      <c r="G567" s="3">
        <v>3947</v>
      </c>
      <c r="H567" s="4">
        <f t="shared" si="8"/>
        <v>5614.4</v>
      </c>
      <c r="I567" s="2"/>
    </row>
    <row r="568" spans="1:9" x14ac:dyDescent="0.25">
      <c r="A568" t="s">
        <v>47</v>
      </c>
      <c r="B568" t="s">
        <v>50</v>
      </c>
      <c r="C568" s="3">
        <v>4895</v>
      </c>
      <c r="D568" s="3">
        <v>3950</v>
      </c>
      <c r="E568" s="3">
        <v>4133</v>
      </c>
      <c r="F568" s="3">
        <v>3630</v>
      </c>
      <c r="G568" s="3">
        <v>3521</v>
      </c>
      <c r="H568" s="4">
        <f t="shared" si="8"/>
        <v>4025.8</v>
      </c>
      <c r="I568" s="2"/>
    </row>
    <row r="569" spans="1:9" x14ac:dyDescent="0.25">
      <c r="A569" t="s">
        <v>47</v>
      </c>
      <c r="B569" t="s">
        <v>51</v>
      </c>
      <c r="C569" s="3">
        <v>4254</v>
      </c>
      <c r="D569" s="3">
        <v>3927</v>
      </c>
      <c r="E569" s="3">
        <v>3632</v>
      </c>
      <c r="F569" s="3">
        <v>3333</v>
      </c>
      <c r="G569" s="3">
        <v>3443</v>
      </c>
      <c r="H569" s="4">
        <f t="shared" si="8"/>
        <v>3717.8</v>
      </c>
      <c r="I569" s="2"/>
    </row>
    <row r="570" spans="1:9" x14ac:dyDescent="0.25">
      <c r="A570" t="s">
        <v>47</v>
      </c>
      <c r="B570" t="s">
        <v>52</v>
      </c>
      <c r="C570" s="3">
        <v>5533</v>
      </c>
      <c r="D570" s="3">
        <v>3501</v>
      </c>
      <c r="E570" s="3">
        <v>4189</v>
      </c>
      <c r="F570" s="3">
        <v>2875</v>
      </c>
      <c r="G570" s="3">
        <v>4383</v>
      </c>
      <c r="H570" s="4">
        <f t="shared" si="8"/>
        <v>4096.2</v>
      </c>
      <c r="I570" s="2"/>
    </row>
    <row r="571" spans="1:9" x14ac:dyDescent="0.25">
      <c r="A571" t="s">
        <v>47</v>
      </c>
      <c r="B571" t="s">
        <v>53</v>
      </c>
      <c r="C571" s="3">
        <v>4298</v>
      </c>
      <c r="D571" s="3">
        <v>3575</v>
      </c>
      <c r="E571" s="3">
        <v>3191</v>
      </c>
      <c r="F571" s="3">
        <v>2511</v>
      </c>
      <c r="G571" s="3">
        <v>3370</v>
      </c>
      <c r="H571" s="4">
        <f t="shared" si="8"/>
        <v>3389</v>
      </c>
      <c r="I571" s="2"/>
    </row>
    <row r="572" spans="1:9" x14ac:dyDescent="0.25">
      <c r="A572" t="s">
        <v>47</v>
      </c>
      <c r="B572" t="s">
        <v>54</v>
      </c>
      <c r="C572" s="3">
        <v>4380</v>
      </c>
      <c r="D572" s="3">
        <v>4494</v>
      </c>
      <c r="E572" s="3">
        <v>3705</v>
      </c>
      <c r="F572" s="3">
        <v>3195</v>
      </c>
      <c r="G572" s="3">
        <v>3865</v>
      </c>
      <c r="H572" s="4">
        <f t="shared" si="8"/>
        <v>3927.8</v>
      </c>
      <c r="I572" s="2"/>
    </row>
    <row r="573" spans="1:9" x14ac:dyDescent="0.25">
      <c r="A573" t="s">
        <v>47</v>
      </c>
      <c r="B573" t="s">
        <v>55</v>
      </c>
      <c r="C573" s="3">
        <v>4347</v>
      </c>
      <c r="D573" s="3">
        <v>3859</v>
      </c>
      <c r="E573" s="3">
        <v>3611</v>
      </c>
      <c r="F573" s="3">
        <v>3077</v>
      </c>
      <c r="G573" s="3">
        <v>4470</v>
      </c>
      <c r="H573" s="4">
        <f t="shared" si="8"/>
        <v>3872.8</v>
      </c>
      <c r="I573" s="2"/>
    </row>
    <row r="574" spans="1:9" x14ac:dyDescent="0.25">
      <c r="A574" t="s">
        <v>47</v>
      </c>
      <c r="B574" t="s">
        <v>56</v>
      </c>
      <c r="C574" s="3">
        <v>4348</v>
      </c>
      <c r="D574" s="3">
        <v>3974</v>
      </c>
      <c r="E574" s="3">
        <v>4137</v>
      </c>
      <c r="F574" s="3">
        <v>3180</v>
      </c>
      <c r="G574" s="3">
        <v>4297</v>
      </c>
      <c r="H574" s="4">
        <f t="shared" si="8"/>
        <v>3987.2</v>
      </c>
      <c r="I574" s="2"/>
    </row>
    <row r="575" spans="1:9" x14ac:dyDescent="0.25">
      <c r="A575" t="s">
        <v>47</v>
      </c>
      <c r="B575" t="s">
        <v>57</v>
      </c>
      <c r="C575" s="3">
        <v>4653</v>
      </c>
      <c r="D575" s="3">
        <v>4626</v>
      </c>
      <c r="E575" s="3">
        <v>3823</v>
      </c>
      <c r="F575" s="3">
        <v>4324</v>
      </c>
      <c r="G575" s="3">
        <v>4114</v>
      </c>
      <c r="H575" s="4">
        <f t="shared" si="8"/>
        <v>4308</v>
      </c>
      <c r="I575" s="2"/>
    </row>
    <row r="576" spans="1:9" x14ac:dyDescent="0.25">
      <c r="A576" t="s">
        <v>47</v>
      </c>
      <c r="B576" t="s">
        <v>58</v>
      </c>
      <c r="C576" s="3">
        <v>4387</v>
      </c>
      <c r="D576" s="3">
        <v>4148</v>
      </c>
      <c r="E576" s="3">
        <v>4722</v>
      </c>
      <c r="F576" s="3">
        <v>5205</v>
      </c>
      <c r="G576" s="3">
        <v>6325</v>
      </c>
      <c r="H576" s="4">
        <f t="shared" si="8"/>
        <v>4957.3999999999996</v>
      </c>
      <c r="I576" s="2"/>
    </row>
    <row r="577" spans="1:9" x14ac:dyDescent="0.25">
      <c r="A577" t="s">
        <v>47</v>
      </c>
      <c r="B577" t="s">
        <v>59</v>
      </c>
      <c r="C577" s="3">
        <v>5719</v>
      </c>
      <c r="D577" s="3">
        <v>4951</v>
      </c>
      <c r="E577" s="3">
        <v>4704</v>
      </c>
      <c r="F577" s="3">
        <v>3417</v>
      </c>
      <c r="G577" s="3">
        <v>4754</v>
      </c>
      <c r="H577" s="4">
        <f t="shared" si="8"/>
        <v>4709</v>
      </c>
      <c r="I577" s="2"/>
    </row>
    <row r="578" spans="1:9" x14ac:dyDescent="0.25">
      <c r="A578" t="s">
        <v>48</v>
      </c>
      <c r="B578" t="s">
        <v>0</v>
      </c>
      <c r="C578" s="3">
        <v>442201</v>
      </c>
      <c r="D578" s="3">
        <v>402604</v>
      </c>
      <c r="E578" s="3">
        <v>365484</v>
      </c>
      <c r="F578" s="3">
        <v>390925</v>
      </c>
      <c r="G578" s="3">
        <v>364555</v>
      </c>
      <c r="H578" s="4">
        <f t="shared" si="8"/>
        <v>393153.8</v>
      </c>
      <c r="I578" s="2"/>
    </row>
    <row r="579" spans="1:9" x14ac:dyDescent="0.25">
      <c r="A579" t="s">
        <v>48</v>
      </c>
      <c r="B579" t="s">
        <v>49</v>
      </c>
      <c r="C579" s="3">
        <v>338044</v>
      </c>
      <c r="D579" s="3">
        <v>359048</v>
      </c>
      <c r="E579" s="3">
        <v>331954</v>
      </c>
      <c r="F579" s="3">
        <v>353136</v>
      </c>
      <c r="G579" s="3">
        <v>351797</v>
      </c>
      <c r="H579" s="4">
        <f t="shared" ref="H579:H589" si="9">AVERAGE(C579:G579)</f>
        <v>346795.8</v>
      </c>
      <c r="I579" s="2"/>
    </row>
    <row r="580" spans="1:9" x14ac:dyDescent="0.25">
      <c r="A580" t="s">
        <v>48</v>
      </c>
      <c r="B580" t="s">
        <v>50</v>
      </c>
      <c r="C580" s="3">
        <v>115629</v>
      </c>
      <c r="D580" s="3">
        <v>123382</v>
      </c>
      <c r="E580" s="3">
        <v>73814</v>
      </c>
      <c r="F580" s="3">
        <v>160096</v>
      </c>
      <c r="G580" s="3">
        <v>108512</v>
      </c>
      <c r="H580" s="4">
        <f t="shared" si="9"/>
        <v>116286.6</v>
      </c>
      <c r="I580" s="2"/>
    </row>
    <row r="581" spans="1:9" x14ac:dyDescent="0.25">
      <c r="A581" t="s">
        <v>48</v>
      </c>
      <c r="B581" t="s">
        <v>51</v>
      </c>
      <c r="C581" s="3">
        <v>38101</v>
      </c>
      <c r="D581" s="3">
        <v>16392</v>
      </c>
      <c r="E581" s="3">
        <v>32252</v>
      </c>
      <c r="F581" s="3">
        <v>48421</v>
      </c>
      <c r="G581" s="3">
        <v>28307</v>
      </c>
      <c r="H581" s="4">
        <f t="shared" si="9"/>
        <v>32694.6</v>
      </c>
      <c r="I581" s="2"/>
    </row>
    <row r="582" spans="1:9" x14ac:dyDescent="0.25">
      <c r="A582" t="s">
        <v>48</v>
      </c>
      <c r="B582" t="s">
        <v>52</v>
      </c>
      <c r="C582" s="3">
        <v>15824</v>
      </c>
      <c r="D582" s="3">
        <v>6387</v>
      </c>
      <c r="E582" s="3">
        <v>5696</v>
      </c>
      <c r="F582" s="3">
        <v>17917</v>
      </c>
      <c r="G582" s="3">
        <v>6444</v>
      </c>
      <c r="H582" s="4">
        <f t="shared" si="9"/>
        <v>10453.6</v>
      </c>
      <c r="I582" s="2"/>
    </row>
    <row r="583" spans="1:9" x14ac:dyDescent="0.25">
      <c r="A583" t="s">
        <v>48</v>
      </c>
      <c r="B583" t="s">
        <v>53</v>
      </c>
      <c r="C583" s="3">
        <v>6544</v>
      </c>
      <c r="D583" s="3">
        <v>9178</v>
      </c>
      <c r="E583" s="3">
        <v>9628</v>
      </c>
      <c r="F583" s="3">
        <v>13179</v>
      </c>
      <c r="G583" s="3">
        <v>5187</v>
      </c>
      <c r="H583" s="4">
        <f t="shared" si="9"/>
        <v>8743.2000000000007</v>
      </c>
      <c r="I583" s="2"/>
    </row>
    <row r="584" spans="1:9" x14ac:dyDescent="0.25">
      <c r="A584" t="s">
        <v>48</v>
      </c>
      <c r="B584" t="s">
        <v>54</v>
      </c>
      <c r="C584" s="3">
        <v>38006</v>
      </c>
      <c r="D584" s="3">
        <v>29594</v>
      </c>
      <c r="E584" s="3">
        <v>27218</v>
      </c>
      <c r="F584" s="3">
        <v>41075</v>
      </c>
      <c r="G584" s="3">
        <v>24014</v>
      </c>
      <c r="H584" s="4">
        <f t="shared" si="9"/>
        <v>31981.4</v>
      </c>
      <c r="I584" s="2"/>
    </row>
    <row r="585" spans="1:9" x14ac:dyDescent="0.25">
      <c r="A585" t="s">
        <v>48</v>
      </c>
      <c r="B585" t="s">
        <v>55</v>
      </c>
      <c r="C585" s="3">
        <v>17075</v>
      </c>
      <c r="D585" s="3">
        <v>12750</v>
      </c>
      <c r="E585" s="3">
        <v>14361</v>
      </c>
      <c r="F585" s="3">
        <v>27130</v>
      </c>
      <c r="G585" s="3">
        <v>12234</v>
      </c>
      <c r="H585" s="4">
        <f t="shared" si="9"/>
        <v>16710</v>
      </c>
      <c r="I585" s="2"/>
    </row>
    <row r="586" spans="1:9" x14ac:dyDescent="0.25">
      <c r="A586" t="s">
        <v>48</v>
      </c>
      <c r="B586" t="s">
        <v>56</v>
      </c>
      <c r="C586" s="3">
        <v>12939</v>
      </c>
      <c r="D586" s="3">
        <v>13266</v>
      </c>
      <c r="E586" s="3">
        <v>12257</v>
      </c>
      <c r="F586" s="3">
        <v>10574</v>
      </c>
      <c r="G586" s="3">
        <v>13170</v>
      </c>
      <c r="H586" s="4">
        <f t="shared" si="9"/>
        <v>12441.2</v>
      </c>
      <c r="I586" s="2"/>
    </row>
    <row r="587" spans="1:9" x14ac:dyDescent="0.25">
      <c r="A587" t="s">
        <v>48</v>
      </c>
      <c r="B587" t="s">
        <v>57</v>
      </c>
      <c r="C587" s="3">
        <v>23846</v>
      </c>
      <c r="D587" s="3">
        <v>25723</v>
      </c>
      <c r="E587" s="3">
        <v>31058</v>
      </c>
      <c r="F587" s="3">
        <v>33254</v>
      </c>
      <c r="G587" s="3">
        <v>19742</v>
      </c>
      <c r="H587" s="4">
        <f t="shared" si="9"/>
        <v>26724.6</v>
      </c>
      <c r="I587" s="2"/>
    </row>
    <row r="588" spans="1:9" x14ac:dyDescent="0.25">
      <c r="A588" t="s">
        <v>48</v>
      </c>
      <c r="B588" t="s">
        <v>58</v>
      </c>
      <c r="C588" s="3">
        <v>30313</v>
      </c>
      <c r="D588" s="3">
        <v>41087</v>
      </c>
      <c r="E588" s="3">
        <v>42430</v>
      </c>
      <c r="F588" s="3">
        <v>36544</v>
      </c>
      <c r="G588" s="3">
        <v>36527</v>
      </c>
      <c r="H588" s="4">
        <f t="shared" si="9"/>
        <v>37380.199999999997</v>
      </c>
      <c r="I588" s="2"/>
    </row>
    <row r="589" spans="1:9" x14ac:dyDescent="0.25">
      <c r="A589" t="s">
        <v>48</v>
      </c>
      <c r="B589" t="s">
        <v>59</v>
      </c>
      <c r="C589" s="3">
        <v>108021</v>
      </c>
      <c r="D589" s="3">
        <v>113368</v>
      </c>
      <c r="E589" s="3">
        <v>93530</v>
      </c>
      <c r="F589" s="3">
        <v>101239</v>
      </c>
      <c r="G589" s="3">
        <v>115729</v>
      </c>
      <c r="H589" s="4">
        <f t="shared" si="9"/>
        <v>106377.4</v>
      </c>
      <c r="I5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pernoctes por loc 2015_2019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2015-06-05T18:19:34Z</dcterms:created>
  <dcterms:modified xsi:type="dcterms:W3CDTF">2022-08-05T17:55:33Z</dcterms:modified>
</cp:coreProperties>
</file>