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ceous\Desktop\Research\LangMusic\Task_Design_psychopy\"/>
    </mc:Choice>
  </mc:AlternateContent>
  <xr:revisionPtr revIDLastSave="0" documentId="10_ncr:8100000_{9E63A411-6FE0-4A77-801C-61683C1FAF31}" xr6:coauthVersionLast="32" xr6:coauthVersionMax="32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9" i="1" l="1"/>
  <c r="D48" i="1"/>
  <c r="D51" i="1"/>
  <c r="D25" i="1"/>
  <c r="D53" i="1"/>
  <c r="D45" i="1"/>
  <c r="D43" i="1"/>
  <c r="D37" i="1"/>
  <c r="D30" i="1"/>
  <c r="D70" i="1"/>
  <c r="D11" i="1"/>
  <c r="D40" i="1"/>
  <c r="D36" i="1"/>
  <c r="D67" i="1"/>
  <c r="D4" i="1"/>
  <c r="D8" i="1"/>
  <c r="D63" i="1"/>
  <c r="D3" i="1"/>
  <c r="D56" i="1"/>
  <c r="D2" i="1"/>
  <c r="D50" i="1"/>
  <c r="D18" i="1"/>
  <c r="D62" i="1"/>
  <c r="D26" i="1"/>
  <c r="D9" i="1"/>
  <c r="D7" i="1"/>
  <c r="D14" i="1"/>
  <c r="D46" i="1"/>
  <c r="D71" i="1"/>
  <c r="D16" i="1"/>
  <c r="D52" i="1"/>
  <c r="D23" i="1"/>
  <c r="D42" i="1"/>
  <c r="D65" i="1"/>
  <c r="D64" i="1"/>
  <c r="D6" i="1"/>
  <c r="D15" i="1"/>
  <c r="D35" i="1"/>
  <c r="D44" i="1"/>
  <c r="D33" i="1"/>
  <c r="D38" i="1"/>
  <c r="D13" i="1"/>
  <c r="D68" i="1"/>
  <c r="D72" i="1"/>
  <c r="D66" i="1"/>
  <c r="D60" i="1"/>
  <c r="D54" i="1"/>
  <c r="D61" i="1"/>
  <c r="D5" i="1"/>
  <c r="D29" i="1"/>
  <c r="D17" i="1"/>
  <c r="D19" i="1"/>
  <c r="D41" i="1"/>
  <c r="D57" i="1"/>
  <c r="D59" i="1"/>
  <c r="D34" i="1"/>
  <c r="D55" i="1"/>
  <c r="D28" i="1"/>
  <c r="D20" i="1"/>
  <c r="D73" i="1"/>
  <c r="D22" i="1"/>
  <c r="D32" i="1"/>
  <c r="D58" i="1"/>
  <c r="D24" i="1"/>
  <c r="D12" i="1"/>
  <c r="D21" i="1"/>
  <c r="D27" i="1"/>
  <c r="D49" i="1"/>
  <c r="D39" i="1"/>
  <c r="D10" i="1"/>
  <c r="D31" i="1"/>
  <c r="D47" i="1"/>
</calcChain>
</file>

<file path=xl/sharedStrings.xml><?xml version="1.0" encoding="utf-8"?>
<sst xmlns="http://schemas.openxmlformats.org/spreadsheetml/2006/main" count="1246" uniqueCount="268">
  <si>
    <t>Index</t>
  </si>
  <si>
    <t>SentStruct</t>
  </si>
  <si>
    <t>SE</t>
  </si>
  <si>
    <t>SRC1</t>
  </si>
  <si>
    <t>SRC2</t>
  </si>
  <si>
    <t>ORC</t>
  </si>
  <si>
    <t>Word2</t>
  </si>
  <si>
    <t>Word3</t>
  </si>
  <si>
    <t>Word4</t>
  </si>
  <si>
    <t>Word5</t>
  </si>
  <si>
    <t>Word6</t>
  </si>
  <si>
    <t>Word7</t>
  </si>
  <si>
    <t>Word8</t>
  </si>
  <si>
    <t>Word1</t>
  </si>
  <si>
    <t>Rate the musical melody on a scale between 1 (no closure) and 4 (some closure) and 7 (high closure)</t>
  </si>
  <si>
    <t>QMusic</t>
  </si>
  <si>
    <t>setnum</t>
  </si>
  <si>
    <t>musiccondnum</t>
  </si>
  <si>
    <t>QLang1</t>
  </si>
  <si>
    <t>QLang2</t>
  </si>
  <si>
    <t>randQnum</t>
  </si>
  <si>
    <t>randQMnum</t>
  </si>
  <si>
    <t>ReturnStay</t>
  </si>
  <si>
    <t>PivotPlace</t>
  </si>
  <si>
    <t>ReturnPlace</t>
  </si>
  <si>
    <t>stay</t>
  </si>
  <si>
    <t>p2</t>
  </si>
  <si>
    <t>r6</t>
  </si>
  <si>
    <t>return</t>
  </si>
  <si>
    <t>r7</t>
  </si>
  <si>
    <t>r8</t>
  </si>
  <si>
    <t>p3</t>
  </si>
  <si>
    <t>p4</t>
  </si>
  <si>
    <t>The</t>
  </si>
  <si>
    <t>professor</t>
  </si>
  <si>
    <t>discovered</t>
  </si>
  <si>
    <t>that</t>
  </si>
  <si>
    <t>the</t>
  </si>
  <si>
    <t>engineer</t>
  </si>
  <si>
    <t>was</t>
  </si>
  <si>
    <t>intelligent</t>
  </si>
  <si>
    <t>passenger</t>
  </si>
  <si>
    <t>noticed</t>
  </si>
  <si>
    <t>pilot</t>
  </si>
  <si>
    <t>polite</t>
  </si>
  <si>
    <t>boys</t>
  </si>
  <si>
    <t>remembered</t>
  </si>
  <si>
    <t>dancers</t>
  </si>
  <si>
    <t>hosted</t>
  </si>
  <si>
    <t>parties</t>
  </si>
  <si>
    <t>conductors</t>
  </si>
  <si>
    <t>liked</t>
  </si>
  <si>
    <t>policemen</t>
  </si>
  <si>
    <t>wore</t>
  </si>
  <si>
    <t>hats</t>
  </si>
  <si>
    <t>translator</t>
  </si>
  <si>
    <t>businessman</t>
  </si>
  <si>
    <t>spoke</t>
  </si>
  <si>
    <t>quickly</t>
  </si>
  <si>
    <t>dealer</t>
  </si>
  <si>
    <t>gamblers</t>
  </si>
  <si>
    <t>won</t>
  </si>
  <si>
    <t>money</t>
  </si>
  <si>
    <t>child</t>
  </si>
  <si>
    <t>puppy</t>
  </si>
  <si>
    <t>enjoyed</t>
  </si>
  <si>
    <t>running</t>
  </si>
  <si>
    <t>cat</t>
  </si>
  <si>
    <t>mouse</t>
  </si>
  <si>
    <t>went</t>
  </si>
  <si>
    <t>outside</t>
  </si>
  <si>
    <t>forgot</t>
  </si>
  <si>
    <t>dog</t>
  </si>
  <si>
    <t>saw</t>
  </si>
  <si>
    <t>ran</t>
  </si>
  <si>
    <t>woman</t>
  </si>
  <si>
    <t>driver</t>
  </si>
  <si>
    <t>said</t>
  </si>
  <si>
    <t>hello</t>
  </si>
  <si>
    <t>actor</t>
  </si>
  <si>
    <t>mentioned</t>
  </si>
  <si>
    <t>director</t>
  </si>
  <si>
    <t>is</t>
  </si>
  <si>
    <t>famous</t>
  </si>
  <si>
    <t>engineers</t>
  </si>
  <si>
    <t>children</t>
  </si>
  <si>
    <t>were</t>
  </si>
  <si>
    <t>creative</t>
  </si>
  <si>
    <t>girls</t>
  </si>
  <si>
    <t>danced</t>
  </si>
  <si>
    <t>well</t>
  </si>
  <si>
    <t>tourists</t>
  </si>
  <si>
    <t>papparazzi</t>
  </si>
  <si>
    <t>took</t>
  </si>
  <si>
    <t>pictures</t>
  </si>
  <si>
    <t>teacher</t>
  </si>
  <si>
    <t>teachers</t>
  </si>
  <si>
    <t>like</t>
  </si>
  <si>
    <t>movies</t>
  </si>
  <si>
    <t>soldiers</t>
  </si>
  <si>
    <t>man</t>
  </si>
  <si>
    <t>fell</t>
  </si>
  <si>
    <t>down</t>
  </si>
  <si>
    <t>student</t>
  </si>
  <si>
    <t>loud</t>
  </si>
  <si>
    <t>farmer</t>
  </si>
  <si>
    <t>chef</t>
  </si>
  <si>
    <t>dressed</t>
  </si>
  <si>
    <t>kids</t>
  </si>
  <si>
    <t>nurse</t>
  </si>
  <si>
    <t>drew</t>
  </si>
  <si>
    <t>parents</t>
  </si>
  <si>
    <t>funny</t>
  </si>
  <si>
    <t>waitress</t>
  </si>
  <si>
    <t>customer</t>
  </si>
  <si>
    <t>nice</t>
  </si>
  <si>
    <t>QLang1Cor</t>
  </si>
  <si>
    <t>QLang2Cor</t>
  </si>
  <si>
    <t>The engineer discovered the professor</t>
  </si>
  <si>
    <t>The professor was intelligent</t>
  </si>
  <si>
    <t>The passenger noticed the pilot</t>
  </si>
  <si>
    <t>The pilot was polite</t>
  </si>
  <si>
    <t>The dancers remembered the boys</t>
  </si>
  <si>
    <t>The boys hosted parties</t>
  </si>
  <si>
    <t>The policemen liked the conductors</t>
  </si>
  <si>
    <t>The conductors wore hats</t>
  </si>
  <si>
    <t>The businessman liked the translator</t>
  </si>
  <si>
    <t>The translator spoke quickly</t>
  </si>
  <si>
    <t>The gamblers noticed the dealer</t>
  </si>
  <si>
    <t>The dealer won money</t>
  </si>
  <si>
    <t>The child noticed the puppy</t>
  </si>
  <si>
    <t>The puppy enjoyed running</t>
  </si>
  <si>
    <t>The mouse discovered the cat</t>
  </si>
  <si>
    <t>The cat went outside</t>
  </si>
  <si>
    <t>The cat saw the dog</t>
  </si>
  <si>
    <t>The dog ran quickly</t>
  </si>
  <si>
    <t>The driver saw the woman</t>
  </si>
  <si>
    <t>The woman said hello</t>
  </si>
  <si>
    <t>The engineers liked the children</t>
  </si>
  <si>
    <t>The children were creative</t>
  </si>
  <si>
    <t>The tourists discovered the papparazzi</t>
  </si>
  <si>
    <t>The papparazzi took pictures</t>
  </si>
  <si>
    <t>The soldiers saw the man</t>
  </si>
  <si>
    <t>The man fell down</t>
  </si>
  <si>
    <t>The children liked the engineers</t>
  </si>
  <si>
    <t>The engineers were creative</t>
  </si>
  <si>
    <t>The teacher mentioned the student</t>
  </si>
  <si>
    <t>The farmer remembered the chef</t>
  </si>
  <si>
    <t>The chef dressed well</t>
  </si>
  <si>
    <t>The kids liked the nurse</t>
  </si>
  <si>
    <t>The nurse drew pictures</t>
  </si>
  <si>
    <t>employees</t>
  </si>
  <si>
    <t>fireman</t>
  </si>
  <si>
    <t>hurried</t>
  </si>
  <si>
    <t>out</t>
  </si>
  <si>
    <t>The employees saw the fireman</t>
  </si>
  <si>
    <t>The fireman hurried out</t>
  </si>
  <si>
    <t>coach</t>
  </si>
  <si>
    <t>played</t>
  </si>
  <si>
    <t>soccer</t>
  </si>
  <si>
    <t>The coach saw the kids</t>
  </si>
  <si>
    <t>The kids played soccer</t>
  </si>
  <si>
    <t>The director mentioned the actor</t>
  </si>
  <si>
    <t>The actor is famous</t>
  </si>
  <si>
    <t>The pilot noticed the passenger</t>
  </si>
  <si>
    <t>The passenger was polite</t>
  </si>
  <si>
    <t>athletes</t>
  </si>
  <si>
    <t>loved</t>
  </si>
  <si>
    <t>basketball</t>
  </si>
  <si>
    <t>The athletes discovered the coach</t>
  </si>
  <si>
    <t>The coach loved basketball</t>
  </si>
  <si>
    <t>The papparazzi discovered the tourists</t>
  </si>
  <si>
    <t>The tourists took pictures</t>
  </si>
  <si>
    <t>fugitive</t>
  </si>
  <si>
    <t>investigator</t>
  </si>
  <si>
    <t>scared</t>
  </si>
  <si>
    <t>The fugitive discovered the investigator</t>
  </si>
  <si>
    <t>The investigator was scared</t>
  </si>
  <si>
    <t>reporter</t>
  </si>
  <si>
    <t>senator</t>
  </si>
  <si>
    <t>lying</t>
  </si>
  <si>
    <t>The reporter remembered the senator</t>
  </si>
  <si>
    <t>The senator was lying</t>
  </si>
  <si>
    <t>musicians</t>
  </si>
  <si>
    <t>band</t>
  </si>
  <si>
    <t>magestically</t>
  </si>
  <si>
    <t>The band forgot the musicians</t>
  </si>
  <si>
    <t>The musicians played magestically</t>
  </si>
  <si>
    <t>customers</t>
  </si>
  <si>
    <t>complained</t>
  </si>
  <si>
    <t>profusely</t>
  </si>
  <si>
    <t>The customers forgot the waitress</t>
  </si>
  <si>
    <t>The waitress complained profusely</t>
  </si>
  <si>
    <t>The girls liked the boys</t>
  </si>
  <si>
    <t>The boys danced well</t>
  </si>
  <si>
    <t>doctor</t>
  </si>
  <si>
    <t>patient</t>
  </si>
  <si>
    <t>The patient liked the doctor</t>
  </si>
  <si>
    <t>The doctor was pretty</t>
  </si>
  <si>
    <t>assistant</t>
  </si>
  <si>
    <t>unprofessional</t>
  </si>
  <si>
    <t>The doctor forgot the assistant</t>
  </si>
  <si>
    <t>The assistant was unprofessional</t>
  </si>
  <si>
    <t>boy</t>
  </si>
  <si>
    <t>kitten</t>
  </si>
  <si>
    <t>asleep</t>
  </si>
  <si>
    <t>The investigator discovered the fugitive</t>
  </si>
  <si>
    <t>The fugitive was scared</t>
  </si>
  <si>
    <t>The translator liked the businessman</t>
  </si>
  <si>
    <t>The businessman spoke quickly</t>
  </si>
  <si>
    <t>The student mentioned the teacher</t>
  </si>
  <si>
    <t>The teacher was loud</t>
  </si>
  <si>
    <t>The teachers remembered the parents</t>
  </si>
  <si>
    <t>The parents were funny</t>
  </si>
  <si>
    <t>The dog saw the cat</t>
  </si>
  <si>
    <t>The cat ran quickly</t>
  </si>
  <si>
    <t>The fireman saw the employees</t>
  </si>
  <si>
    <t>The employees hurried out</t>
  </si>
  <si>
    <t>walked</t>
  </si>
  <si>
    <t>home</t>
  </si>
  <si>
    <t>The student saw the teacher</t>
  </si>
  <si>
    <t>The teacher walked home</t>
  </si>
  <si>
    <t>The customer mentioned the waitress</t>
  </si>
  <si>
    <t>The waitress was nice</t>
  </si>
  <si>
    <t>The kitten discovered the boy</t>
  </si>
  <si>
    <t>The cat discovered the mouse</t>
  </si>
  <si>
    <t>The mouse went outside</t>
  </si>
  <si>
    <t>principal</t>
  </si>
  <si>
    <t>held</t>
  </si>
  <si>
    <t>meetings</t>
  </si>
  <si>
    <t>The principal forgot the parents</t>
  </si>
  <si>
    <t>The parents held meetings</t>
  </si>
  <si>
    <t>The conductors liked the policemen</t>
  </si>
  <si>
    <t>The policemen wore hats</t>
  </si>
  <si>
    <t>The man mentioned the nurse</t>
  </si>
  <si>
    <t>The nurse fell asleep</t>
  </si>
  <si>
    <t>The coach discovered the athletes</t>
  </si>
  <si>
    <t>The athletes loved basketball</t>
  </si>
  <si>
    <t>The student noticed the teacher</t>
  </si>
  <si>
    <t>unhappy</t>
  </si>
  <si>
    <t xml:space="preserve">nervous </t>
  </si>
  <si>
    <t xml:space="preserve">parents </t>
  </si>
  <si>
    <t xml:space="preserve">kids </t>
  </si>
  <si>
    <t>hiding</t>
  </si>
  <si>
    <t>couple</t>
  </si>
  <si>
    <t>counselor</t>
  </si>
  <si>
    <t>seemed</t>
  </si>
  <si>
    <t>sweet</t>
  </si>
  <si>
    <t xml:space="preserve">The </t>
  </si>
  <si>
    <t xml:space="preserve">down </t>
  </si>
  <si>
    <t>CEO</t>
  </si>
  <si>
    <t>left</t>
  </si>
  <si>
    <t>town</t>
  </si>
  <si>
    <t>The kids mentioned the parents</t>
  </si>
  <si>
    <t>The parents like movies</t>
  </si>
  <si>
    <t>The CEO remembered the employees</t>
  </si>
  <si>
    <t>The employees left town</t>
  </si>
  <si>
    <t>The student was unhappy</t>
  </si>
  <si>
    <t>The parents mentioned the kids</t>
  </si>
  <si>
    <t>The kids like movies</t>
  </si>
  <si>
    <t>The teacher noticed the principal</t>
  </si>
  <si>
    <t>The principal was nervous</t>
  </si>
  <si>
    <t>The teacher was unhappy</t>
  </si>
  <si>
    <t>The boy was hiding</t>
  </si>
  <si>
    <t>The couple mentioned the counselor</t>
  </si>
  <si>
    <t>The counselor seemed sweet</t>
  </si>
  <si>
    <t xml:space="preserve">The principal was nervous </t>
  </si>
  <si>
    <t>capslock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</si>
</sst>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Fill="1"/>
    <xf numFmtId="49" fontId="0" fillId="0" borderId="0" xfId="0" applyNumberFormat="1" applyFill="1"/>
    <xf numFmtId="2" fontId="0" fillId="0" borderId="0" xfId="0" applyNumberFormat="1" applyFill="1"/>
    <xf numFmtId="0" fontId="0" fillId="0" borderId="0" xfId="0" applyFont="1" applyFill="1"/>
    <xf numFmtId="0" fontId="2" fillId="0" borderId="0" xfId="1" applyFill="1"/>
    <xf numFmtId="0" fontId="1" fillId="0" borderId="0" xfId="1" applyFont="1" applyFill="1"/>
    <xf numFmtId="0" fontId="3" fillId="0" borderId="0" xfId="1" applyFont="1" applyFill="1"/>
    <xf numFmtId="0" fontId="0" fillId="0" borderId="0" xfId="1" applyFont="1" applyFill="1"/>
    <xf numFmtId="0" fontId="2" fillId="0" borderId="0" xfId="1" applyFont="1" applyFill="1"/>
    <xf numFmtId="2" fontId="0" fillId="0" borderId="0" xfId="0" applyNumberFormat="1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5"/>
  <sheetViews>
    <sheetView tabSelected="1" zoomScale="70" zoomScaleNormal="70" zoomScalePageLayoutView="70" workbookViewId="0">
      <selection activeCell="B8" sqref="B8"/>
    </sheetView>
  </sheetViews>
  <sheetFormatPr defaultColWidth="8.85546875" defaultRowHeight="15" x14ac:dyDescent="0.25"/>
  <cols>
    <col min="1" max="1" width="6" style="1" bestFit="1" customWidth="1"/>
    <col min="2" max="2" width="12.140625" style="1" bestFit="1" customWidth="1"/>
    <col min="3" max="3" width="14.140625" style="1" customWidth="1"/>
    <col min="4" max="5" width="8.85546875" style="1"/>
    <col min="6" max="6" width="14.140625" style="1" customWidth="1"/>
    <col min="7" max="7" width="10.28515625" style="1" bestFit="1" customWidth="1"/>
    <col min="8" max="8" width="11.7109375" style="1" bestFit="1" customWidth="1"/>
    <col min="9" max="9" width="10.140625" style="1" bestFit="1" customWidth="1"/>
    <col min="10" max="10" width="7.140625" style="1" bestFit="1" customWidth="1"/>
    <col min="11" max="11" width="13.85546875" style="1" bestFit="1" customWidth="1"/>
    <col min="12" max="13" width="13.140625" style="1" bestFit="1" customWidth="1"/>
    <col min="14" max="14" width="12.140625" style="1" bestFit="1" customWidth="1"/>
    <col min="15" max="15" width="14" style="1" bestFit="1" customWidth="1"/>
    <col min="16" max="16" width="12.85546875" style="1" bestFit="1" customWidth="1"/>
    <col min="17" max="17" width="15.28515625" style="1" bestFit="1" customWidth="1"/>
    <col min="18" max="18" width="22.140625" style="1" customWidth="1"/>
    <col min="19" max="19" width="6.85546875" style="1" customWidth="1"/>
    <col min="20" max="20" width="7.42578125" style="1" bestFit="1" customWidth="1"/>
    <col min="21" max="21" width="7.42578125" style="4" bestFit="1" customWidth="1"/>
    <col min="22" max="22" width="8.85546875" style="1"/>
    <col min="23" max="24" width="8.85546875" style="3"/>
    <col min="25" max="25" width="10.85546875" style="3" bestFit="1" customWidth="1"/>
    <col min="26" max="32" width="8.85546875" style="3"/>
    <col min="33" max="16384" width="8.85546875" style="1"/>
  </cols>
  <sheetData>
    <row r="1" spans="1:32" x14ac:dyDescent="0.25">
      <c r="A1" s="1" t="s">
        <v>0</v>
      </c>
      <c r="B1" s="1" t="s">
        <v>21</v>
      </c>
      <c r="C1" s="1" t="s">
        <v>20</v>
      </c>
      <c r="D1" s="1" t="s">
        <v>16</v>
      </c>
      <c r="E1" s="1" t="s">
        <v>17</v>
      </c>
      <c r="F1" s="1" t="s">
        <v>22</v>
      </c>
      <c r="G1" s="1" t="s">
        <v>23</v>
      </c>
      <c r="H1" s="1" t="s">
        <v>24</v>
      </c>
      <c r="I1" s="1" t="s">
        <v>1</v>
      </c>
      <c r="J1" s="1" t="s">
        <v>13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18</v>
      </c>
      <c r="S1" s="1" t="s">
        <v>19</v>
      </c>
      <c r="T1" s="1" t="s">
        <v>116</v>
      </c>
      <c r="U1" s="4" t="s">
        <v>117</v>
      </c>
      <c r="V1" s="1" t="s">
        <v>15</v>
      </c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1">
        <v>52</v>
      </c>
      <c r="B2" s="1">
        <v>2</v>
      </c>
      <c r="C2" s="1">
        <v>2</v>
      </c>
      <c r="D2" s="1" t="str">
        <f>RIGHT(C2,1)</f>
        <v>2</v>
      </c>
      <c r="E2" s="1">
        <v>12</v>
      </c>
      <c r="F2" s="1" t="s">
        <v>25</v>
      </c>
      <c r="G2" s="1" t="s">
        <v>31</v>
      </c>
      <c r="H2" s="1" t="s">
        <v>30</v>
      </c>
      <c r="I2" s="1" t="s">
        <v>3</v>
      </c>
      <c r="J2" s="1" t="s">
        <v>33</v>
      </c>
      <c r="K2" s="1" t="s">
        <v>52</v>
      </c>
      <c r="L2" s="1" t="s">
        <v>51</v>
      </c>
      <c r="M2" s="1" t="s">
        <v>37</v>
      </c>
      <c r="N2" s="1" t="s">
        <v>50</v>
      </c>
      <c r="O2" s="1" t="s">
        <v>36</v>
      </c>
      <c r="P2" s="1" t="s">
        <v>53</v>
      </c>
      <c r="Q2" s="1" t="s">
        <v>54</v>
      </c>
      <c r="R2" s="1" t="s">
        <v>232</v>
      </c>
      <c r="S2" s="1" t="s">
        <v>233</v>
      </c>
      <c r="T2" s="1" t="s">
        <v>267</v>
      </c>
      <c r="U2" s="4" t="s">
        <v>267</v>
      </c>
      <c r="V2" s="1" t="s">
        <v>14</v>
      </c>
    </row>
    <row r="3" spans="1:32" x14ac:dyDescent="0.25">
      <c r="A3" s="1">
        <v>54</v>
      </c>
      <c r="B3" s="1">
        <v>1</v>
      </c>
      <c r="C3" s="1">
        <v>2</v>
      </c>
      <c r="D3" s="1" t="str">
        <f>RIGHT(C3,1)</f>
        <v>2</v>
      </c>
      <c r="E3" s="1">
        <v>2</v>
      </c>
      <c r="F3" s="1" t="s">
        <v>25</v>
      </c>
      <c r="G3" s="1" t="s">
        <v>26</v>
      </c>
      <c r="H3" s="1" t="s">
        <v>27</v>
      </c>
      <c r="I3" s="1" t="s">
        <v>4</v>
      </c>
      <c r="J3" s="1" t="s">
        <v>33</v>
      </c>
      <c r="K3" s="1" t="s">
        <v>174</v>
      </c>
      <c r="L3" s="1" t="s">
        <v>36</v>
      </c>
      <c r="M3" s="1" t="s">
        <v>35</v>
      </c>
      <c r="N3" s="1" t="s">
        <v>37</v>
      </c>
      <c r="O3" s="1" t="s">
        <v>173</v>
      </c>
      <c r="P3" s="1" t="s">
        <v>39</v>
      </c>
      <c r="Q3" s="1" t="s">
        <v>175</v>
      </c>
      <c r="R3" s="1" t="s">
        <v>206</v>
      </c>
      <c r="S3" s="1" t="s">
        <v>207</v>
      </c>
      <c r="T3" s="1" t="s">
        <v>28</v>
      </c>
      <c r="U3" s="4" t="s">
        <v>267</v>
      </c>
      <c r="V3" s="1" t="s">
        <v>14</v>
      </c>
    </row>
    <row r="4" spans="1:32" x14ac:dyDescent="0.25">
      <c r="A4" s="1">
        <v>57</v>
      </c>
      <c r="B4" s="1">
        <v>1</v>
      </c>
      <c r="C4" s="1">
        <v>2</v>
      </c>
      <c r="D4" s="1" t="str">
        <f>RIGHT(C4,1)</f>
        <v>2</v>
      </c>
      <c r="E4" s="1">
        <v>2</v>
      </c>
      <c r="F4" s="1" t="s">
        <v>25</v>
      </c>
      <c r="G4" s="1" t="s">
        <v>26</v>
      </c>
      <c r="H4" s="1" t="s">
        <v>27</v>
      </c>
      <c r="I4" s="1" t="s">
        <v>4</v>
      </c>
      <c r="J4" s="1" t="s">
        <v>33</v>
      </c>
      <c r="K4" s="1" t="s">
        <v>195</v>
      </c>
      <c r="L4" s="1" t="s">
        <v>36</v>
      </c>
      <c r="M4" s="1" t="s">
        <v>71</v>
      </c>
      <c r="N4" s="1" t="s">
        <v>37</v>
      </c>
      <c r="O4" s="1" t="s">
        <v>199</v>
      </c>
      <c r="P4" s="1" t="s">
        <v>39</v>
      </c>
      <c r="Q4" s="1" t="s">
        <v>200</v>
      </c>
      <c r="R4" s="1" t="s">
        <v>201</v>
      </c>
      <c r="S4" s="1" t="s">
        <v>202</v>
      </c>
      <c r="T4" s="1" t="s">
        <v>28</v>
      </c>
      <c r="U4" s="4" t="s">
        <v>267</v>
      </c>
      <c r="V4" s="1" t="s">
        <v>14</v>
      </c>
    </row>
    <row r="5" spans="1:32" x14ac:dyDescent="0.25">
      <c r="A5" s="1">
        <v>23</v>
      </c>
      <c r="B5" s="1">
        <v>1</v>
      </c>
      <c r="C5" s="1">
        <v>1</v>
      </c>
      <c r="D5" s="1" t="str">
        <f>RIGHT(C5,1)</f>
        <v>1</v>
      </c>
      <c r="E5" s="1">
        <v>13</v>
      </c>
      <c r="F5" s="1" t="s">
        <v>28</v>
      </c>
      <c r="G5" s="1" t="s">
        <v>32</v>
      </c>
      <c r="H5" s="1" t="s">
        <v>27</v>
      </c>
      <c r="I5" s="1" t="s">
        <v>2</v>
      </c>
      <c r="J5" s="1" t="s">
        <v>33</v>
      </c>
      <c r="K5" s="5" t="s">
        <v>41</v>
      </c>
      <c r="L5" s="5" t="s">
        <v>42</v>
      </c>
      <c r="M5" s="5" t="s">
        <v>36</v>
      </c>
      <c r="N5" s="5" t="s">
        <v>37</v>
      </c>
      <c r="O5" s="5" t="s">
        <v>43</v>
      </c>
      <c r="P5" s="5" t="s">
        <v>39</v>
      </c>
      <c r="Q5" s="5" t="s">
        <v>44</v>
      </c>
      <c r="R5" s="5" t="s">
        <v>120</v>
      </c>
      <c r="S5" s="5" t="s">
        <v>121</v>
      </c>
      <c r="T5" s="8" t="s">
        <v>28</v>
      </c>
      <c r="U5" s="8" t="s">
        <v>28</v>
      </c>
      <c r="V5" s="1" t="s">
        <v>14</v>
      </c>
    </row>
    <row r="6" spans="1:32" x14ac:dyDescent="0.25">
      <c r="A6" s="1">
        <v>36</v>
      </c>
      <c r="B6" s="1">
        <v>2</v>
      </c>
      <c r="C6" s="1">
        <v>1</v>
      </c>
      <c r="D6" s="1" t="str">
        <f>RIGHT(C6,1)</f>
        <v>1</v>
      </c>
      <c r="E6" s="1">
        <v>1</v>
      </c>
      <c r="F6" s="1" t="s">
        <v>28</v>
      </c>
      <c r="G6" s="1" t="s">
        <v>26</v>
      </c>
      <c r="H6" s="1" t="s">
        <v>27</v>
      </c>
      <c r="I6" s="1" t="s">
        <v>3</v>
      </c>
      <c r="J6" s="1" t="s">
        <v>33</v>
      </c>
      <c r="K6" s="1" t="s">
        <v>151</v>
      </c>
      <c r="L6" s="1" t="s">
        <v>73</v>
      </c>
      <c r="M6" s="1" t="s">
        <v>37</v>
      </c>
      <c r="N6" s="1" t="s">
        <v>152</v>
      </c>
      <c r="O6" s="1" t="s">
        <v>36</v>
      </c>
      <c r="P6" s="1" t="s">
        <v>153</v>
      </c>
      <c r="Q6" s="1" t="s">
        <v>154</v>
      </c>
      <c r="R6" s="1" t="s">
        <v>216</v>
      </c>
      <c r="S6" s="1" t="s">
        <v>217</v>
      </c>
      <c r="T6" s="1" t="s">
        <v>267</v>
      </c>
      <c r="U6" s="4" t="s">
        <v>267</v>
      </c>
      <c r="V6" s="1" t="s">
        <v>14</v>
      </c>
    </row>
    <row r="7" spans="1:32" x14ac:dyDescent="0.25">
      <c r="A7" s="1">
        <v>46</v>
      </c>
      <c r="B7" s="1">
        <v>1</v>
      </c>
      <c r="C7" s="1">
        <v>1</v>
      </c>
      <c r="D7" s="1" t="str">
        <f>RIGHT(C7,1)</f>
        <v>1</v>
      </c>
      <c r="E7" s="1">
        <v>9</v>
      </c>
      <c r="F7" s="1" t="s">
        <v>28</v>
      </c>
      <c r="G7" s="1" t="s">
        <v>31</v>
      </c>
      <c r="H7" s="1" t="s">
        <v>29</v>
      </c>
      <c r="I7" s="1" t="s">
        <v>3</v>
      </c>
      <c r="J7" s="1" t="s">
        <v>33</v>
      </c>
      <c r="K7" s="1" t="s">
        <v>91</v>
      </c>
      <c r="L7" s="1" t="s">
        <v>35</v>
      </c>
      <c r="M7" s="1" t="s">
        <v>37</v>
      </c>
      <c r="N7" s="1" t="s">
        <v>92</v>
      </c>
      <c r="O7" s="1" t="s">
        <v>36</v>
      </c>
      <c r="P7" s="1" t="s">
        <v>93</v>
      </c>
      <c r="Q7" s="1" t="s">
        <v>94</v>
      </c>
      <c r="R7" s="1" t="s">
        <v>140</v>
      </c>
      <c r="S7" s="1" t="s">
        <v>141</v>
      </c>
      <c r="T7" s="1" t="s">
        <v>28</v>
      </c>
      <c r="U7" s="4" t="s">
        <v>28</v>
      </c>
      <c r="V7" s="1" t="s">
        <v>14</v>
      </c>
    </row>
    <row r="8" spans="1:32" x14ac:dyDescent="0.25">
      <c r="A8" s="1">
        <v>56</v>
      </c>
      <c r="B8" s="1">
        <v>1</v>
      </c>
      <c r="C8" s="1">
        <v>2</v>
      </c>
      <c r="D8" s="1" t="str">
        <f>RIGHT(C8,1)</f>
        <v>2</v>
      </c>
      <c r="E8" s="1">
        <v>14</v>
      </c>
      <c r="F8" s="1" t="s">
        <v>25</v>
      </c>
      <c r="G8" s="1" t="s">
        <v>32</v>
      </c>
      <c r="H8" s="1" t="s">
        <v>27</v>
      </c>
      <c r="I8" s="1" t="s">
        <v>4</v>
      </c>
      <c r="J8" s="1" t="s">
        <v>33</v>
      </c>
      <c r="K8" s="1" t="s">
        <v>67</v>
      </c>
      <c r="L8" s="1" t="s">
        <v>36</v>
      </c>
      <c r="M8" s="1" t="s">
        <v>35</v>
      </c>
      <c r="N8" s="1" t="s">
        <v>37</v>
      </c>
      <c r="O8" s="1" t="s">
        <v>68</v>
      </c>
      <c r="P8" s="1" t="s">
        <v>69</v>
      </c>
      <c r="Q8" s="1" t="s">
        <v>70</v>
      </c>
      <c r="R8" s="1" t="s">
        <v>132</v>
      </c>
      <c r="S8" s="1" t="s">
        <v>133</v>
      </c>
      <c r="T8" s="1" t="s">
        <v>267</v>
      </c>
      <c r="U8" s="4" t="s">
        <v>28</v>
      </c>
      <c r="V8" s="1" t="s">
        <v>14</v>
      </c>
    </row>
    <row r="9" spans="1:32" x14ac:dyDescent="0.25">
      <c r="A9" s="1">
        <v>47</v>
      </c>
      <c r="B9" s="1">
        <v>1</v>
      </c>
      <c r="C9" s="1">
        <v>1</v>
      </c>
      <c r="D9" s="1" t="str">
        <f>RIGHT(C9,1)</f>
        <v>1</v>
      </c>
      <c r="E9" s="1">
        <v>16</v>
      </c>
      <c r="F9" s="1" t="s">
        <v>25</v>
      </c>
      <c r="G9" s="1" t="s">
        <v>32</v>
      </c>
      <c r="H9" s="1" t="s">
        <v>29</v>
      </c>
      <c r="I9" s="1" t="s">
        <v>3</v>
      </c>
      <c r="J9" s="1" t="s">
        <v>33</v>
      </c>
      <c r="K9" s="1" t="s">
        <v>96</v>
      </c>
      <c r="L9" s="1" t="s">
        <v>46</v>
      </c>
      <c r="M9" s="1" t="s">
        <v>37</v>
      </c>
      <c r="N9" s="1" t="s">
        <v>111</v>
      </c>
      <c r="O9" s="1" t="s">
        <v>36</v>
      </c>
      <c r="P9" s="1" t="s">
        <v>86</v>
      </c>
      <c r="Q9" s="1" t="s">
        <v>112</v>
      </c>
      <c r="R9" s="1" t="s">
        <v>212</v>
      </c>
      <c r="S9" s="1" t="s">
        <v>213</v>
      </c>
      <c r="T9" s="1" t="s">
        <v>28</v>
      </c>
      <c r="U9" s="4" t="s">
        <v>28</v>
      </c>
      <c r="V9" s="1" t="s">
        <v>14</v>
      </c>
    </row>
    <row r="10" spans="1:32" x14ac:dyDescent="0.25">
      <c r="A10" s="1">
        <v>2</v>
      </c>
      <c r="B10" s="1">
        <v>2</v>
      </c>
      <c r="C10" s="1">
        <v>1</v>
      </c>
      <c r="D10" s="1" t="str">
        <f>RIGHT(C10,1)</f>
        <v>1</v>
      </c>
      <c r="E10" s="1">
        <v>14</v>
      </c>
      <c r="F10" s="1" t="s">
        <v>25</v>
      </c>
      <c r="G10" s="1" t="s">
        <v>32</v>
      </c>
      <c r="H10" s="1" t="s">
        <v>27</v>
      </c>
      <c r="I10" s="1" t="s">
        <v>5</v>
      </c>
      <c r="J10" s="1" t="s">
        <v>33</v>
      </c>
      <c r="K10" s="1" t="s">
        <v>157</v>
      </c>
      <c r="L10" s="1" t="s">
        <v>36</v>
      </c>
      <c r="M10" s="1" t="s">
        <v>37</v>
      </c>
      <c r="N10" s="1" t="s">
        <v>108</v>
      </c>
      <c r="O10" s="1" t="s">
        <v>73</v>
      </c>
      <c r="P10" s="1" t="s">
        <v>158</v>
      </c>
      <c r="Q10" s="1" t="s">
        <v>159</v>
      </c>
      <c r="R10" s="1" t="s">
        <v>160</v>
      </c>
      <c r="S10" s="1" t="s">
        <v>161</v>
      </c>
      <c r="T10" s="1" t="s">
        <v>267</v>
      </c>
      <c r="U10" s="4" t="s">
        <v>267</v>
      </c>
      <c r="V10" s="1" t="s">
        <v>14</v>
      </c>
    </row>
    <row r="11" spans="1:32" x14ac:dyDescent="0.25">
      <c r="A11" s="1">
        <v>61</v>
      </c>
      <c r="B11" s="1">
        <v>2</v>
      </c>
      <c r="C11" s="1">
        <v>2</v>
      </c>
      <c r="D11" s="1" t="str">
        <f>RIGHT(C11,1)</f>
        <v>2</v>
      </c>
      <c r="E11" s="1">
        <v>10</v>
      </c>
      <c r="F11" s="1" t="s">
        <v>25</v>
      </c>
      <c r="G11" s="1" t="s">
        <v>31</v>
      </c>
      <c r="H11" s="1" t="s">
        <v>29</v>
      </c>
      <c r="I11" s="1" t="s">
        <v>4</v>
      </c>
      <c r="J11" s="1" t="s">
        <v>33</v>
      </c>
      <c r="K11" s="1" t="s">
        <v>88</v>
      </c>
      <c r="L11" s="1" t="s">
        <v>36</v>
      </c>
      <c r="M11" s="1" t="s">
        <v>51</v>
      </c>
      <c r="N11" s="1" t="s">
        <v>37</v>
      </c>
      <c r="O11" s="1" t="s">
        <v>45</v>
      </c>
      <c r="P11" s="1" t="s">
        <v>89</v>
      </c>
      <c r="Q11" s="1" t="s">
        <v>90</v>
      </c>
      <c r="R11" s="1" t="s">
        <v>193</v>
      </c>
      <c r="S11" s="1" t="s">
        <v>194</v>
      </c>
      <c r="T11" s="1" t="s">
        <v>28</v>
      </c>
      <c r="U11" s="4" t="s">
        <v>267</v>
      </c>
      <c r="V11" s="1" t="s">
        <v>14</v>
      </c>
    </row>
    <row r="12" spans="1:32" x14ac:dyDescent="0.25">
      <c r="A12" s="1">
        <v>7</v>
      </c>
      <c r="B12" s="1">
        <v>1</v>
      </c>
      <c r="C12" s="1">
        <v>2</v>
      </c>
      <c r="D12" s="1" t="str">
        <f>RIGHT(C12,1)</f>
        <v>2</v>
      </c>
      <c r="E12" s="1">
        <v>10</v>
      </c>
      <c r="F12" s="1" t="s">
        <v>25</v>
      </c>
      <c r="G12" s="1" t="s">
        <v>31</v>
      </c>
      <c r="H12" s="1" t="s">
        <v>29</v>
      </c>
      <c r="I12" s="1" t="s">
        <v>5</v>
      </c>
      <c r="J12" s="1" t="s">
        <v>33</v>
      </c>
      <c r="K12" s="1" t="s">
        <v>64</v>
      </c>
      <c r="L12" s="1" t="s">
        <v>36</v>
      </c>
      <c r="M12" s="1" t="s">
        <v>37</v>
      </c>
      <c r="N12" s="1" t="s">
        <v>63</v>
      </c>
      <c r="O12" s="1" t="s">
        <v>42</v>
      </c>
      <c r="P12" s="1" t="s">
        <v>65</v>
      </c>
      <c r="Q12" s="1" t="s">
        <v>66</v>
      </c>
      <c r="R12" s="1" t="s">
        <v>130</v>
      </c>
      <c r="S12" s="1" t="s">
        <v>131</v>
      </c>
      <c r="T12" s="1" t="s">
        <v>28</v>
      </c>
      <c r="U12" s="4" t="s">
        <v>28</v>
      </c>
      <c r="V12" s="1" t="s">
        <v>14</v>
      </c>
    </row>
    <row r="13" spans="1:32" x14ac:dyDescent="0.25">
      <c r="A13" s="1">
        <v>30</v>
      </c>
      <c r="B13" s="1">
        <v>2</v>
      </c>
      <c r="C13" s="1">
        <v>1</v>
      </c>
      <c r="D13" s="1" t="str">
        <f>RIGHT(C13,1)</f>
        <v>1</v>
      </c>
      <c r="E13" s="1">
        <v>5</v>
      </c>
      <c r="F13" s="1" t="s">
        <v>28</v>
      </c>
      <c r="G13" s="1" t="s">
        <v>26</v>
      </c>
      <c r="H13" s="1" t="s">
        <v>30</v>
      </c>
      <c r="I13" s="1" t="s">
        <v>2</v>
      </c>
      <c r="J13" s="1" t="s">
        <v>33</v>
      </c>
      <c r="K13" s="1" t="s">
        <v>106</v>
      </c>
      <c r="L13" s="1" t="s">
        <v>46</v>
      </c>
      <c r="M13" s="1" t="s">
        <v>36</v>
      </c>
      <c r="N13" s="1" t="s">
        <v>37</v>
      </c>
      <c r="O13" s="1" t="s">
        <v>105</v>
      </c>
      <c r="P13" s="1" t="s">
        <v>107</v>
      </c>
      <c r="Q13" s="1" t="s">
        <v>90</v>
      </c>
      <c r="R13" s="1" t="s">
        <v>147</v>
      </c>
      <c r="S13" s="1" t="s">
        <v>148</v>
      </c>
      <c r="T13" s="8" t="s">
        <v>267</v>
      </c>
      <c r="U13" s="8" t="s">
        <v>267</v>
      </c>
      <c r="V13" s="1" t="s">
        <v>14</v>
      </c>
    </row>
    <row r="14" spans="1:32" x14ac:dyDescent="0.25">
      <c r="A14" s="1">
        <v>45</v>
      </c>
      <c r="B14" s="1">
        <v>2</v>
      </c>
      <c r="C14" s="1">
        <v>2</v>
      </c>
      <c r="D14" s="1" t="str">
        <f>RIGHT(C14,1)</f>
        <v>2</v>
      </c>
      <c r="E14" s="1">
        <v>4</v>
      </c>
      <c r="F14" s="1" t="s">
        <v>25</v>
      </c>
      <c r="G14" s="1" t="s">
        <v>26</v>
      </c>
      <c r="H14" s="1" t="s">
        <v>29</v>
      </c>
      <c r="I14" s="1" t="s">
        <v>3</v>
      </c>
      <c r="J14" s="1" t="s">
        <v>33</v>
      </c>
      <c r="K14" s="1" t="s">
        <v>68</v>
      </c>
      <c r="L14" s="1" t="s">
        <v>35</v>
      </c>
      <c r="M14" s="1" t="s">
        <v>37</v>
      </c>
      <c r="N14" s="1" t="s">
        <v>67</v>
      </c>
      <c r="O14" s="1" t="s">
        <v>36</v>
      </c>
      <c r="P14" s="1" t="s">
        <v>69</v>
      </c>
      <c r="Q14" s="1" t="s">
        <v>70</v>
      </c>
      <c r="R14" s="1" t="s">
        <v>225</v>
      </c>
      <c r="S14" s="1" t="s">
        <v>226</v>
      </c>
      <c r="T14" s="1" t="s">
        <v>267</v>
      </c>
      <c r="U14" s="4" t="s">
        <v>267</v>
      </c>
      <c r="V14" s="1" t="s">
        <v>14</v>
      </c>
    </row>
    <row r="15" spans="1:32" x14ac:dyDescent="0.25">
      <c r="A15" s="1">
        <v>35</v>
      </c>
      <c r="B15" s="1">
        <v>2</v>
      </c>
      <c r="C15" s="1">
        <v>1</v>
      </c>
      <c r="D15" s="1" t="str">
        <f>RIGHT(C15,1)</f>
        <v>1</v>
      </c>
      <c r="E15" s="1">
        <v>17</v>
      </c>
      <c r="F15" s="1" t="s">
        <v>28</v>
      </c>
      <c r="G15" s="1" t="s">
        <v>32</v>
      </c>
      <c r="H15" s="1" t="s">
        <v>30</v>
      </c>
      <c r="I15" s="1" t="s">
        <v>2</v>
      </c>
      <c r="J15" s="1" t="s">
        <v>33</v>
      </c>
      <c r="K15" s="1" t="s">
        <v>152</v>
      </c>
      <c r="L15" s="1" t="s">
        <v>73</v>
      </c>
      <c r="M15" s="1" t="s">
        <v>36</v>
      </c>
      <c r="N15" s="1" t="s">
        <v>37</v>
      </c>
      <c r="O15" s="1" t="s">
        <v>151</v>
      </c>
      <c r="P15" s="1" t="s">
        <v>153</v>
      </c>
      <c r="Q15" s="1" t="s">
        <v>154</v>
      </c>
      <c r="R15" s="1" t="s">
        <v>216</v>
      </c>
      <c r="S15" s="1" t="s">
        <v>217</v>
      </c>
      <c r="T15" s="8" t="s">
        <v>28</v>
      </c>
      <c r="U15" s="8" t="s">
        <v>28</v>
      </c>
      <c r="V15" s="1" t="s">
        <v>14</v>
      </c>
    </row>
    <row r="16" spans="1:32" x14ac:dyDescent="0.25">
      <c r="A16" s="1">
        <v>42</v>
      </c>
      <c r="B16" s="1">
        <v>2</v>
      </c>
      <c r="C16" s="1">
        <v>2</v>
      </c>
      <c r="D16" s="1" t="str">
        <f>RIGHT(C16,1)</f>
        <v>2</v>
      </c>
      <c r="E16" s="1">
        <v>4</v>
      </c>
      <c r="F16" s="1" t="s">
        <v>25</v>
      </c>
      <c r="G16" s="1" t="s">
        <v>26</v>
      </c>
      <c r="H16" s="1" t="s">
        <v>29</v>
      </c>
      <c r="I16" s="1" t="s">
        <v>3</v>
      </c>
      <c r="J16" s="1" t="s">
        <v>33</v>
      </c>
      <c r="K16" s="1" t="s">
        <v>60</v>
      </c>
      <c r="L16" s="1" t="s">
        <v>42</v>
      </c>
      <c r="M16" s="1" t="s">
        <v>37</v>
      </c>
      <c r="N16" s="1" t="s">
        <v>59</v>
      </c>
      <c r="O16" s="1" t="s">
        <v>36</v>
      </c>
      <c r="P16" s="1" t="s">
        <v>61</v>
      </c>
      <c r="Q16" s="1" t="s">
        <v>62</v>
      </c>
      <c r="R16" s="1" t="s">
        <v>128</v>
      </c>
      <c r="S16" s="1" t="s">
        <v>129</v>
      </c>
      <c r="T16" s="1" t="s">
        <v>28</v>
      </c>
      <c r="U16" s="4" t="s">
        <v>28</v>
      </c>
      <c r="V16" s="1" t="s">
        <v>14</v>
      </c>
    </row>
    <row r="17" spans="1:22" x14ac:dyDescent="0.25">
      <c r="A17" s="1">
        <v>21</v>
      </c>
      <c r="B17" s="1">
        <v>1</v>
      </c>
      <c r="C17" s="1">
        <v>1</v>
      </c>
      <c r="D17" s="1" t="str">
        <f>RIGHT(C17,1)</f>
        <v>1</v>
      </c>
      <c r="E17" s="1">
        <v>1</v>
      </c>
      <c r="F17" s="1" t="s">
        <v>28</v>
      </c>
      <c r="G17" s="1" t="s">
        <v>26</v>
      </c>
      <c r="H17" s="1" t="s">
        <v>27</v>
      </c>
      <c r="I17" s="1" t="s">
        <v>2</v>
      </c>
      <c r="J17" s="1" t="s">
        <v>33</v>
      </c>
      <c r="K17" s="1" t="s">
        <v>95</v>
      </c>
      <c r="L17" s="1" t="s">
        <v>80</v>
      </c>
      <c r="M17" s="1" t="s">
        <v>36</v>
      </c>
      <c r="N17" s="1" t="s">
        <v>37</v>
      </c>
      <c r="O17" s="1" t="s">
        <v>103</v>
      </c>
      <c r="P17" s="1" t="s">
        <v>39</v>
      </c>
      <c r="Q17" s="1" t="s">
        <v>239</v>
      </c>
      <c r="R17" s="1" t="s">
        <v>146</v>
      </c>
      <c r="S17" s="1" t="s">
        <v>257</v>
      </c>
      <c r="T17" s="8" t="s">
        <v>28</v>
      </c>
      <c r="U17" s="8" t="s">
        <v>28</v>
      </c>
      <c r="V17" s="1" t="s">
        <v>14</v>
      </c>
    </row>
    <row r="18" spans="1:22" x14ac:dyDescent="0.25">
      <c r="A18" s="1">
        <v>50</v>
      </c>
      <c r="B18" s="1">
        <v>2</v>
      </c>
      <c r="C18" s="1">
        <v>1</v>
      </c>
      <c r="D18" s="1" t="str">
        <f>RIGHT(C18,1)</f>
        <v>1</v>
      </c>
      <c r="E18" s="1">
        <v>17</v>
      </c>
      <c r="F18" s="1" t="s">
        <v>28</v>
      </c>
      <c r="G18" s="1" t="s">
        <v>32</v>
      </c>
      <c r="H18" s="1" t="s">
        <v>30</v>
      </c>
      <c r="I18" s="1" t="s">
        <v>3</v>
      </c>
      <c r="J18" s="1" t="s">
        <v>33</v>
      </c>
      <c r="K18" s="1" t="s">
        <v>188</v>
      </c>
      <c r="L18" s="1" t="s">
        <v>71</v>
      </c>
      <c r="M18" s="1" t="s">
        <v>37</v>
      </c>
      <c r="N18" s="1" t="s">
        <v>113</v>
      </c>
      <c r="O18" s="1" t="s">
        <v>36</v>
      </c>
      <c r="P18" s="1" t="s">
        <v>189</v>
      </c>
      <c r="Q18" s="1" t="s">
        <v>190</v>
      </c>
      <c r="R18" s="1" t="s">
        <v>191</v>
      </c>
      <c r="S18" s="1" t="s">
        <v>192</v>
      </c>
      <c r="T18" s="1" t="s">
        <v>28</v>
      </c>
      <c r="U18" s="4" t="s">
        <v>28</v>
      </c>
      <c r="V18" s="1" t="s">
        <v>14</v>
      </c>
    </row>
    <row r="19" spans="1:22" x14ac:dyDescent="0.25">
      <c r="A19" s="1">
        <v>20</v>
      </c>
      <c r="B19" s="1">
        <v>2</v>
      </c>
      <c r="C19" s="1">
        <v>1</v>
      </c>
      <c r="D19" s="1" t="str">
        <f>RIGHT(C19,1)</f>
        <v>1</v>
      </c>
      <c r="E19" s="1">
        <v>13</v>
      </c>
      <c r="F19" s="1" t="s">
        <v>28</v>
      </c>
      <c r="G19" s="1" t="s">
        <v>32</v>
      </c>
      <c r="H19" s="1" t="s">
        <v>27</v>
      </c>
      <c r="I19" s="1" t="s">
        <v>2</v>
      </c>
      <c r="J19" s="1" t="s">
        <v>33</v>
      </c>
      <c r="K19" s="1" t="s">
        <v>109</v>
      </c>
      <c r="L19" s="1" t="s">
        <v>80</v>
      </c>
      <c r="M19" s="1" t="s">
        <v>36</v>
      </c>
      <c r="N19" s="1" t="s">
        <v>37</v>
      </c>
      <c r="O19" s="1" t="s">
        <v>100</v>
      </c>
      <c r="P19" s="1" t="s">
        <v>101</v>
      </c>
      <c r="Q19" s="1" t="s">
        <v>205</v>
      </c>
      <c r="R19" s="1" t="s">
        <v>234</v>
      </c>
      <c r="S19" s="1" t="s">
        <v>235</v>
      </c>
      <c r="T19" s="1" t="s">
        <v>267</v>
      </c>
      <c r="U19" s="4" t="s">
        <v>267</v>
      </c>
      <c r="V19" s="1" t="s">
        <v>14</v>
      </c>
    </row>
    <row r="20" spans="1:22" x14ac:dyDescent="0.25">
      <c r="A20" s="1">
        <v>13</v>
      </c>
      <c r="B20" s="1">
        <v>1</v>
      </c>
      <c r="C20" s="1">
        <v>2</v>
      </c>
      <c r="D20" s="1" t="str">
        <f>RIGHT(C20,1)</f>
        <v>2</v>
      </c>
      <c r="E20" s="1">
        <v>11</v>
      </c>
      <c r="F20" s="1" t="s">
        <v>28</v>
      </c>
      <c r="G20" s="1" t="s">
        <v>31</v>
      </c>
      <c r="H20" s="1" t="s">
        <v>30</v>
      </c>
      <c r="I20" s="1" t="s">
        <v>5</v>
      </c>
      <c r="J20" s="1" t="s">
        <v>33</v>
      </c>
      <c r="K20" s="5" t="s">
        <v>183</v>
      </c>
      <c r="L20" s="5" t="s">
        <v>36</v>
      </c>
      <c r="M20" s="5" t="s">
        <v>37</v>
      </c>
      <c r="N20" s="5" t="s">
        <v>184</v>
      </c>
      <c r="O20" s="5" t="s">
        <v>71</v>
      </c>
      <c r="P20" s="5" t="s">
        <v>158</v>
      </c>
      <c r="Q20" s="5" t="s">
        <v>185</v>
      </c>
      <c r="R20" s="5" t="s">
        <v>186</v>
      </c>
      <c r="S20" s="5" t="s">
        <v>187</v>
      </c>
      <c r="T20" s="5" t="s">
        <v>28</v>
      </c>
      <c r="U20" s="8" t="s">
        <v>28</v>
      </c>
      <c r="V20" s="1" t="s">
        <v>14</v>
      </c>
    </row>
    <row r="21" spans="1:22" x14ac:dyDescent="0.25">
      <c r="A21" s="1">
        <v>6</v>
      </c>
      <c r="B21" s="1">
        <v>1</v>
      </c>
      <c r="C21" s="1">
        <v>2</v>
      </c>
      <c r="D21" s="1" t="str">
        <f>RIGHT(C21,1)</f>
        <v>2</v>
      </c>
      <c r="E21" s="1">
        <v>3</v>
      </c>
      <c r="F21" s="1" t="s">
        <v>28</v>
      </c>
      <c r="G21" s="1" t="s">
        <v>26</v>
      </c>
      <c r="H21" s="1" t="s">
        <v>29</v>
      </c>
      <c r="I21" s="1" t="s">
        <v>5</v>
      </c>
      <c r="J21" s="1" t="s">
        <v>33</v>
      </c>
      <c r="K21" s="1" t="s">
        <v>43</v>
      </c>
      <c r="L21" s="1" t="s">
        <v>36</v>
      </c>
      <c r="M21" s="1" t="s">
        <v>37</v>
      </c>
      <c r="N21" s="1" t="s">
        <v>41</v>
      </c>
      <c r="O21" s="1" t="s">
        <v>42</v>
      </c>
      <c r="P21" s="1" t="s">
        <v>39</v>
      </c>
      <c r="Q21" s="1" t="s">
        <v>44</v>
      </c>
      <c r="R21" s="1" t="s">
        <v>164</v>
      </c>
      <c r="S21" s="1" t="s">
        <v>165</v>
      </c>
      <c r="T21" s="1" t="s">
        <v>267</v>
      </c>
      <c r="U21" s="4" t="s">
        <v>267</v>
      </c>
      <c r="V21" s="1" t="s">
        <v>14</v>
      </c>
    </row>
    <row r="22" spans="1:22" x14ac:dyDescent="0.25">
      <c r="A22" s="1">
        <v>11</v>
      </c>
      <c r="B22" s="1">
        <v>1</v>
      </c>
      <c r="C22" s="1">
        <v>2</v>
      </c>
      <c r="D22" s="1" t="str">
        <f>RIGHT(C22,1)</f>
        <v>2</v>
      </c>
      <c r="E22" s="1">
        <v>15</v>
      </c>
      <c r="F22" s="1" t="s">
        <v>28</v>
      </c>
      <c r="G22" s="1" t="s">
        <v>32</v>
      </c>
      <c r="H22" s="1" t="s">
        <v>29</v>
      </c>
      <c r="I22" s="1" t="s">
        <v>5</v>
      </c>
      <c r="J22" s="1" t="s">
        <v>33</v>
      </c>
      <c r="K22" s="5" t="s">
        <v>178</v>
      </c>
      <c r="L22" s="5" t="s">
        <v>36</v>
      </c>
      <c r="M22" s="5" t="s">
        <v>37</v>
      </c>
      <c r="N22" s="5" t="s">
        <v>179</v>
      </c>
      <c r="O22" s="5" t="s">
        <v>46</v>
      </c>
      <c r="P22" s="5" t="s">
        <v>39</v>
      </c>
      <c r="Q22" s="5" t="s">
        <v>180</v>
      </c>
      <c r="R22" s="5" t="s">
        <v>181</v>
      </c>
      <c r="S22" s="5" t="s">
        <v>182</v>
      </c>
      <c r="T22" s="1" t="s">
        <v>267</v>
      </c>
      <c r="U22" s="4" t="s">
        <v>267</v>
      </c>
      <c r="V22" s="1" t="s">
        <v>14</v>
      </c>
    </row>
    <row r="23" spans="1:22" x14ac:dyDescent="0.25">
      <c r="A23" s="1">
        <v>40</v>
      </c>
      <c r="B23" s="1">
        <v>1</v>
      </c>
      <c r="C23" s="1">
        <v>1</v>
      </c>
      <c r="D23" s="1" t="str">
        <f>RIGHT(C23,1)</f>
        <v>1</v>
      </c>
      <c r="E23" s="1">
        <v>8</v>
      </c>
      <c r="F23" s="1" t="s">
        <v>25</v>
      </c>
      <c r="G23" s="1" t="s">
        <v>31</v>
      </c>
      <c r="H23" s="1" t="s">
        <v>27</v>
      </c>
      <c r="I23" s="1" t="s">
        <v>3</v>
      </c>
      <c r="J23" s="1" t="s">
        <v>33</v>
      </c>
      <c r="K23" s="1" t="s">
        <v>113</v>
      </c>
      <c r="L23" s="1" t="s">
        <v>80</v>
      </c>
      <c r="M23" s="1" t="s">
        <v>37</v>
      </c>
      <c r="N23" s="1" t="s">
        <v>114</v>
      </c>
      <c r="O23" s="1" t="s">
        <v>36</v>
      </c>
      <c r="P23" s="1" t="s">
        <v>39</v>
      </c>
      <c r="Q23" s="1" t="s">
        <v>115</v>
      </c>
      <c r="R23" s="1" t="s">
        <v>222</v>
      </c>
      <c r="S23" s="1" t="s">
        <v>223</v>
      </c>
      <c r="T23" s="1" t="s">
        <v>267</v>
      </c>
      <c r="U23" s="4" t="s">
        <v>267</v>
      </c>
      <c r="V23" s="1" t="s">
        <v>14</v>
      </c>
    </row>
    <row r="24" spans="1:22" x14ac:dyDescent="0.25">
      <c r="A24" s="1">
        <v>8</v>
      </c>
      <c r="B24" s="1">
        <v>1</v>
      </c>
      <c r="C24" s="1">
        <v>2</v>
      </c>
      <c r="D24" s="1" t="str">
        <f>RIGHT(C24,1)</f>
        <v>2</v>
      </c>
      <c r="E24" s="1">
        <v>15</v>
      </c>
      <c r="F24" s="1" t="s">
        <v>28</v>
      </c>
      <c r="G24" s="1" t="s">
        <v>32</v>
      </c>
      <c r="H24" s="1" t="s">
        <v>29</v>
      </c>
      <c r="I24" s="1" t="s">
        <v>5</v>
      </c>
      <c r="J24" s="1" t="s">
        <v>33</v>
      </c>
      <c r="K24" s="1" t="s">
        <v>166</v>
      </c>
      <c r="L24" s="1" t="s">
        <v>36</v>
      </c>
      <c r="M24" s="1" t="s">
        <v>37</v>
      </c>
      <c r="N24" s="1" t="s">
        <v>157</v>
      </c>
      <c r="O24" s="1" t="s">
        <v>35</v>
      </c>
      <c r="P24" s="1" t="s">
        <v>167</v>
      </c>
      <c r="Q24" s="1" t="s">
        <v>168</v>
      </c>
      <c r="R24" s="1" t="s">
        <v>169</v>
      </c>
      <c r="S24" s="1" t="s">
        <v>170</v>
      </c>
      <c r="T24" s="1" t="s">
        <v>267</v>
      </c>
      <c r="U24" s="4" t="s">
        <v>267</v>
      </c>
      <c r="V24" s="1" t="s">
        <v>14</v>
      </c>
    </row>
    <row r="25" spans="1:22" x14ac:dyDescent="0.25">
      <c r="A25" s="1">
        <v>68</v>
      </c>
      <c r="B25" s="1">
        <v>1</v>
      </c>
      <c r="C25" s="1">
        <v>2</v>
      </c>
      <c r="D25" s="1" t="str">
        <f>RIGHT(C25,1)</f>
        <v>2</v>
      </c>
      <c r="E25" s="1">
        <v>18</v>
      </c>
      <c r="F25" s="1" t="s">
        <v>25</v>
      </c>
      <c r="G25" s="1" t="s">
        <v>32</v>
      </c>
      <c r="H25" s="1" t="s">
        <v>30</v>
      </c>
      <c r="I25" s="1" t="s">
        <v>4</v>
      </c>
      <c r="J25" s="1" t="s">
        <v>33</v>
      </c>
      <c r="K25" s="1" t="s">
        <v>111</v>
      </c>
      <c r="L25" s="1" t="s">
        <v>36</v>
      </c>
      <c r="M25" s="1" t="s">
        <v>46</v>
      </c>
      <c r="N25" s="1" t="s">
        <v>37</v>
      </c>
      <c r="O25" s="1" t="s">
        <v>96</v>
      </c>
      <c r="P25" s="1" t="s">
        <v>86</v>
      </c>
      <c r="Q25" s="1" t="s">
        <v>112</v>
      </c>
      <c r="R25" s="1" t="s">
        <v>212</v>
      </c>
      <c r="S25" s="1" t="s">
        <v>213</v>
      </c>
      <c r="T25" s="1" t="s">
        <v>267</v>
      </c>
      <c r="U25" s="4" t="s">
        <v>28</v>
      </c>
      <c r="V25" s="1" t="s">
        <v>14</v>
      </c>
    </row>
    <row r="26" spans="1:22" x14ac:dyDescent="0.25">
      <c r="A26" s="1">
        <v>48</v>
      </c>
      <c r="B26" s="1">
        <v>1</v>
      </c>
      <c r="C26" s="1">
        <v>1</v>
      </c>
      <c r="D26" s="1" t="str">
        <f>RIGHT(C26,1)</f>
        <v>1</v>
      </c>
      <c r="E26" s="1">
        <v>5</v>
      </c>
      <c r="F26" s="1" t="s">
        <v>28</v>
      </c>
      <c r="G26" s="1" t="s">
        <v>26</v>
      </c>
      <c r="H26" s="1" t="s">
        <v>30</v>
      </c>
      <c r="I26" s="1" t="s">
        <v>3</v>
      </c>
      <c r="J26" s="1" t="s">
        <v>33</v>
      </c>
      <c r="K26" s="1" t="s">
        <v>105</v>
      </c>
      <c r="L26" s="1" t="s">
        <v>46</v>
      </c>
      <c r="M26" s="1" t="s">
        <v>37</v>
      </c>
      <c r="N26" s="1" t="s">
        <v>106</v>
      </c>
      <c r="O26" s="1" t="s">
        <v>36</v>
      </c>
      <c r="P26" s="1" t="s">
        <v>107</v>
      </c>
      <c r="Q26" s="1" t="s">
        <v>90</v>
      </c>
      <c r="R26" s="1" t="s">
        <v>147</v>
      </c>
      <c r="S26" s="1" t="s">
        <v>148</v>
      </c>
      <c r="T26" s="1" t="s">
        <v>28</v>
      </c>
      <c r="U26" s="4" t="s">
        <v>28</v>
      </c>
      <c r="V26" s="1" t="s">
        <v>14</v>
      </c>
    </row>
    <row r="27" spans="1:22" ht="15.75" x14ac:dyDescent="0.25">
      <c r="A27" s="1">
        <v>5</v>
      </c>
      <c r="B27" s="1">
        <v>2</v>
      </c>
      <c r="C27" s="1">
        <v>1</v>
      </c>
      <c r="D27" s="1" t="str">
        <f>RIGHT(C27,1)</f>
        <v>1</v>
      </c>
      <c r="E27" s="1">
        <v>14</v>
      </c>
      <c r="F27" s="1" t="s">
        <v>25</v>
      </c>
      <c r="G27" s="1" t="s">
        <v>32</v>
      </c>
      <c r="H27" s="1" t="s">
        <v>27</v>
      </c>
      <c r="I27" s="5" t="s">
        <v>5</v>
      </c>
      <c r="J27" s="6" t="s">
        <v>248</v>
      </c>
      <c r="K27" s="6" t="s">
        <v>250</v>
      </c>
      <c r="L27" s="6" t="s">
        <v>36</v>
      </c>
      <c r="M27" s="6" t="s">
        <v>37</v>
      </c>
      <c r="N27" s="6" t="s">
        <v>151</v>
      </c>
      <c r="O27" s="6" t="s">
        <v>46</v>
      </c>
      <c r="P27" s="6" t="s">
        <v>251</v>
      </c>
      <c r="Q27" s="6" t="s">
        <v>252</v>
      </c>
      <c r="R27" s="1" t="s">
        <v>255</v>
      </c>
      <c r="S27" s="1" t="s">
        <v>256</v>
      </c>
      <c r="T27" s="1" t="s">
        <v>267</v>
      </c>
      <c r="U27" s="4" t="s">
        <v>267</v>
      </c>
      <c r="V27" s="1" t="s">
        <v>14</v>
      </c>
    </row>
    <row r="28" spans="1:22" ht="15.75" x14ac:dyDescent="0.25">
      <c r="A28" s="1">
        <v>14</v>
      </c>
      <c r="B28" s="1">
        <v>1</v>
      </c>
      <c r="C28" s="1">
        <v>1</v>
      </c>
      <c r="D28" s="1" t="str">
        <f>RIGHT(C28,1)</f>
        <v>1</v>
      </c>
      <c r="E28" s="1">
        <v>18</v>
      </c>
      <c r="F28" s="1" t="s">
        <v>25</v>
      </c>
      <c r="G28" s="1" t="s">
        <v>32</v>
      </c>
      <c r="H28" s="1" t="s">
        <v>30</v>
      </c>
      <c r="I28" s="1" t="s">
        <v>5</v>
      </c>
      <c r="J28" s="1" t="s">
        <v>33</v>
      </c>
      <c r="K28" s="7" t="s">
        <v>188</v>
      </c>
      <c r="L28" s="7" t="s">
        <v>36</v>
      </c>
      <c r="M28" s="7" t="s">
        <v>37</v>
      </c>
      <c r="N28" s="7" t="s">
        <v>113</v>
      </c>
      <c r="O28" s="7" t="s">
        <v>71</v>
      </c>
      <c r="P28" s="7" t="s">
        <v>189</v>
      </c>
      <c r="Q28" s="7" t="s">
        <v>190</v>
      </c>
      <c r="R28" s="7" t="s">
        <v>191</v>
      </c>
      <c r="S28" s="7" t="s">
        <v>192</v>
      </c>
      <c r="T28" s="1" t="s">
        <v>267</v>
      </c>
      <c r="U28" s="4" t="s">
        <v>267</v>
      </c>
      <c r="V28" s="1" t="s">
        <v>14</v>
      </c>
    </row>
    <row r="29" spans="1:22" x14ac:dyDescent="0.25">
      <c r="A29" s="1">
        <v>22</v>
      </c>
      <c r="B29" s="1">
        <v>2</v>
      </c>
      <c r="C29" s="1">
        <v>1</v>
      </c>
      <c r="D29" s="1" t="str">
        <f>RIGHT(C29,1)</f>
        <v>1</v>
      </c>
      <c r="E29" s="1">
        <v>8</v>
      </c>
      <c r="F29" s="1" t="s">
        <v>25</v>
      </c>
      <c r="G29" s="1" t="s">
        <v>31</v>
      </c>
      <c r="H29" s="1" t="s">
        <v>27</v>
      </c>
      <c r="I29" s="1" t="s">
        <v>2</v>
      </c>
      <c r="J29" s="1" t="s">
        <v>33</v>
      </c>
      <c r="K29" s="1" t="s">
        <v>241</v>
      </c>
      <c r="L29" s="1" t="s">
        <v>80</v>
      </c>
      <c r="M29" s="1" t="s">
        <v>36</v>
      </c>
      <c r="N29" s="1" t="s">
        <v>37</v>
      </c>
      <c r="O29" s="1" t="s">
        <v>242</v>
      </c>
      <c r="P29" s="1" t="s">
        <v>97</v>
      </c>
      <c r="Q29" s="1" t="s">
        <v>98</v>
      </c>
      <c r="R29" s="1" t="s">
        <v>258</v>
      </c>
      <c r="S29" s="1" t="s">
        <v>259</v>
      </c>
      <c r="T29" s="8" t="s">
        <v>28</v>
      </c>
      <c r="U29" s="8" t="s">
        <v>28</v>
      </c>
      <c r="V29" s="1" t="s">
        <v>14</v>
      </c>
    </row>
    <row r="30" spans="1:22" x14ac:dyDescent="0.25">
      <c r="A30" s="1">
        <v>63</v>
      </c>
      <c r="B30" s="1">
        <v>1</v>
      </c>
      <c r="C30" s="1">
        <v>2</v>
      </c>
      <c r="D30" s="1" t="str">
        <f>RIGHT(C30,1)</f>
        <v>2</v>
      </c>
      <c r="E30" s="1">
        <v>3</v>
      </c>
      <c r="F30" s="1" t="s">
        <v>28</v>
      </c>
      <c r="G30" s="1" t="s">
        <v>26</v>
      </c>
      <c r="H30" s="1" t="s">
        <v>29</v>
      </c>
      <c r="I30" s="9" t="s">
        <v>4</v>
      </c>
      <c r="J30" s="5" t="s">
        <v>33</v>
      </c>
      <c r="K30" s="5" t="s">
        <v>244</v>
      </c>
      <c r="L30" s="5" t="s">
        <v>36</v>
      </c>
      <c r="M30" s="5" t="s">
        <v>80</v>
      </c>
      <c r="N30" s="5" t="s">
        <v>37</v>
      </c>
      <c r="O30" s="5" t="s">
        <v>245</v>
      </c>
      <c r="P30" s="5" t="s">
        <v>246</v>
      </c>
      <c r="Q30" s="5" t="s">
        <v>247</v>
      </c>
      <c r="R30" s="1" t="s">
        <v>264</v>
      </c>
      <c r="S30" s="1" t="s">
        <v>265</v>
      </c>
      <c r="T30" s="1" t="s">
        <v>28</v>
      </c>
      <c r="U30" s="4" t="s">
        <v>267</v>
      </c>
      <c r="V30" s="1" t="s">
        <v>14</v>
      </c>
    </row>
    <row r="31" spans="1:22" x14ac:dyDescent="0.25">
      <c r="A31" s="1">
        <v>1</v>
      </c>
      <c r="B31" s="1">
        <v>2</v>
      </c>
      <c r="C31" s="1">
        <v>2</v>
      </c>
      <c r="D31" s="1" t="str">
        <f>RIGHT(C31,1)</f>
        <v>2</v>
      </c>
      <c r="E31" s="1">
        <v>7</v>
      </c>
      <c r="F31" s="1" t="s">
        <v>28</v>
      </c>
      <c r="G31" s="1" t="s">
        <v>31</v>
      </c>
      <c r="H31" s="1" t="s">
        <v>27</v>
      </c>
      <c r="I31" s="1" t="s">
        <v>5</v>
      </c>
      <c r="J31" s="1" t="s">
        <v>33</v>
      </c>
      <c r="K31" s="1" t="s">
        <v>100</v>
      </c>
      <c r="L31" s="1" t="s">
        <v>36</v>
      </c>
      <c r="M31" s="1" t="s">
        <v>37</v>
      </c>
      <c r="N31" s="1" t="s">
        <v>99</v>
      </c>
      <c r="O31" s="1" t="s">
        <v>73</v>
      </c>
      <c r="P31" s="1" t="s">
        <v>101</v>
      </c>
      <c r="Q31" s="1" t="s">
        <v>102</v>
      </c>
      <c r="R31" s="1" t="s">
        <v>142</v>
      </c>
      <c r="S31" s="1" t="s">
        <v>143</v>
      </c>
      <c r="T31" s="5" t="s">
        <v>28</v>
      </c>
      <c r="U31" s="8" t="s">
        <v>28</v>
      </c>
      <c r="V31" s="1" t="s">
        <v>14</v>
      </c>
    </row>
    <row r="32" spans="1:22" x14ac:dyDescent="0.25">
      <c r="A32" s="1">
        <v>10</v>
      </c>
      <c r="B32" s="1">
        <v>2</v>
      </c>
      <c r="C32" s="1">
        <v>1</v>
      </c>
      <c r="D32" s="1" t="str">
        <f>RIGHT(C32,1)</f>
        <v>1</v>
      </c>
      <c r="E32" s="1">
        <v>10</v>
      </c>
      <c r="F32" s="1" t="s">
        <v>25</v>
      </c>
      <c r="G32" s="1" t="s">
        <v>31</v>
      </c>
      <c r="H32" s="1" t="s">
        <v>29</v>
      </c>
      <c r="I32" s="1" t="s">
        <v>5</v>
      </c>
      <c r="J32" s="1" t="s">
        <v>33</v>
      </c>
      <c r="K32" s="1" t="s">
        <v>173</v>
      </c>
      <c r="L32" s="1" t="s">
        <v>36</v>
      </c>
      <c r="M32" s="1" t="s">
        <v>37</v>
      </c>
      <c r="N32" s="1" t="s">
        <v>174</v>
      </c>
      <c r="O32" s="1" t="s">
        <v>35</v>
      </c>
      <c r="P32" s="1" t="s">
        <v>39</v>
      </c>
      <c r="Q32" s="1" t="s">
        <v>175</v>
      </c>
      <c r="R32" s="1" t="s">
        <v>176</v>
      </c>
      <c r="S32" s="1" t="s">
        <v>177</v>
      </c>
      <c r="T32" s="1" t="s">
        <v>267</v>
      </c>
      <c r="U32" s="4" t="s">
        <v>267</v>
      </c>
      <c r="V32" s="1" t="s">
        <v>14</v>
      </c>
    </row>
    <row r="33" spans="1:22" x14ac:dyDescent="0.25">
      <c r="A33" s="1">
        <v>32</v>
      </c>
      <c r="B33" s="1">
        <v>1</v>
      </c>
      <c r="C33" s="1">
        <v>1</v>
      </c>
      <c r="D33" s="1" t="str">
        <f>RIGHT(C33,1)</f>
        <v>1</v>
      </c>
      <c r="E33" s="1">
        <v>17</v>
      </c>
      <c r="F33" s="1" t="s">
        <v>28</v>
      </c>
      <c r="G33" s="1" t="s">
        <v>32</v>
      </c>
      <c r="H33" s="1" t="s">
        <v>30</v>
      </c>
      <c r="I33" s="1" t="s">
        <v>2</v>
      </c>
      <c r="J33" s="1" t="s">
        <v>33</v>
      </c>
      <c r="K33" s="1" t="s">
        <v>113</v>
      </c>
      <c r="L33" s="1" t="s">
        <v>71</v>
      </c>
      <c r="M33" s="1" t="s">
        <v>36</v>
      </c>
      <c r="N33" s="1" t="s">
        <v>37</v>
      </c>
      <c r="O33" s="1" t="s">
        <v>188</v>
      </c>
      <c r="P33" s="1" t="s">
        <v>189</v>
      </c>
      <c r="Q33" s="1" t="s">
        <v>190</v>
      </c>
      <c r="R33" s="1" t="s">
        <v>191</v>
      </c>
      <c r="S33" s="1" t="s">
        <v>192</v>
      </c>
      <c r="T33" s="8" t="s">
        <v>267</v>
      </c>
      <c r="U33" s="8" t="s">
        <v>267</v>
      </c>
      <c r="V33" s="1" t="s">
        <v>14</v>
      </c>
    </row>
    <row r="34" spans="1:22" x14ac:dyDescent="0.25">
      <c r="A34" s="1">
        <v>16</v>
      </c>
      <c r="B34" s="1">
        <v>1</v>
      </c>
      <c r="C34" s="1">
        <v>1</v>
      </c>
      <c r="D34" s="1" t="str">
        <f>RIGHT(C34,1)</f>
        <v>1</v>
      </c>
      <c r="E34" s="1">
        <v>11</v>
      </c>
      <c r="F34" s="1" t="s">
        <v>28</v>
      </c>
      <c r="G34" s="1" t="s">
        <v>31</v>
      </c>
      <c r="H34" s="1" t="s">
        <v>30</v>
      </c>
      <c r="I34" s="1" t="s">
        <v>5</v>
      </c>
      <c r="J34" s="1" t="s">
        <v>33</v>
      </c>
      <c r="K34" s="5" t="s">
        <v>195</v>
      </c>
      <c r="L34" s="5" t="s">
        <v>36</v>
      </c>
      <c r="M34" s="5" t="s">
        <v>37</v>
      </c>
      <c r="N34" s="5" t="s">
        <v>196</v>
      </c>
      <c r="O34" s="5" t="s">
        <v>51</v>
      </c>
      <c r="P34" s="5" t="s">
        <v>39</v>
      </c>
      <c r="Q34" s="8" t="s">
        <v>115</v>
      </c>
      <c r="R34" s="5" t="s">
        <v>197</v>
      </c>
      <c r="S34" s="5" t="s">
        <v>198</v>
      </c>
      <c r="T34" s="5" t="s">
        <v>28</v>
      </c>
      <c r="U34" s="8" t="s">
        <v>28</v>
      </c>
      <c r="V34" s="1" t="s">
        <v>14</v>
      </c>
    </row>
    <row r="35" spans="1:22" x14ac:dyDescent="0.25">
      <c r="A35" s="1">
        <v>34</v>
      </c>
      <c r="B35" s="1">
        <v>2</v>
      </c>
      <c r="C35" s="1">
        <v>2</v>
      </c>
      <c r="D35" s="1" t="str">
        <f>RIGHT(C35,1)</f>
        <v>2</v>
      </c>
      <c r="E35" s="1">
        <v>12</v>
      </c>
      <c r="F35" s="1" t="s">
        <v>25</v>
      </c>
      <c r="G35" s="1" t="s">
        <v>31</v>
      </c>
      <c r="H35" s="1" t="s">
        <v>30</v>
      </c>
      <c r="I35" s="1" t="s">
        <v>2</v>
      </c>
      <c r="J35" s="1" t="s">
        <v>33</v>
      </c>
      <c r="K35" s="1" t="s">
        <v>50</v>
      </c>
      <c r="L35" s="1" t="s">
        <v>51</v>
      </c>
      <c r="M35" s="1" t="s">
        <v>36</v>
      </c>
      <c r="N35" s="1" t="s">
        <v>37</v>
      </c>
      <c r="O35" s="1" t="s">
        <v>52</v>
      </c>
      <c r="P35" s="1" t="s">
        <v>53</v>
      </c>
      <c r="Q35" s="1" t="s">
        <v>54</v>
      </c>
      <c r="R35" s="1" t="s">
        <v>124</v>
      </c>
      <c r="S35" s="1" t="s">
        <v>125</v>
      </c>
      <c r="T35" s="1" t="s">
        <v>267</v>
      </c>
      <c r="U35" s="4" t="s">
        <v>267</v>
      </c>
      <c r="V35" s="1" t="s">
        <v>14</v>
      </c>
    </row>
    <row r="36" spans="1:22" x14ac:dyDescent="0.25">
      <c r="A36" s="1">
        <v>59</v>
      </c>
      <c r="B36" s="1">
        <v>2</v>
      </c>
      <c r="C36" s="1">
        <v>1</v>
      </c>
      <c r="D36" s="1" t="str">
        <f>RIGHT(C36,1)</f>
        <v>1</v>
      </c>
      <c r="E36" s="1">
        <v>14</v>
      </c>
      <c r="F36" s="1" t="s">
        <v>25</v>
      </c>
      <c r="G36" s="1" t="s">
        <v>32</v>
      </c>
      <c r="H36" s="1" t="s">
        <v>27</v>
      </c>
      <c r="I36" s="1" t="s">
        <v>4</v>
      </c>
      <c r="J36" s="1" t="s">
        <v>33</v>
      </c>
      <c r="K36" s="1" t="s">
        <v>85</v>
      </c>
      <c r="L36" s="1" t="s">
        <v>36</v>
      </c>
      <c r="M36" s="1" t="s">
        <v>51</v>
      </c>
      <c r="N36" s="1" t="s">
        <v>37</v>
      </c>
      <c r="O36" s="1" t="s">
        <v>84</v>
      </c>
      <c r="P36" s="1" t="s">
        <v>86</v>
      </c>
      <c r="Q36" s="1" t="s">
        <v>87</v>
      </c>
      <c r="R36" s="1" t="s">
        <v>144</v>
      </c>
      <c r="S36" s="1" t="s">
        <v>145</v>
      </c>
      <c r="T36" s="1" t="s">
        <v>28</v>
      </c>
      <c r="U36" s="4" t="s">
        <v>267</v>
      </c>
      <c r="V36" s="1" t="s">
        <v>14</v>
      </c>
    </row>
    <row r="37" spans="1:22" x14ac:dyDescent="0.25">
      <c r="A37" s="1">
        <v>64</v>
      </c>
      <c r="B37" s="1">
        <v>2</v>
      </c>
      <c r="C37" s="1">
        <v>2</v>
      </c>
      <c r="D37" s="1" t="str">
        <f>RIGHT(C37,1)</f>
        <v>2</v>
      </c>
      <c r="E37" s="1">
        <v>10</v>
      </c>
      <c r="F37" s="1" t="s">
        <v>25</v>
      </c>
      <c r="G37" s="1" t="s">
        <v>31</v>
      </c>
      <c r="H37" s="1" t="s">
        <v>29</v>
      </c>
      <c r="I37" s="1" t="s">
        <v>4</v>
      </c>
      <c r="J37" s="1" t="s">
        <v>33</v>
      </c>
      <c r="K37" s="1" t="s">
        <v>95</v>
      </c>
      <c r="L37" s="1" t="s">
        <v>36</v>
      </c>
      <c r="M37" s="1" t="s">
        <v>80</v>
      </c>
      <c r="N37" s="1" t="s">
        <v>37</v>
      </c>
      <c r="O37" s="1" t="s">
        <v>103</v>
      </c>
      <c r="P37" s="1" t="s">
        <v>39</v>
      </c>
      <c r="Q37" s="1" t="s">
        <v>239</v>
      </c>
      <c r="R37" s="1" t="s">
        <v>210</v>
      </c>
      <c r="S37" s="1" t="s">
        <v>262</v>
      </c>
      <c r="T37" s="1" t="s">
        <v>267</v>
      </c>
      <c r="U37" s="4" t="s">
        <v>28</v>
      </c>
      <c r="V37" s="1" t="s">
        <v>14</v>
      </c>
    </row>
    <row r="38" spans="1:22" x14ac:dyDescent="0.25">
      <c r="A38" s="1">
        <v>31</v>
      </c>
      <c r="B38" s="1">
        <v>1</v>
      </c>
      <c r="C38" s="1">
        <v>1</v>
      </c>
      <c r="D38" s="1" t="str">
        <f>RIGHT(C38,1)</f>
        <v>1</v>
      </c>
      <c r="E38" s="1">
        <v>12</v>
      </c>
      <c r="F38" s="1" t="s">
        <v>25</v>
      </c>
      <c r="G38" s="1" t="s">
        <v>31</v>
      </c>
      <c r="H38" s="1" t="s">
        <v>30</v>
      </c>
      <c r="I38" s="1" t="s">
        <v>2</v>
      </c>
      <c r="J38" s="1" t="s">
        <v>33</v>
      </c>
      <c r="K38" s="1" t="s">
        <v>184</v>
      </c>
      <c r="L38" s="1" t="s">
        <v>71</v>
      </c>
      <c r="M38" s="1" t="s">
        <v>36</v>
      </c>
      <c r="N38" s="1" t="s">
        <v>37</v>
      </c>
      <c r="O38" s="1" t="s">
        <v>183</v>
      </c>
      <c r="P38" s="1" t="s">
        <v>158</v>
      </c>
      <c r="Q38" s="1" t="s">
        <v>185</v>
      </c>
      <c r="R38" s="1" t="s">
        <v>186</v>
      </c>
      <c r="S38" s="1" t="s">
        <v>187</v>
      </c>
      <c r="T38" s="8" t="s">
        <v>28</v>
      </c>
      <c r="U38" s="8" t="s">
        <v>28</v>
      </c>
      <c r="V38" s="1" t="s">
        <v>14</v>
      </c>
    </row>
    <row r="39" spans="1:22" x14ac:dyDescent="0.25">
      <c r="A39" s="1">
        <v>3</v>
      </c>
      <c r="B39" s="1">
        <v>1</v>
      </c>
      <c r="C39" s="1">
        <v>2</v>
      </c>
      <c r="D39" s="1" t="str">
        <f>RIGHT(C39,1)</f>
        <v>2</v>
      </c>
      <c r="E39" s="1">
        <v>2</v>
      </c>
      <c r="F39" s="1" t="s">
        <v>25</v>
      </c>
      <c r="G39" s="1" t="s">
        <v>26</v>
      </c>
      <c r="H39" s="1" t="s">
        <v>27</v>
      </c>
      <c r="I39" s="1" t="s">
        <v>5</v>
      </c>
      <c r="J39" s="1" t="s">
        <v>33</v>
      </c>
      <c r="K39" s="4" t="s">
        <v>111</v>
      </c>
      <c r="L39" s="1" t="s">
        <v>36</v>
      </c>
      <c r="M39" s="1" t="s">
        <v>37</v>
      </c>
      <c r="N39" s="1" t="s">
        <v>108</v>
      </c>
      <c r="O39" s="1" t="s">
        <v>80</v>
      </c>
      <c r="P39" s="1" t="s">
        <v>97</v>
      </c>
      <c r="Q39" s="1" t="s">
        <v>98</v>
      </c>
      <c r="R39" s="1" t="s">
        <v>253</v>
      </c>
      <c r="S39" s="1" t="s">
        <v>254</v>
      </c>
      <c r="T39" s="5" t="s">
        <v>28</v>
      </c>
      <c r="U39" s="8" t="s">
        <v>28</v>
      </c>
      <c r="V39" s="1" t="s">
        <v>14</v>
      </c>
    </row>
    <row r="40" spans="1:22" x14ac:dyDescent="0.25">
      <c r="A40" s="1">
        <v>60</v>
      </c>
      <c r="B40" s="1">
        <v>1</v>
      </c>
      <c r="C40" s="1">
        <v>2</v>
      </c>
      <c r="D40" s="1" t="str">
        <f>RIGHT(C40,1)</f>
        <v>2</v>
      </c>
      <c r="E40" s="1">
        <v>3</v>
      </c>
      <c r="F40" s="1" t="s">
        <v>28</v>
      </c>
      <c r="G40" s="1" t="s">
        <v>26</v>
      </c>
      <c r="H40" s="1" t="s">
        <v>29</v>
      </c>
      <c r="I40" s="1" t="s">
        <v>4</v>
      </c>
      <c r="J40" s="1" t="s">
        <v>33</v>
      </c>
      <c r="K40" s="1" t="s">
        <v>55</v>
      </c>
      <c r="L40" s="1" t="s">
        <v>36</v>
      </c>
      <c r="M40" s="1" t="s">
        <v>51</v>
      </c>
      <c r="N40" s="1" t="s">
        <v>37</v>
      </c>
      <c r="O40" s="1" t="s">
        <v>56</v>
      </c>
      <c r="P40" s="1" t="s">
        <v>57</v>
      </c>
      <c r="Q40" s="1" t="s">
        <v>58</v>
      </c>
      <c r="R40" s="1" t="s">
        <v>208</v>
      </c>
      <c r="S40" s="1" t="s">
        <v>209</v>
      </c>
      <c r="T40" s="1" t="s">
        <v>28</v>
      </c>
      <c r="U40" s="4" t="s">
        <v>267</v>
      </c>
      <c r="V40" s="1" t="s">
        <v>14</v>
      </c>
    </row>
    <row r="41" spans="1:22" x14ac:dyDescent="0.25">
      <c r="A41" s="1">
        <v>19</v>
      </c>
      <c r="B41" s="1">
        <v>2</v>
      </c>
      <c r="C41" s="1">
        <v>2</v>
      </c>
      <c r="D41" s="1" t="str">
        <f>RIGHT(C41,1)</f>
        <v>2</v>
      </c>
      <c r="E41" s="1">
        <v>8</v>
      </c>
      <c r="F41" s="1" t="s">
        <v>25</v>
      </c>
      <c r="G41" s="1" t="s">
        <v>31</v>
      </c>
      <c r="H41" s="1" t="s">
        <v>27</v>
      </c>
      <c r="I41" s="1" t="s">
        <v>2</v>
      </c>
      <c r="J41" s="1" t="s">
        <v>33</v>
      </c>
      <c r="K41" s="5" t="s">
        <v>67</v>
      </c>
      <c r="L41" s="5" t="s">
        <v>73</v>
      </c>
      <c r="M41" s="5" t="s">
        <v>36</v>
      </c>
      <c r="N41" s="5" t="s">
        <v>37</v>
      </c>
      <c r="O41" s="5" t="s">
        <v>72</v>
      </c>
      <c r="P41" s="5" t="s">
        <v>74</v>
      </c>
      <c r="Q41" s="5" t="s">
        <v>58</v>
      </c>
      <c r="R41" s="5" t="s">
        <v>134</v>
      </c>
      <c r="S41" s="5" t="s">
        <v>135</v>
      </c>
      <c r="T41" s="8" t="s">
        <v>28</v>
      </c>
      <c r="U41" s="8" t="s">
        <v>28</v>
      </c>
      <c r="V41" s="1" t="s">
        <v>14</v>
      </c>
    </row>
    <row r="42" spans="1:22" x14ac:dyDescent="0.25">
      <c r="A42" s="1">
        <v>39</v>
      </c>
      <c r="B42" s="1">
        <v>2</v>
      </c>
      <c r="C42" s="1">
        <v>1</v>
      </c>
      <c r="D42" s="1" t="str">
        <f>RIGHT(C42,1)</f>
        <v>1</v>
      </c>
      <c r="E42" s="1">
        <v>1</v>
      </c>
      <c r="F42" s="1" t="s">
        <v>28</v>
      </c>
      <c r="G42" s="1" t="s">
        <v>26</v>
      </c>
      <c r="H42" s="1" t="s">
        <v>27</v>
      </c>
      <c r="I42" s="1" t="s">
        <v>3</v>
      </c>
      <c r="J42" s="1" t="s">
        <v>33</v>
      </c>
      <c r="K42" s="1" t="s">
        <v>103</v>
      </c>
      <c r="L42" s="1" t="s">
        <v>80</v>
      </c>
      <c r="M42" s="1" t="s">
        <v>37</v>
      </c>
      <c r="N42" s="1" t="s">
        <v>95</v>
      </c>
      <c r="O42" s="1" t="s">
        <v>36</v>
      </c>
      <c r="P42" s="1" t="s">
        <v>39</v>
      </c>
      <c r="Q42" s="1" t="s">
        <v>239</v>
      </c>
      <c r="R42" s="1" t="s">
        <v>210</v>
      </c>
      <c r="S42" s="1" t="s">
        <v>262</v>
      </c>
      <c r="T42" s="1" t="s">
        <v>28</v>
      </c>
      <c r="U42" s="4" t="s">
        <v>28</v>
      </c>
      <c r="V42" s="1" t="s">
        <v>14</v>
      </c>
    </row>
    <row r="43" spans="1:22" x14ac:dyDescent="0.25">
      <c r="A43" s="1">
        <v>65</v>
      </c>
      <c r="B43" s="1">
        <v>2</v>
      </c>
      <c r="C43" s="1">
        <v>1</v>
      </c>
      <c r="D43" s="1" t="str">
        <f>RIGHT(C43,1)</f>
        <v>1</v>
      </c>
      <c r="E43" s="1">
        <v>15</v>
      </c>
      <c r="F43" s="1" t="s">
        <v>28</v>
      </c>
      <c r="G43" s="1" t="s">
        <v>32</v>
      </c>
      <c r="H43" s="1" t="s">
        <v>29</v>
      </c>
      <c r="I43" s="1" t="s">
        <v>4</v>
      </c>
      <c r="J43" s="1" t="s">
        <v>33</v>
      </c>
      <c r="K43" s="1" t="s">
        <v>227</v>
      </c>
      <c r="L43" s="1" t="s">
        <v>36</v>
      </c>
      <c r="M43" s="1" t="s">
        <v>42</v>
      </c>
      <c r="N43" s="1" t="s">
        <v>37</v>
      </c>
      <c r="O43" s="1" t="s">
        <v>95</v>
      </c>
      <c r="P43" s="1" t="s">
        <v>39</v>
      </c>
      <c r="Q43" s="1" t="s">
        <v>240</v>
      </c>
      <c r="R43" s="1" t="s">
        <v>260</v>
      </c>
      <c r="S43" s="1" t="s">
        <v>266</v>
      </c>
      <c r="T43" s="1" t="s">
        <v>267</v>
      </c>
      <c r="U43" s="4" t="s">
        <v>28</v>
      </c>
      <c r="V43" s="1" t="s">
        <v>14</v>
      </c>
    </row>
    <row r="44" spans="1:22" x14ac:dyDescent="0.25">
      <c r="A44" s="1">
        <v>33</v>
      </c>
      <c r="B44" s="1">
        <v>1</v>
      </c>
      <c r="C44" s="1">
        <v>2</v>
      </c>
      <c r="D44" s="1" t="str">
        <f>RIGHT(C44,1)</f>
        <v>2</v>
      </c>
      <c r="E44" s="1">
        <v>5</v>
      </c>
      <c r="F44" s="1" t="s">
        <v>28</v>
      </c>
      <c r="G44" s="1" t="s">
        <v>26</v>
      </c>
      <c r="H44" s="1" t="s">
        <v>30</v>
      </c>
      <c r="I44" s="1" t="s">
        <v>2</v>
      </c>
      <c r="J44" s="1" t="s">
        <v>33</v>
      </c>
      <c r="K44" s="1" t="s">
        <v>55</v>
      </c>
      <c r="L44" s="1" t="s">
        <v>51</v>
      </c>
      <c r="M44" s="1" t="s">
        <v>36</v>
      </c>
      <c r="N44" s="1" t="s">
        <v>37</v>
      </c>
      <c r="O44" s="1" t="s">
        <v>56</v>
      </c>
      <c r="P44" s="1" t="s">
        <v>57</v>
      </c>
      <c r="Q44" s="1" t="s">
        <v>58</v>
      </c>
      <c r="R44" s="1" t="s">
        <v>126</v>
      </c>
      <c r="S44" s="1" t="s">
        <v>127</v>
      </c>
      <c r="T44" s="1" t="s">
        <v>267</v>
      </c>
      <c r="U44" s="4" t="s">
        <v>267</v>
      </c>
      <c r="V44" s="1" t="s">
        <v>14</v>
      </c>
    </row>
    <row r="45" spans="1:22" x14ac:dyDescent="0.25">
      <c r="A45" s="1">
        <v>66</v>
      </c>
      <c r="B45" s="1">
        <v>1</v>
      </c>
      <c r="C45" s="1">
        <v>2</v>
      </c>
      <c r="D45" s="1" t="str">
        <f>RIGHT(C45,1)</f>
        <v>2</v>
      </c>
      <c r="E45" s="1">
        <v>6</v>
      </c>
      <c r="F45" s="1" t="s">
        <v>25</v>
      </c>
      <c r="G45" s="1" t="s">
        <v>26</v>
      </c>
      <c r="H45" s="1" t="s">
        <v>30</v>
      </c>
      <c r="I45" s="1" t="s">
        <v>4</v>
      </c>
      <c r="J45" s="1" t="s">
        <v>33</v>
      </c>
      <c r="K45" s="1" t="s">
        <v>59</v>
      </c>
      <c r="L45" s="1" t="s">
        <v>36</v>
      </c>
      <c r="M45" s="1" t="s">
        <v>42</v>
      </c>
      <c r="N45" s="1" t="s">
        <v>37</v>
      </c>
      <c r="O45" s="1" t="s">
        <v>60</v>
      </c>
      <c r="P45" s="1" t="s">
        <v>61</v>
      </c>
      <c r="Q45" s="1" t="s">
        <v>62</v>
      </c>
      <c r="R45" s="1" t="s">
        <v>128</v>
      </c>
      <c r="S45" s="1" t="s">
        <v>129</v>
      </c>
      <c r="T45" s="1" t="s">
        <v>267</v>
      </c>
      <c r="U45" s="4" t="s">
        <v>28</v>
      </c>
      <c r="V45" s="1" t="s">
        <v>14</v>
      </c>
    </row>
    <row r="46" spans="1:22" x14ac:dyDescent="0.25">
      <c r="A46" s="1">
        <v>44</v>
      </c>
      <c r="B46" s="1">
        <v>2</v>
      </c>
      <c r="C46" s="1">
        <v>2</v>
      </c>
      <c r="D46" s="1" t="str">
        <f>RIGHT(C46,1)</f>
        <v>2</v>
      </c>
      <c r="E46" s="1">
        <v>16</v>
      </c>
      <c r="F46" s="1" t="s">
        <v>25</v>
      </c>
      <c r="G46" s="1" t="s">
        <v>32</v>
      </c>
      <c r="H46" s="1" t="s">
        <v>29</v>
      </c>
      <c r="I46" s="1" t="s">
        <v>3</v>
      </c>
      <c r="J46" s="1" t="s">
        <v>33</v>
      </c>
      <c r="K46" s="1" t="s">
        <v>204</v>
      </c>
      <c r="L46" s="1" t="s">
        <v>35</v>
      </c>
      <c r="M46" s="1" t="s">
        <v>37</v>
      </c>
      <c r="N46" s="1" t="s">
        <v>203</v>
      </c>
      <c r="O46" s="1" t="s">
        <v>36</v>
      </c>
      <c r="P46" s="1" t="s">
        <v>39</v>
      </c>
      <c r="Q46" s="1" t="s">
        <v>243</v>
      </c>
      <c r="R46" s="1" t="s">
        <v>224</v>
      </c>
      <c r="S46" s="1" t="s">
        <v>263</v>
      </c>
      <c r="T46" s="1" t="s">
        <v>28</v>
      </c>
      <c r="U46" s="4" t="s">
        <v>28</v>
      </c>
      <c r="V46" s="1" t="s">
        <v>14</v>
      </c>
    </row>
    <row r="47" spans="1:22" x14ac:dyDescent="0.25">
      <c r="A47" s="1">
        <v>0</v>
      </c>
      <c r="B47" s="1">
        <v>1</v>
      </c>
      <c r="C47" s="1">
        <v>2</v>
      </c>
      <c r="D47" s="1" t="str">
        <f>RIGHT(C47,1)</f>
        <v>2</v>
      </c>
      <c r="E47" s="1">
        <v>2</v>
      </c>
      <c r="F47" s="1" t="s">
        <v>25</v>
      </c>
      <c r="G47" s="1" t="s">
        <v>26</v>
      </c>
      <c r="H47" s="1" t="s">
        <v>27</v>
      </c>
      <c r="I47" s="1" t="s">
        <v>5</v>
      </c>
      <c r="J47" s="1" t="s">
        <v>33</v>
      </c>
      <c r="K47" s="1" t="s">
        <v>151</v>
      </c>
      <c r="L47" s="1" t="s">
        <v>36</v>
      </c>
      <c r="M47" s="1" t="s">
        <v>37</v>
      </c>
      <c r="N47" s="1" t="s">
        <v>152</v>
      </c>
      <c r="O47" s="1" t="s">
        <v>73</v>
      </c>
      <c r="P47" s="1" t="s">
        <v>153</v>
      </c>
      <c r="Q47" s="1" t="s">
        <v>154</v>
      </c>
      <c r="R47" s="1" t="s">
        <v>155</v>
      </c>
      <c r="S47" s="1" t="s">
        <v>156</v>
      </c>
      <c r="T47" s="1" t="s">
        <v>267</v>
      </c>
      <c r="U47" s="4" t="s">
        <v>267</v>
      </c>
      <c r="V47" s="1" t="s">
        <v>14</v>
      </c>
    </row>
    <row r="48" spans="1:22" x14ac:dyDescent="0.25">
      <c r="A48" s="1">
        <v>70</v>
      </c>
      <c r="B48" s="1">
        <v>2</v>
      </c>
      <c r="C48" s="1">
        <v>1</v>
      </c>
      <c r="D48" s="1" t="str">
        <f>RIGHT(C48,1)</f>
        <v>1</v>
      </c>
      <c r="E48" s="1">
        <v>11</v>
      </c>
      <c r="F48" s="1" t="s">
        <v>28</v>
      </c>
      <c r="G48" s="1" t="s">
        <v>31</v>
      </c>
      <c r="H48" s="1" t="s">
        <v>30</v>
      </c>
      <c r="I48" s="1" t="s">
        <v>4</v>
      </c>
      <c r="J48" s="1" t="s">
        <v>33</v>
      </c>
      <c r="K48" s="1" t="s">
        <v>76</v>
      </c>
      <c r="L48" s="1" t="s">
        <v>36</v>
      </c>
      <c r="M48" s="1" t="s">
        <v>73</v>
      </c>
      <c r="N48" s="1" t="s">
        <v>37</v>
      </c>
      <c r="O48" s="1" t="s">
        <v>75</v>
      </c>
      <c r="P48" s="1" t="s">
        <v>77</v>
      </c>
      <c r="Q48" s="1" t="s">
        <v>78</v>
      </c>
      <c r="R48" s="1" t="s">
        <v>136</v>
      </c>
      <c r="S48" s="1" t="s">
        <v>137</v>
      </c>
      <c r="T48" s="1" t="s">
        <v>28</v>
      </c>
      <c r="U48" s="4" t="s">
        <v>267</v>
      </c>
      <c r="V48" s="1" t="s">
        <v>14</v>
      </c>
    </row>
    <row r="49" spans="1:22" x14ac:dyDescent="0.25">
      <c r="A49" s="1">
        <v>4</v>
      </c>
      <c r="B49" s="1">
        <v>2</v>
      </c>
      <c r="C49" s="1">
        <v>2</v>
      </c>
      <c r="D49" s="1" t="str">
        <f>RIGHT(C49,1)</f>
        <v>2</v>
      </c>
      <c r="E49" s="1">
        <v>7</v>
      </c>
      <c r="F49" s="1" t="s">
        <v>28</v>
      </c>
      <c r="G49" s="1" t="s">
        <v>31</v>
      </c>
      <c r="H49" s="1" t="s">
        <v>27</v>
      </c>
      <c r="I49" s="1" t="s">
        <v>5</v>
      </c>
      <c r="J49" s="1" t="s">
        <v>33</v>
      </c>
      <c r="K49" s="1" t="s">
        <v>79</v>
      </c>
      <c r="L49" s="1" t="s">
        <v>36</v>
      </c>
      <c r="M49" s="1" t="s">
        <v>37</v>
      </c>
      <c r="N49" s="1" t="s">
        <v>81</v>
      </c>
      <c r="O49" s="1" t="s">
        <v>80</v>
      </c>
      <c r="P49" s="1" t="s">
        <v>82</v>
      </c>
      <c r="Q49" s="1" t="s">
        <v>83</v>
      </c>
      <c r="R49" s="1" t="s">
        <v>162</v>
      </c>
      <c r="S49" s="1" t="s">
        <v>163</v>
      </c>
      <c r="T49" s="5" t="s">
        <v>28</v>
      </c>
      <c r="U49" s="8" t="s">
        <v>28</v>
      </c>
      <c r="V49" s="1" t="s">
        <v>14</v>
      </c>
    </row>
    <row r="50" spans="1:22" x14ac:dyDescent="0.25">
      <c r="A50" s="1">
        <v>51</v>
      </c>
      <c r="B50" s="1">
        <v>1</v>
      </c>
      <c r="C50" s="1">
        <v>2</v>
      </c>
      <c r="D50" s="1" t="str">
        <f>RIGHT(C50,1)</f>
        <v>2</v>
      </c>
      <c r="E50" s="1">
        <v>5</v>
      </c>
      <c r="F50" s="1" t="s">
        <v>28</v>
      </c>
      <c r="G50" s="1" t="s">
        <v>26</v>
      </c>
      <c r="H50" s="1" t="s">
        <v>30</v>
      </c>
      <c r="I50" s="1" t="s">
        <v>3</v>
      </c>
      <c r="J50" s="1" t="s">
        <v>33</v>
      </c>
      <c r="K50" s="1" t="s">
        <v>56</v>
      </c>
      <c r="L50" s="1" t="s">
        <v>51</v>
      </c>
      <c r="M50" s="1" t="s">
        <v>37</v>
      </c>
      <c r="N50" s="1" t="s">
        <v>55</v>
      </c>
      <c r="O50" s="1" t="s">
        <v>36</v>
      </c>
      <c r="P50" s="1" t="s">
        <v>57</v>
      </c>
      <c r="Q50" s="1" t="s">
        <v>58</v>
      </c>
      <c r="R50" s="1" t="s">
        <v>126</v>
      </c>
      <c r="S50" s="1" t="s">
        <v>127</v>
      </c>
      <c r="T50" s="1" t="s">
        <v>28</v>
      </c>
      <c r="U50" s="4" t="s">
        <v>28</v>
      </c>
      <c r="V50" s="1" t="s">
        <v>14</v>
      </c>
    </row>
    <row r="51" spans="1:22" x14ac:dyDescent="0.25">
      <c r="A51" s="1">
        <v>69</v>
      </c>
      <c r="B51" s="1">
        <v>2</v>
      </c>
      <c r="C51" s="1">
        <v>2</v>
      </c>
      <c r="D51" s="1" t="str">
        <f>RIGHT(C51,1)</f>
        <v>2</v>
      </c>
      <c r="E51" s="1">
        <v>6</v>
      </c>
      <c r="F51" s="1" t="s">
        <v>25</v>
      </c>
      <c r="G51" s="1" t="s">
        <v>26</v>
      </c>
      <c r="H51" s="1" t="s">
        <v>30</v>
      </c>
      <c r="I51" s="1" t="s">
        <v>4</v>
      </c>
      <c r="J51" s="1" t="s">
        <v>33</v>
      </c>
      <c r="K51" s="1" t="s">
        <v>67</v>
      </c>
      <c r="L51" s="1" t="s">
        <v>36</v>
      </c>
      <c r="M51" s="1" t="s">
        <v>73</v>
      </c>
      <c r="N51" s="1" t="s">
        <v>37</v>
      </c>
      <c r="O51" s="1" t="s">
        <v>72</v>
      </c>
      <c r="P51" s="1" t="s">
        <v>74</v>
      </c>
      <c r="Q51" s="1" t="s">
        <v>58</v>
      </c>
      <c r="R51" s="1" t="s">
        <v>214</v>
      </c>
      <c r="S51" s="1" t="s">
        <v>215</v>
      </c>
      <c r="T51" s="1" t="s">
        <v>267</v>
      </c>
      <c r="U51" s="4" t="s">
        <v>28</v>
      </c>
      <c r="V51" s="1" t="s">
        <v>14</v>
      </c>
    </row>
    <row r="52" spans="1:22" x14ac:dyDescent="0.25">
      <c r="A52" s="1">
        <v>41</v>
      </c>
      <c r="B52" s="1">
        <v>2</v>
      </c>
      <c r="C52" s="1">
        <v>2</v>
      </c>
      <c r="D52" s="1" t="str">
        <f>RIGHT(C52,1)</f>
        <v>2</v>
      </c>
      <c r="E52" s="1">
        <v>13</v>
      </c>
      <c r="F52" s="1" t="s">
        <v>28</v>
      </c>
      <c r="G52" s="1" t="s">
        <v>32</v>
      </c>
      <c r="H52" s="1" t="s">
        <v>27</v>
      </c>
      <c r="I52" s="1" t="s">
        <v>3</v>
      </c>
      <c r="J52" s="1" t="s">
        <v>33</v>
      </c>
      <c r="K52" s="1" t="s">
        <v>111</v>
      </c>
      <c r="L52" s="1" t="s">
        <v>80</v>
      </c>
      <c r="M52" s="1" t="s">
        <v>37</v>
      </c>
      <c r="N52" s="1" t="s">
        <v>108</v>
      </c>
      <c r="O52" s="1" t="s">
        <v>36</v>
      </c>
      <c r="P52" s="1" t="s">
        <v>97</v>
      </c>
      <c r="Q52" s="1" t="s">
        <v>98</v>
      </c>
      <c r="R52" s="1" t="s">
        <v>253</v>
      </c>
      <c r="S52" s="1" t="s">
        <v>254</v>
      </c>
      <c r="T52" s="1" t="s">
        <v>267</v>
      </c>
      <c r="U52" s="4" t="s">
        <v>267</v>
      </c>
      <c r="V52" s="1" t="s">
        <v>14</v>
      </c>
    </row>
    <row r="53" spans="1:22" x14ac:dyDescent="0.25">
      <c r="A53" s="1">
        <v>67</v>
      </c>
      <c r="B53" s="1">
        <v>2</v>
      </c>
      <c r="C53" s="1">
        <v>1</v>
      </c>
      <c r="D53" s="1" t="str">
        <f>RIGHT(C53,1)</f>
        <v>1</v>
      </c>
      <c r="E53" s="1">
        <v>11</v>
      </c>
      <c r="F53" s="1" t="s">
        <v>28</v>
      </c>
      <c r="G53" s="1" t="s">
        <v>31</v>
      </c>
      <c r="H53" s="1" t="s">
        <v>30</v>
      </c>
      <c r="I53" s="1" t="s">
        <v>4</v>
      </c>
      <c r="J53" s="1" t="s">
        <v>33</v>
      </c>
      <c r="K53" s="1" t="s">
        <v>45</v>
      </c>
      <c r="L53" s="1" t="s">
        <v>36</v>
      </c>
      <c r="M53" s="1" t="s">
        <v>46</v>
      </c>
      <c r="N53" s="1" t="s">
        <v>37</v>
      </c>
      <c r="O53" s="1" t="s">
        <v>47</v>
      </c>
      <c r="P53" s="1" t="s">
        <v>48</v>
      </c>
      <c r="Q53" s="1" t="s">
        <v>49</v>
      </c>
      <c r="R53" s="1" t="s">
        <v>122</v>
      </c>
      <c r="S53" s="1" t="s">
        <v>123</v>
      </c>
      <c r="T53" s="1" t="s">
        <v>267</v>
      </c>
      <c r="U53" s="4" t="s">
        <v>28</v>
      </c>
      <c r="V53" s="1" t="s">
        <v>14</v>
      </c>
    </row>
    <row r="54" spans="1:22" x14ac:dyDescent="0.25">
      <c r="A54" s="1">
        <v>25</v>
      </c>
      <c r="B54" s="1">
        <v>2</v>
      </c>
      <c r="C54" s="1">
        <v>2</v>
      </c>
      <c r="D54" s="1" t="str">
        <f>RIGHT(C54,1)</f>
        <v>2</v>
      </c>
      <c r="E54" s="1">
        <v>9</v>
      </c>
      <c r="F54" s="1" t="s">
        <v>28</v>
      </c>
      <c r="G54" s="1" t="s">
        <v>31</v>
      </c>
      <c r="H54" s="1" t="s">
        <v>29</v>
      </c>
      <c r="I54" s="1" t="s">
        <v>2</v>
      </c>
      <c r="J54" s="1" t="s">
        <v>33</v>
      </c>
      <c r="K54" s="8" t="s">
        <v>103</v>
      </c>
      <c r="L54" s="8" t="s">
        <v>42</v>
      </c>
      <c r="M54" s="8" t="s">
        <v>36</v>
      </c>
      <c r="N54" s="8" t="s">
        <v>37</v>
      </c>
      <c r="O54" s="5" t="s">
        <v>95</v>
      </c>
      <c r="P54" s="5" t="s">
        <v>39</v>
      </c>
      <c r="Q54" s="5" t="s">
        <v>104</v>
      </c>
      <c r="R54" s="8" t="s">
        <v>238</v>
      </c>
      <c r="S54" s="5" t="s">
        <v>211</v>
      </c>
      <c r="T54" s="8" t="s">
        <v>28</v>
      </c>
      <c r="U54" s="8" t="s">
        <v>28</v>
      </c>
      <c r="V54" s="1" t="s">
        <v>14</v>
      </c>
    </row>
    <row r="55" spans="1:22" x14ac:dyDescent="0.25">
      <c r="A55" s="1">
        <v>15</v>
      </c>
      <c r="B55" s="1">
        <v>2</v>
      </c>
      <c r="C55" s="1">
        <v>1</v>
      </c>
      <c r="D55" s="1" t="str">
        <f>RIGHT(C55,1)</f>
        <v>1</v>
      </c>
      <c r="E55" s="1">
        <v>6</v>
      </c>
      <c r="F55" s="1" t="s">
        <v>25</v>
      </c>
      <c r="G55" s="1" t="s">
        <v>26</v>
      </c>
      <c r="H55" s="1" t="s">
        <v>30</v>
      </c>
      <c r="I55" s="1" t="s">
        <v>5</v>
      </c>
      <c r="J55" s="1" t="s">
        <v>33</v>
      </c>
      <c r="K55" s="1" t="s">
        <v>45</v>
      </c>
      <c r="L55" s="1" t="s">
        <v>36</v>
      </c>
      <c r="M55" s="1" t="s">
        <v>37</v>
      </c>
      <c r="N55" s="1" t="s">
        <v>88</v>
      </c>
      <c r="O55" s="1" t="s">
        <v>51</v>
      </c>
      <c r="P55" s="1" t="s">
        <v>89</v>
      </c>
      <c r="Q55" s="1" t="s">
        <v>90</v>
      </c>
      <c r="R55" s="1" t="s">
        <v>193</v>
      </c>
      <c r="S55" s="1" t="s">
        <v>194</v>
      </c>
      <c r="T55" s="5" t="s">
        <v>28</v>
      </c>
      <c r="U55" s="8" t="s">
        <v>28</v>
      </c>
      <c r="V55" s="1" t="s">
        <v>14</v>
      </c>
    </row>
    <row r="56" spans="1:22" x14ac:dyDescent="0.25">
      <c r="A56" s="1">
        <v>53</v>
      </c>
      <c r="B56" s="1">
        <v>1</v>
      </c>
      <c r="C56" s="1">
        <v>2</v>
      </c>
      <c r="D56" s="1" t="str">
        <f>RIGHT(C56,1)</f>
        <v>2</v>
      </c>
      <c r="E56" s="1">
        <v>17</v>
      </c>
      <c r="F56" s="1" t="s">
        <v>28</v>
      </c>
      <c r="G56" s="1" t="s">
        <v>32</v>
      </c>
      <c r="H56" s="1" t="s">
        <v>30</v>
      </c>
      <c r="I56" s="1" t="s">
        <v>3</v>
      </c>
      <c r="J56" s="1" t="s">
        <v>33</v>
      </c>
      <c r="K56" s="1" t="s">
        <v>84</v>
      </c>
      <c r="L56" s="1" t="s">
        <v>51</v>
      </c>
      <c r="M56" s="1" t="s">
        <v>37</v>
      </c>
      <c r="N56" s="1" t="s">
        <v>85</v>
      </c>
      <c r="O56" s="1" t="s">
        <v>36</v>
      </c>
      <c r="P56" s="1" t="s">
        <v>86</v>
      </c>
      <c r="Q56" s="1" t="s">
        <v>87</v>
      </c>
      <c r="R56" s="1" t="s">
        <v>138</v>
      </c>
      <c r="S56" s="1" t="s">
        <v>139</v>
      </c>
      <c r="T56" s="1" t="s">
        <v>28</v>
      </c>
      <c r="U56" s="4" t="s">
        <v>28</v>
      </c>
      <c r="V56" s="1" t="s">
        <v>14</v>
      </c>
    </row>
    <row r="57" spans="1:22" x14ac:dyDescent="0.25">
      <c r="A57" s="1">
        <v>18</v>
      </c>
      <c r="B57" s="1">
        <v>2</v>
      </c>
      <c r="C57" s="1">
        <v>2</v>
      </c>
      <c r="D57" s="1" t="str">
        <f>RIGHT(C57,1)</f>
        <v>2</v>
      </c>
      <c r="E57" s="1">
        <v>1</v>
      </c>
      <c r="F57" s="1" t="s">
        <v>28</v>
      </c>
      <c r="G57" s="1" t="s">
        <v>26</v>
      </c>
      <c r="H57" s="1" t="s">
        <v>27</v>
      </c>
      <c r="I57" s="1" t="s">
        <v>2</v>
      </c>
      <c r="J57" s="1" t="s">
        <v>33</v>
      </c>
      <c r="K57" s="5" t="s">
        <v>103</v>
      </c>
      <c r="L57" s="5" t="s">
        <v>73</v>
      </c>
      <c r="M57" s="5" t="s">
        <v>36</v>
      </c>
      <c r="N57" s="5" t="s">
        <v>37</v>
      </c>
      <c r="O57" s="5" t="s">
        <v>95</v>
      </c>
      <c r="P57" s="5" t="s">
        <v>218</v>
      </c>
      <c r="Q57" s="5" t="s">
        <v>219</v>
      </c>
      <c r="R57" s="5" t="s">
        <v>220</v>
      </c>
      <c r="S57" s="5" t="s">
        <v>221</v>
      </c>
      <c r="T57" s="8" t="s">
        <v>28</v>
      </c>
      <c r="U57" s="8" t="s">
        <v>28</v>
      </c>
      <c r="V57" s="1" t="s">
        <v>14</v>
      </c>
    </row>
    <row r="58" spans="1:22" x14ac:dyDescent="0.25">
      <c r="A58" s="1">
        <v>9</v>
      </c>
      <c r="B58" s="1">
        <v>1</v>
      </c>
      <c r="C58" s="1">
        <v>1</v>
      </c>
      <c r="D58" s="1" t="str">
        <f>RIGHT(C58,1)</f>
        <v>1</v>
      </c>
      <c r="E58" s="1">
        <v>3</v>
      </c>
      <c r="F58" s="1" t="s">
        <v>28</v>
      </c>
      <c r="G58" s="1" t="s">
        <v>26</v>
      </c>
      <c r="H58" s="1" t="s">
        <v>29</v>
      </c>
      <c r="I58" s="1" t="s">
        <v>5</v>
      </c>
      <c r="J58" s="1" t="s">
        <v>33</v>
      </c>
      <c r="K58" s="1" t="s">
        <v>91</v>
      </c>
      <c r="L58" s="1" t="s">
        <v>36</v>
      </c>
      <c r="M58" s="1" t="s">
        <v>37</v>
      </c>
      <c r="N58" s="1" t="s">
        <v>92</v>
      </c>
      <c r="O58" s="1" t="s">
        <v>35</v>
      </c>
      <c r="P58" s="1" t="s">
        <v>93</v>
      </c>
      <c r="Q58" s="1" t="s">
        <v>94</v>
      </c>
      <c r="R58" s="1" t="s">
        <v>171</v>
      </c>
      <c r="S58" s="1" t="s">
        <v>172</v>
      </c>
      <c r="T58" s="5" t="s">
        <v>28</v>
      </c>
      <c r="U58" s="8" t="s">
        <v>28</v>
      </c>
      <c r="V58" s="1" t="s">
        <v>14</v>
      </c>
    </row>
    <row r="59" spans="1:22" x14ac:dyDescent="0.25">
      <c r="A59" s="1">
        <v>17</v>
      </c>
      <c r="B59" s="1">
        <v>1</v>
      </c>
      <c r="C59" s="1">
        <v>1</v>
      </c>
      <c r="D59" s="1" t="str">
        <f>RIGHT(C59,1)</f>
        <v>1</v>
      </c>
      <c r="E59" s="1">
        <v>18</v>
      </c>
      <c r="F59" s="1" t="s">
        <v>25</v>
      </c>
      <c r="G59" s="1" t="s">
        <v>32</v>
      </c>
      <c r="H59" s="1" t="s">
        <v>30</v>
      </c>
      <c r="I59" s="1" t="s">
        <v>5</v>
      </c>
      <c r="J59" s="1" t="s">
        <v>33</v>
      </c>
      <c r="K59" s="1" t="s">
        <v>108</v>
      </c>
      <c r="L59" s="1" t="s">
        <v>36</v>
      </c>
      <c r="M59" s="1" t="s">
        <v>37</v>
      </c>
      <c r="N59" s="1" t="s">
        <v>109</v>
      </c>
      <c r="O59" s="1" t="s">
        <v>51</v>
      </c>
      <c r="P59" s="1" t="s">
        <v>110</v>
      </c>
      <c r="Q59" s="1" t="s">
        <v>94</v>
      </c>
      <c r="R59" s="1" t="s">
        <v>149</v>
      </c>
      <c r="S59" s="1" t="s">
        <v>150</v>
      </c>
      <c r="T59" s="1" t="s">
        <v>267</v>
      </c>
      <c r="U59" s="4" t="s">
        <v>267</v>
      </c>
      <c r="V59" s="1" t="s">
        <v>14</v>
      </c>
    </row>
    <row r="60" spans="1:22" x14ac:dyDescent="0.25">
      <c r="A60" s="1">
        <v>26</v>
      </c>
      <c r="B60" s="1">
        <v>2</v>
      </c>
      <c r="C60" s="1">
        <v>2</v>
      </c>
      <c r="D60" s="1" t="str">
        <f>RIGHT(C60,1)</f>
        <v>2</v>
      </c>
      <c r="E60" s="1">
        <v>16</v>
      </c>
      <c r="F60" s="1" t="s">
        <v>25</v>
      </c>
      <c r="G60" s="1" t="s">
        <v>32</v>
      </c>
      <c r="H60" s="1" t="s">
        <v>29</v>
      </c>
      <c r="I60" s="1" t="s">
        <v>2</v>
      </c>
      <c r="J60" s="1" t="s">
        <v>33</v>
      </c>
      <c r="K60" s="5" t="s">
        <v>157</v>
      </c>
      <c r="L60" s="5" t="s">
        <v>35</v>
      </c>
      <c r="M60" s="5" t="s">
        <v>36</v>
      </c>
      <c r="N60" s="5" t="s">
        <v>37</v>
      </c>
      <c r="O60" s="5" t="s">
        <v>166</v>
      </c>
      <c r="P60" s="5" t="s">
        <v>167</v>
      </c>
      <c r="Q60" s="5" t="s">
        <v>168</v>
      </c>
      <c r="R60" s="5" t="s">
        <v>236</v>
      </c>
      <c r="S60" s="5" t="s">
        <v>237</v>
      </c>
      <c r="T60" s="8" t="s">
        <v>28</v>
      </c>
      <c r="U60" s="8" t="s">
        <v>28</v>
      </c>
      <c r="V60" s="1" t="s">
        <v>14</v>
      </c>
    </row>
    <row r="61" spans="1:22" x14ac:dyDescent="0.25">
      <c r="A61" s="1">
        <v>24</v>
      </c>
      <c r="B61" s="1">
        <v>2</v>
      </c>
      <c r="C61" s="1">
        <v>1</v>
      </c>
      <c r="D61" s="1" t="str">
        <f>RIGHT(C61,1)</f>
        <v>1</v>
      </c>
      <c r="E61" s="1">
        <v>4</v>
      </c>
      <c r="F61" s="1" t="s">
        <v>25</v>
      </c>
      <c r="G61" s="1" t="s">
        <v>26</v>
      </c>
      <c r="H61" s="1" t="s">
        <v>29</v>
      </c>
      <c r="I61" s="1" t="s">
        <v>2</v>
      </c>
      <c r="J61" s="1" t="s">
        <v>33</v>
      </c>
      <c r="K61" s="1" t="s">
        <v>95</v>
      </c>
      <c r="L61" s="1" t="s">
        <v>42</v>
      </c>
      <c r="M61" s="1" t="s">
        <v>36</v>
      </c>
      <c r="N61" s="1" t="s">
        <v>37</v>
      </c>
      <c r="O61" s="1" t="s">
        <v>227</v>
      </c>
      <c r="P61" s="1" t="s">
        <v>39</v>
      </c>
      <c r="Q61" s="1" t="s">
        <v>240</v>
      </c>
      <c r="R61" s="1" t="s">
        <v>260</v>
      </c>
      <c r="S61" s="1" t="s">
        <v>261</v>
      </c>
      <c r="T61" s="8" t="s">
        <v>28</v>
      </c>
      <c r="U61" s="8" t="s">
        <v>28</v>
      </c>
      <c r="V61" s="1" t="s">
        <v>14</v>
      </c>
    </row>
    <row r="62" spans="1:22" x14ac:dyDescent="0.25">
      <c r="A62" s="1">
        <v>49</v>
      </c>
      <c r="B62" s="1">
        <v>2</v>
      </c>
      <c r="C62" s="1">
        <v>2</v>
      </c>
      <c r="D62" s="1" t="str">
        <f>RIGHT(C62,1)</f>
        <v>2</v>
      </c>
      <c r="E62" s="1">
        <v>12</v>
      </c>
      <c r="F62" s="1" t="s">
        <v>25</v>
      </c>
      <c r="G62" s="1" t="s">
        <v>31</v>
      </c>
      <c r="H62" s="1" t="s">
        <v>30</v>
      </c>
      <c r="I62" s="1" t="s">
        <v>3</v>
      </c>
      <c r="J62" s="1" t="s">
        <v>33</v>
      </c>
      <c r="K62" s="1" t="s">
        <v>111</v>
      </c>
      <c r="L62" s="1" t="s">
        <v>71</v>
      </c>
      <c r="M62" s="1" t="s">
        <v>37</v>
      </c>
      <c r="N62" s="1" t="s">
        <v>227</v>
      </c>
      <c r="O62" s="1" t="s">
        <v>36</v>
      </c>
      <c r="P62" s="1" t="s">
        <v>228</v>
      </c>
      <c r="Q62" s="1" t="s">
        <v>229</v>
      </c>
      <c r="R62" s="1" t="s">
        <v>230</v>
      </c>
      <c r="S62" s="1" t="s">
        <v>231</v>
      </c>
      <c r="T62" s="1" t="s">
        <v>267</v>
      </c>
      <c r="U62" s="4" t="s">
        <v>267</v>
      </c>
      <c r="V62" s="1" t="s">
        <v>14</v>
      </c>
    </row>
    <row r="63" spans="1:22" x14ac:dyDescent="0.25">
      <c r="A63" s="1">
        <v>55</v>
      </c>
      <c r="B63" s="1">
        <v>1</v>
      </c>
      <c r="C63" s="1">
        <v>1</v>
      </c>
      <c r="D63" s="1" t="str">
        <f>RIGHT(C63,1)</f>
        <v>1</v>
      </c>
      <c r="E63" s="1">
        <v>7</v>
      </c>
      <c r="F63" s="1" t="s">
        <v>28</v>
      </c>
      <c r="G63" s="1" t="s">
        <v>31</v>
      </c>
      <c r="H63" s="1" t="s">
        <v>27</v>
      </c>
      <c r="I63" s="1" t="s">
        <v>4</v>
      </c>
      <c r="J63" s="1" t="s">
        <v>33</v>
      </c>
      <c r="K63" s="1" t="s">
        <v>92</v>
      </c>
      <c r="L63" s="1" t="s">
        <v>36</v>
      </c>
      <c r="M63" s="1" t="s">
        <v>35</v>
      </c>
      <c r="N63" s="1" t="s">
        <v>37</v>
      </c>
      <c r="O63" s="1" t="s">
        <v>91</v>
      </c>
      <c r="P63" s="1" t="s">
        <v>93</v>
      </c>
      <c r="Q63" s="1" t="s">
        <v>94</v>
      </c>
      <c r="R63" s="1" t="s">
        <v>140</v>
      </c>
      <c r="S63" s="1" t="s">
        <v>141</v>
      </c>
      <c r="T63" s="1" t="s">
        <v>267</v>
      </c>
      <c r="U63" s="4" t="s">
        <v>28</v>
      </c>
      <c r="V63" s="1" t="s">
        <v>14</v>
      </c>
    </row>
    <row r="64" spans="1:22" x14ac:dyDescent="0.25">
      <c r="A64" s="1">
        <v>37</v>
      </c>
      <c r="B64" s="1">
        <v>1</v>
      </c>
      <c r="C64" s="1">
        <v>1</v>
      </c>
      <c r="D64" s="1" t="str">
        <f>RIGHT(C64,1)</f>
        <v>1</v>
      </c>
      <c r="E64" s="1">
        <v>8</v>
      </c>
      <c r="F64" s="1" t="s">
        <v>25</v>
      </c>
      <c r="G64" s="1" t="s">
        <v>31</v>
      </c>
      <c r="H64" s="1" t="s">
        <v>27</v>
      </c>
      <c r="I64" s="1" t="s">
        <v>3</v>
      </c>
      <c r="J64" s="1" t="s">
        <v>33</v>
      </c>
      <c r="K64" s="1" t="s">
        <v>75</v>
      </c>
      <c r="L64" s="1" t="s">
        <v>73</v>
      </c>
      <c r="M64" s="1" t="s">
        <v>37</v>
      </c>
      <c r="N64" s="1" t="s">
        <v>76</v>
      </c>
      <c r="O64" s="1" t="s">
        <v>36</v>
      </c>
      <c r="P64" s="1" t="s">
        <v>77</v>
      </c>
      <c r="Q64" s="1" t="s">
        <v>78</v>
      </c>
      <c r="R64" s="1" t="s">
        <v>136</v>
      </c>
      <c r="S64" s="1" t="s">
        <v>137</v>
      </c>
      <c r="T64" s="1" t="s">
        <v>267</v>
      </c>
      <c r="U64" s="4" t="s">
        <v>267</v>
      </c>
      <c r="V64" s="1" t="s">
        <v>14</v>
      </c>
    </row>
    <row r="65" spans="1:32" x14ac:dyDescent="0.25">
      <c r="A65" s="1">
        <v>38</v>
      </c>
      <c r="B65" s="1">
        <v>1</v>
      </c>
      <c r="C65" s="1">
        <v>1</v>
      </c>
      <c r="D65" s="1" t="str">
        <f>RIGHT(C65,1)</f>
        <v>1</v>
      </c>
      <c r="E65" s="1">
        <v>13</v>
      </c>
      <c r="F65" s="1" t="s">
        <v>28</v>
      </c>
      <c r="G65" s="1" t="s">
        <v>32</v>
      </c>
      <c r="H65" s="1" t="s">
        <v>27</v>
      </c>
      <c r="I65" s="1" t="s">
        <v>3</v>
      </c>
      <c r="J65" s="1" t="s">
        <v>33</v>
      </c>
      <c r="K65" s="1" t="s">
        <v>95</v>
      </c>
      <c r="L65" s="1" t="s">
        <v>73</v>
      </c>
      <c r="M65" s="1" t="s">
        <v>37</v>
      </c>
      <c r="N65" s="1" t="s">
        <v>103</v>
      </c>
      <c r="O65" s="1" t="s">
        <v>36</v>
      </c>
      <c r="P65" s="1" t="s">
        <v>218</v>
      </c>
      <c r="Q65" s="1" t="s">
        <v>219</v>
      </c>
      <c r="R65" s="1" t="s">
        <v>220</v>
      </c>
      <c r="S65" s="1" t="s">
        <v>221</v>
      </c>
      <c r="T65" s="1" t="s">
        <v>267</v>
      </c>
      <c r="U65" s="4" t="s">
        <v>267</v>
      </c>
      <c r="V65" s="1" t="s">
        <v>14</v>
      </c>
    </row>
    <row r="66" spans="1:32" x14ac:dyDescent="0.25">
      <c r="A66" s="1">
        <v>27</v>
      </c>
      <c r="B66" s="1">
        <v>2</v>
      </c>
      <c r="C66" s="1">
        <v>1</v>
      </c>
      <c r="D66" s="1" t="str">
        <f>RIGHT(C66,1)</f>
        <v>1</v>
      </c>
      <c r="E66" s="1">
        <v>4</v>
      </c>
      <c r="F66" s="1" t="s">
        <v>25</v>
      </c>
      <c r="G66" s="1" t="s">
        <v>26</v>
      </c>
      <c r="H66" s="1" t="s">
        <v>29</v>
      </c>
      <c r="I66" s="1" t="s">
        <v>2</v>
      </c>
      <c r="J66" s="1" t="s">
        <v>33</v>
      </c>
      <c r="K66" s="1" t="s">
        <v>34</v>
      </c>
      <c r="L66" s="1" t="s">
        <v>35</v>
      </c>
      <c r="M66" s="1" t="s">
        <v>36</v>
      </c>
      <c r="N66" s="1" t="s">
        <v>37</v>
      </c>
      <c r="O66" s="1" t="s">
        <v>38</v>
      </c>
      <c r="P66" s="1" t="s">
        <v>39</v>
      </c>
      <c r="Q66" s="1" t="s">
        <v>40</v>
      </c>
      <c r="R66" s="1" t="s">
        <v>118</v>
      </c>
      <c r="S66" s="1" t="s">
        <v>119</v>
      </c>
      <c r="T66" s="1" t="s">
        <v>267</v>
      </c>
      <c r="U66" s="4" t="s">
        <v>267</v>
      </c>
      <c r="V66" s="1" t="s">
        <v>14</v>
      </c>
    </row>
    <row r="67" spans="1:32" x14ac:dyDescent="0.25">
      <c r="A67" s="1">
        <v>58</v>
      </c>
      <c r="B67" s="1">
        <v>2</v>
      </c>
      <c r="C67" s="1">
        <v>1</v>
      </c>
      <c r="D67" s="1" t="str">
        <f>RIGHT(C67,1)</f>
        <v>1</v>
      </c>
      <c r="E67" s="1">
        <v>7</v>
      </c>
      <c r="F67" s="1" t="s">
        <v>28</v>
      </c>
      <c r="G67" s="1" t="s">
        <v>31</v>
      </c>
      <c r="H67" s="1" t="s">
        <v>27</v>
      </c>
      <c r="I67" s="1" t="s">
        <v>4</v>
      </c>
      <c r="J67" s="1" t="s">
        <v>33</v>
      </c>
      <c r="K67" s="1" t="s">
        <v>184</v>
      </c>
      <c r="L67" s="1" t="s">
        <v>36</v>
      </c>
      <c r="M67" s="1" t="s">
        <v>71</v>
      </c>
      <c r="N67" s="1" t="s">
        <v>37</v>
      </c>
      <c r="O67" s="1" t="s">
        <v>183</v>
      </c>
      <c r="P67" s="1" t="s">
        <v>158</v>
      </c>
      <c r="Q67" s="1" t="s">
        <v>185</v>
      </c>
      <c r="R67" s="1" t="s">
        <v>186</v>
      </c>
      <c r="S67" s="1" t="s">
        <v>187</v>
      </c>
      <c r="T67" s="1" t="s">
        <v>28</v>
      </c>
      <c r="U67" s="4" t="s">
        <v>267</v>
      </c>
      <c r="V67" s="1" t="s">
        <v>14</v>
      </c>
    </row>
    <row r="68" spans="1:32" x14ac:dyDescent="0.25">
      <c r="A68" s="1">
        <v>29</v>
      </c>
      <c r="B68" s="1">
        <v>2</v>
      </c>
      <c r="C68" s="1">
        <v>2</v>
      </c>
      <c r="D68" s="1" t="str">
        <f>RIGHT(C68,1)</f>
        <v>2</v>
      </c>
      <c r="E68" s="1">
        <v>16</v>
      </c>
      <c r="F68" s="1" t="s">
        <v>25</v>
      </c>
      <c r="G68" s="1" t="s">
        <v>32</v>
      </c>
      <c r="H68" s="1" t="s">
        <v>29</v>
      </c>
      <c r="I68" s="1" t="s">
        <v>2</v>
      </c>
      <c r="J68" s="1" t="s">
        <v>33</v>
      </c>
      <c r="K68" s="1" t="s">
        <v>179</v>
      </c>
      <c r="L68" s="1" t="s">
        <v>46</v>
      </c>
      <c r="M68" s="1" t="s">
        <v>36</v>
      </c>
      <c r="N68" s="1" t="s">
        <v>37</v>
      </c>
      <c r="O68" s="1" t="s">
        <v>178</v>
      </c>
      <c r="P68" s="1" t="s">
        <v>39</v>
      </c>
      <c r="Q68" s="1" t="s">
        <v>180</v>
      </c>
      <c r="R68" s="1" t="s">
        <v>181</v>
      </c>
      <c r="S68" s="1" t="s">
        <v>182</v>
      </c>
      <c r="T68" s="1" t="s">
        <v>267</v>
      </c>
      <c r="U68" s="4" t="s">
        <v>267</v>
      </c>
      <c r="V68" s="1" t="s">
        <v>14</v>
      </c>
    </row>
    <row r="69" spans="1:32" x14ac:dyDescent="0.25">
      <c r="A69" s="1">
        <v>71</v>
      </c>
      <c r="B69" s="1">
        <v>1</v>
      </c>
      <c r="C69" s="1">
        <v>1</v>
      </c>
      <c r="D69" s="1" t="str">
        <f>RIGHT(C69,1)</f>
        <v>1</v>
      </c>
      <c r="E69" s="1">
        <v>18</v>
      </c>
      <c r="F69" s="1" t="s">
        <v>25</v>
      </c>
      <c r="G69" s="1" t="s">
        <v>32</v>
      </c>
      <c r="H69" s="1" t="s">
        <v>30</v>
      </c>
      <c r="I69" s="1" t="s">
        <v>4</v>
      </c>
      <c r="J69" s="1" t="s">
        <v>248</v>
      </c>
      <c r="K69" s="1" t="s">
        <v>99</v>
      </c>
      <c r="L69" s="1" t="s">
        <v>36</v>
      </c>
      <c r="M69" s="1" t="s">
        <v>73</v>
      </c>
      <c r="N69" s="1" t="s">
        <v>37</v>
      </c>
      <c r="O69" s="1" t="s">
        <v>100</v>
      </c>
      <c r="P69" s="1" t="s">
        <v>101</v>
      </c>
      <c r="Q69" s="1" t="s">
        <v>249</v>
      </c>
      <c r="R69" s="1" t="s">
        <v>142</v>
      </c>
      <c r="S69" s="1" t="s">
        <v>143</v>
      </c>
      <c r="T69" s="1" t="s">
        <v>28</v>
      </c>
      <c r="U69" s="4" t="s">
        <v>267</v>
      </c>
      <c r="V69" s="1" t="s">
        <v>14</v>
      </c>
    </row>
    <row r="70" spans="1:32" x14ac:dyDescent="0.25">
      <c r="A70" s="1">
        <v>62</v>
      </c>
      <c r="B70" s="1">
        <v>2</v>
      </c>
      <c r="C70" s="1">
        <v>1</v>
      </c>
      <c r="D70" s="1" t="str">
        <f>RIGHT(C70,1)</f>
        <v>1</v>
      </c>
      <c r="E70" s="1">
        <v>15</v>
      </c>
      <c r="F70" s="1" t="s">
        <v>28</v>
      </c>
      <c r="G70" s="1" t="s">
        <v>32</v>
      </c>
      <c r="H70" s="1" t="s">
        <v>29</v>
      </c>
      <c r="I70" s="1" t="s">
        <v>4</v>
      </c>
      <c r="J70" s="1" t="s">
        <v>33</v>
      </c>
      <c r="K70" s="1" t="s">
        <v>81</v>
      </c>
      <c r="L70" s="1" t="s">
        <v>36</v>
      </c>
      <c r="M70" s="1" t="s">
        <v>80</v>
      </c>
      <c r="N70" s="1" t="s">
        <v>37</v>
      </c>
      <c r="O70" s="1" t="s">
        <v>79</v>
      </c>
      <c r="P70" s="1" t="s">
        <v>82</v>
      </c>
      <c r="Q70" s="1" t="s">
        <v>83</v>
      </c>
      <c r="R70" s="1" t="s">
        <v>162</v>
      </c>
      <c r="S70" s="1" t="s">
        <v>163</v>
      </c>
      <c r="T70" s="1" t="s">
        <v>28</v>
      </c>
      <c r="U70" s="4" t="s">
        <v>267</v>
      </c>
      <c r="V70" s="1" t="s">
        <v>14</v>
      </c>
    </row>
    <row r="71" spans="1:32" x14ac:dyDescent="0.25">
      <c r="A71" s="1">
        <v>43</v>
      </c>
      <c r="B71" s="1">
        <v>1</v>
      </c>
      <c r="C71" s="1">
        <v>2</v>
      </c>
      <c r="D71" s="1" t="str">
        <f>RIGHT(C71,1)</f>
        <v>2</v>
      </c>
      <c r="E71" s="1">
        <v>9</v>
      </c>
      <c r="F71" s="1" t="s">
        <v>28</v>
      </c>
      <c r="G71" s="1" t="s">
        <v>31</v>
      </c>
      <c r="H71" s="1" t="s">
        <v>29</v>
      </c>
      <c r="I71" s="1" t="s">
        <v>3</v>
      </c>
      <c r="J71" s="1" t="s">
        <v>33</v>
      </c>
      <c r="K71" s="1" t="s">
        <v>64</v>
      </c>
      <c r="L71" s="1" t="s">
        <v>42</v>
      </c>
      <c r="M71" s="1" t="s">
        <v>37</v>
      </c>
      <c r="N71" s="1" t="s">
        <v>63</v>
      </c>
      <c r="O71" s="1" t="s">
        <v>36</v>
      </c>
      <c r="P71" s="1" t="s">
        <v>65</v>
      </c>
      <c r="Q71" s="1" t="s">
        <v>66</v>
      </c>
      <c r="R71" s="1" t="s">
        <v>130</v>
      </c>
      <c r="S71" s="1" t="s">
        <v>131</v>
      </c>
      <c r="T71" s="1" t="s">
        <v>267</v>
      </c>
      <c r="U71" s="4" t="s">
        <v>267</v>
      </c>
      <c r="V71" s="1" t="s">
        <v>14</v>
      </c>
    </row>
    <row r="72" spans="1:32" x14ac:dyDescent="0.25">
      <c r="A72" s="1">
        <v>28</v>
      </c>
      <c r="B72" s="1">
        <v>1</v>
      </c>
      <c r="C72" s="1">
        <v>1</v>
      </c>
      <c r="D72" s="1" t="str">
        <f>RIGHT(C72,1)</f>
        <v>1</v>
      </c>
      <c r="E72" s="1">
        <v>9</v>
      </c>
      <c r="F72" s="1" t="s">
        <v>28</v>
      </c>
      <c r="G72" s="1" t="s">
        <v>31</v>
      </c>
      <c r="H72" s="1" t="s">
        <v>29</v>
      </c>
      <c r="I72" s="1" t="s">
        <v>2</v>
      </c>
      <c r="J72" s="1" t="s">
        <v>33</v>
      </c>
      <c r="K72" s="1" t="s">
        <v>67</v>
      </c>
      <c r="L72" s="1" t="s">
        <v>35</v>
      </c>
      <c r="M72" s="1" t="s">
        <v>36</v>
      </c>
      <c r="N72" s="1" t="s">
        <v>37</v>
      </c>
      <c r="O72" s="1" t="s">
        <v>68</v>
      </c>
      <c r="P72" s="1" t="s">
        <v>69</v>
      </c>
      <c r="Q72" s="1" t="s">
        <v>70</v>
      </c>
      <c r="R72" s="1" t="s">
        <v>132</v>
      </c>
      <c r="S72" s="1" t="s">
        <v>133</v>
      </c>
      <c r="T72" s="1" t="s">
        <v>267</v>
      </c>
      <c r="U72" s="4" t="s">
        <v>267</v>
      </c>
      <c r="V72" s="1" t="s">
        <v>14</v>
      </c>
    </row>
    <row r="73" spans="1:32" ht="15.75" x14ac:dyDescent="0.25">
      <c r="A73" s="1">
        <v>12</v>
      </c>
      <c r="B73" s="1">
        <v>1</v>
      </c>
      <c r="C73" s="1">
        <v>2</v>
      </c>
      <c r="D73" s="1" t="str">
        <f>RIGHT(C73,1)</f>
        <v>2</v>
      </c>
      <c r="E73" s="1">
        <v>6</v>
      </c>
      <c r="F73" s="1" t="s">
        <v>25</v>
      </c>
      <c r="G73" s="1" t="s">
        <v>26</v>
      </c>
      <c r="H73" s="1" t="s">
        <v>30</v>
      </c>
      <c r="I73" s="1" t="s">
        <v>5</v>
      </c>
      <c r="J73" s="1" t="s">
        <v>33</v>
      </c>
      <c r="K73" s="7" t="s">
        <v>105</v>
      </c>
      <c r="L73" s="7" t="s">
        <v>36</v>
      </c>
      <c r="M73" s="7" t="s">
        <v>37</v>
      </c>
      <c r="N73" s="7" t="s">
        <v>106</v>
      </c>
      <c r="O73" s="7" t="s">
        <v>46</v>
      </c>
      <c r="P73" s="7" t="s">
        <v>107</v>
      </c>
      <c r="Q73" s="7" t="s">
        <v>90</v>
      </c>
      <c r="R73" s="7" t="s">
        <v>147</v>
      </c>
      <c r="S73" s="7" t="s">
        <v>148</v>
      </c>
      <c r="T73" s="1" t="s">
        <v>267</v>
      </c>
      <c r="U73" s="4" t="s">
        <v>267</v>
      </c>
      <c r="V73" s="1" t="s">
        <v>14</v>
      </c>
    </row>
    <row r="77" spans="1:32" x14ac:dyDescent="0.25">
      <c r="N77" s="3"/>
      <c r="O77" s="3"/>
      <c r="P77" s="3"/>
      <c r="Q77" s="3"/>
      <c r="R77" s="3"/>
      <c r="S77" s="3"/>
      <c r="T77" s="3"/>
      <c r="U77" s="10"/>
      <c r="V77" s="3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5">
      <c r="N78" s="3"/>
      <c r="O78" s="3"/>
      <c r="P78" s="3"/>
      <c r="Q78" s="3"/>
      <c r="R78" s="3"/>
      <c r="S78" s="3"/>
      <c r="T78" s="3"/>
      <c r="U78" s="10"/>
      <c r="V78" s="3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5">
      <c r="N79" s="3"/>
      <c r="O79" s="3"/>
      <c r="P79" s="3"/>
      <c r="Q79" s="3"/>
      <c r="R79" s="3"/>
      <c r="S79" s="3"/>
      <c r="T79" s="3"/>
      <c r="U79" s="10"/>
      <c r="V79" s="3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5">
      <c r="N80" s="3"/>
      <c r="O80" s="3"/>
      <c r="P80" s="3"/>
      <c r="Q80" s="3"/>
      <c r="R80" s="3"/>
      <c r="S80" s="3"/>
      <c r="T80" s="3"/>
      <c r="U80" s="10"/>
      <c r="V80" s="3"/>
      <c r="X80" s="1"/>
      <c r="Y80" s="1"/>
      <c r="Z80" s="1"/>
      <c r="AA80" s="1"/>
      <c r="AB80" s="1"/>
      <c r="AC80" s="1"/>
      <c r="AD80" s="1"/>
      <c r="AE80" s="1"/>
      <c r="AF80" s="1"/>
    </row>
    <row r="81" spans="14:32" x14ac:dyDescent="0.25">
      <c r="N81" s="3"/>
      <c r="O81" s="3"/>
      <c r="P81" s="3"/>
      <c r="Q81" s="3"/>
      <c r="R81" s="3"/>
      <c r="S81" s="3"/>
      <c r="T81" s="3"/>
      <c r="U81" s="10"/>
      <c r="V81" s="3"/>
      <c r="X81" s="1"/>
      <c r="Y81" s="1"/>
      <c r="Z81" s="1"/>
      <c r="AA81" s="1"/>
      <c r="AB81" s="1"/>
      <c r="AC81" s="1"/>
      <c r="AD81" s="1"/>
      <c r="AE81" s="1"/>
      <c r="AF81" s="1"/>
    </row>
    <row r="82" spans="14:32" x14ac:dyDescent="0.25">
      <c r="N82" s="3"/>
      <c r="O82" s="3"/>
      <c r="P82" s="3"/>
      <c r="Q82" s="3"/>
      <c r="R82" s="3"/>
      <c r="S82" s="3"/>
      <c r="T82" s="3"/>
      <c r="U82" s="10"/>
      <c r="V82" s="3"/>
      <c r="X82" s="1"/>
      <c r="Y82" s="1"/>
      <c r="Z82" s="1"/>
      <c r="AA82" s="1"/>
      <c r="AB82" s="1"/>
      <c r="AC82" s="1"/>
      <c r="AD82" s="1"/>
      <c r="AE82" s="1"/>
      <c r="AF82" s="1"/>
    </row>
    <row r="83" spans="14:32" x14ac:dyDescent="0.25">
      <c r="N83" s="3"/>
      <c r="O83" s="3"/>
      <c r="P83" s="3"/>
      <c r="Q83" s="3"/>
      <c r="R83" s="3"/>
      <c r="S83" s="3"/>
      <c r="T83" s="3"/>
      <c r="U83" s="10"/>
      <c r="V83" s="3"/>
      <c r="X83" s="1"/>
      <c r="Y83" s="1"/>
      <c r="Z83" s="1"/>
      <c r="AA83" s="1"/>
      <c r="AB83" s="1"/>
      <c r="AC83" s="1"/>
      <c r="AD83" s="1"/>
      <c r="AE83" s="1"/>
      <c r="AF83" s="1"/>
    </row>
    <row r="84" spans="14:32" x14ac:dyDescent="0.25">
      <c r="N84" s="3"/>
      <c r="O84" s="3"/>
      <c r="P84" s="3"/>
      <c r="Q84" s="3"/>
      <c r="R84" s="3"/>
      <c r="S84" s="3"/>
      <c r="T84" s="3"/>
      <c r="U84" s="10"/>
      <c r="V84" s="3"/>
      <c r="X84" s="1"/>
      <c r="Y84" s="1"/>
      <c r="Z84" s="1"/>
      <c r="AA84" s="1"/>
      <c r="AB84" s="1"/>
      <c r="AC84" s="1"/>
      <c r="AD84" s="1"/>
      <c r="AE84" s="1"/>
      <c r="AF84" s="1"/>
    </row>
    <row r="85" spans="14:32" x14ac:dyDescent="0.25">
      <c r="N85" s="3"/>
      <c r="O85" s="3"/>
      <c r="P85" s="3"/>
      <c r="Q85" s="3"/>
      <c r="R85" s="3"/>
      <c r="S85" s="3"/>
      <c r="T85" s="3"/>
      <c r="U85" s="10"/>
      <c r="V85" s="3"/>
      <c r="X85" s="1"/>
      <c r="Y85" s="1"/>
      <c r="Z85" s="1"/>
      <c r="AA85" s="1"/>
      <c r="AB85" s="1"/>
      <c r="AC85" s="1"/>
      <c r="AD85" s="1"/>
      <c r="AE85" s="1"/>
      <c r="AF8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Office User</cp:lastModifiedBy>
  <dcterms:created xsi:type="dcterms:W3CDTF">2018-04-10T19:45:51Z</dcterms:created>
  <dcterms:modified xsi:type="dcterms:W3CDTF">2018-05-17T15:45:34Z</dcterms:modified>
</cp:coreProperties>
</file>