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43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5" i="1" l="1"/>
  <c r="F25" i="1"/>
  <c r="G18" i="1"/>
  <c r="F18" i="1"/>
  <c r="G17" i="1"/>
  <c r="F17" i="1"/>
  <c r="G16" i="1"/>
  <c r="F16" i="1"/>
  <c r="G7" i="1"/>
  <c r="F7" i="1"/>
  <c r="G9" i="1"/>
  <c r="F9" i="1"/>
  <c r="G8" i="1"/>
  <c r="F8" i="1"/>
</calcChain>
</file>

<file path=xl/sharedStrings.xml><?xml version="1.0" encoding="utf-8"?>
<sst xmlns="http://schemas.openxmlformats.org/spreadsheetml/2006/main" count="31" uniqueCount="16">
  <si>
    <t>Lots of image switching</t>
  </si>
  <si>
    <t>interesting timing</t>
  </si>
  <si>
    <t>load2dButton_Callback</t>
  </si>
  <si>
    <t>calls</t>
  </si>
  <si>
    <t>time</t>
  </si>
  <si>
    <t>time/call</t>
  </si>
  <si>
    <t>self-time/call</t>
  </si>
  <si>
    <t>self-time</t>
  </si>
  <si>
    <t>-&gt; axes(handles.axes1);</t>
  </si>
  <si>
    <t>-&gt; read2D</t>
  </si>
  <si>
    <t>-&gt; plotit -&gt; plot2D</t>
  </si>
  <si>
    <t>mostly "imread". Nothing to improve</t>
  </si>
  <si>
    <t>this takes most of the time of "load2d…"</t>
  </si>
  <si>
    <t>again "axes(…)" takes most of the time</t>
  </si>
  <si>
    <t>many "redraw" clicks</t>
  </si>
  <si>
    <t>plot2D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</si>
</sst>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7"/>
  <sheetViews>
    <sheetView tabSelected="1" topLeftCell="A10" workbookViewId="0">
      <selection activeCell="F25" sqref="F25"/>
    </sheetView>
  </sheetViews>
  <sheetFormatPr defaultRowHeight="15"/>
  <cols>
    <col min="1" max="1" width="40.140625" customWidth="1"/>
    <col min="2" max="2" width="23.7109375" customWidth="1"/>
    <col min="7" max="7" width="13.140625" bestFit="1" customWidth="1"/>
  </cols>
  <sheetData>
    <row r="4" spans="1:9">
      <c r="A4" s="2"/>
      <c r="B4" s="2"/>
      <c r="C4" s="2"/>
      <c r="D4" s="2"/>
      <c r="E4" s="2"/>
      <c r="F4" s="2"/>
      <c r="G4" s="2"/>
    </row>
    <row r="6" spans="1:9">
      <c r="B6" t="s">
        <v>1</v>
      </c>
      <c r="C6" t="s">
        <v>3</v>
      </c>
      <c r="D6" t="s">
        <v>4</v>
      </c>
      <c r="E6" t="s">
        <v>7</v>
      </c>
      <c r="F6" t="s">
        <v>5</v>
      </c>
      <c r="G6" t="s">
        <v>6</v>
      </c>
    </row>
    <row r="7" spans="1:9">
      <c r="A7" t="s">
        <v>0</v>
      </c>
      <c r="B7" t="s">
        <v>2</v>
      </c>
      <c r="C7">
        <v>307</v>
      </c>
      <c r="D7">
        <v>120.5</v>
      </c>
      <c r="E7">
        <v>98</v>
      </c>
      <c r="F7">
        <f>D7/(C7+0.0000000001)</f>
        <v>0.39250814332234774</v>
      </c>
      <c r="G7">
        <f>E7/(C7+0.0000000001)</f>
        <v>0.31921824104224134</v>
      </c>
    </row>
    <row r="8" spans="1:9">
      <c r="B8" s="1" t="s">
        <v>8</v>
      </c>
      <c r="C8">
        <v>307</v>
      </c>
      <c r="D8">
        <v>97</v>
      </c>
      <c r="F8">
        <f>D8/(C8+0.0000000001)</f>
        <v>0.31596091205201438</v>
      </c>
      <c r="G8">
        <f>E8/(C8+0.0000000001)</f>
        <v>0</v>
      </c>
      <c r="I8" t="s">
        <v>12</v>
      </c>
    </row>
    <row r="9" spans="1:9">
      <c r="B9" s="1" t="s">
        <v>9</v>
      </c>
      <c r="C9">
        <v>304</v>
      </c>
      <c r="D9">
        <v>18.7</v>
      </c>
      <c r="F9">
        <f t="shared" ref="F9:F46" si="0">D9/(C9+0.0000000001)</f>
        <v>6.1513157894716605E-2</v>
      </c>
      <c r="G9">
        <f t="shared" ref="G9:G46" si="1">E9/(C9+0.0000000001)</f>
        <v>0</v>
      </c>
    </row>
    <row r="13" spans="1:9">
      <c r="A13" s="2"/>
      <c r="B13" s="2"/>
      <c r="C13" s="2"/>
      <c r="D13" s="2"/>
      <c r="E13" s="2"/>
      <c r="F13" s="2"/>
      <c r="G13" s="2"/>
    </row>
    <row r="15" spans="1:9">
      <c r="B15" t="s">
        <v>1</v>
      </c>
      <c r="C15" t="s">
        <v>3</v>
      </c>
      <c r="D15" t="s">
        <v>4</v>
      </c>
      <c r="E15" t="s">
        <v>7</v>
      </c>
      <c r="F15" t="s">
        <v>5</v>
      </c>
      <c r="G15" t="s">
        <v>6</v>
      </c>
    </row>
    <row r="16" spans="1:9">
      <c r="A16" t="s">
        <v>0</v>
      </c>
      <c r="B16" t="s">
        <v>2</v>
      </c>
      <c r="C16">
        <v>600</v>
      </c>
      <c r="D16">
        <v>20.7</v>
      </c>
      <c r="E16">
        <v>1.9</v>
      </c>
      <c r="F16">
        <f>D16/(C16+0.0000000001)</f>
        <v>3.4499999999994244E-2</v>
      </c>
      <c r="G16">
        <f>E16/(C16+0.0000000001)</f>
        <v>3.1666666666661384E-3</v>
      </c>
    </row>
    <row r="17" spans="1:9">
      <c r="B17" s="1" t="s">
        <v>10</v>
      </c>
      <c r="C17">
        <v>600</v>
      </c>
      <c r="D17">
        <v>25.6</v>
      </c>
      <c r="E17">
        <v>23.9</v>
      </c>
      <c r="F17">
        <f>D17/(C17+0.0000000001)</f>
        <v>4.2666666666659553E-2</v>
      </c>
      <c r="G17">
        <f>E17/(C17+0.0000000001)</f>
        <v>3.9833333333326691E-2</v>
      </c>
      <c r="I17" t="s">
        <v>13</v>
      </c>
    </row>
    <row r="18" spans="1:9">
      <c r="B18" s="1" t="s">
        <v>9</v>
      </c>
      <c r="C18">
        <v>600</v>
      </c>
      <c r="D18">
        <v>9.9</v>
      </c>
      <c r="E18">
        <v>0.1</v>
      </c>
      <c r="F18">
        <f>D18/(C18+0.0000000001)</f>
        <v>1.649999999999725E-2</v>
      </c>
      <c r="G18">
        <f>E18/(C18+0.0000000001)</f>
        <v>1.6666666666663888E-4</v>
      </c>
      <c r="I18" t="s">
        <v>11</v>
      </c>
    </row>
    <row r="22" spans="1:9">
      <c r="A22" s="2"/>
      <c r="B22" s="2"/>
      <c r="C22" s="2"/>
      <c r="D22" s="2"/>
      <c r="E22" s="2"/>
      <c r="F22" s="2"/>
      <c r="G22" s="2"/>
    </row>
    <row r="24" spans="1:9">
      <c r="B24" t="s">
        <v>1</v>
      </c>
      <c r="C24" t="s">
        <v>3</v>
      </c>
      <c r="D24" t="s">
        <v>4</v>
      </c>
      <c r="E24" t="s">
        <v>7</v>
      </c>
      <c r="F24" t="s">
        <v>5</v>
      </c>
      <c r="G24" t="s">
        <v>6</v>
      </c>
    </row>
    <row r="25" spans="1:9">
      <c r="A25" t="s">
        <v>14</v>
      </c>
      <c r="B25" t="s">
        <v>15</v>
      </c>
      <c r="C25">
        <v>50</v>
      </c>
      <c r="D25">
        <v>2.15</v>
      </c>
      <c r="E25">
        <v>0.5</v>
      </c>
      <c r="F25">
        <f>D25/(C25+0.0000000001)</f>
        <v>4.2999999999913996E-2</v>
      </c>
      <c r="G25">
        <f>E25/(C25+0.0000000001)</f>
        <v>9.9999999999799988E-3</v>
      </c>
    </row>
    <row r="26" spans="1:9">
      <c r="B26" s="1"/>
    </row>
    <row r="27" spans="1:9">
      <c r="B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8DB4901E-5E41-460C-B3F6-DF6E328E5F46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7C327064-5A15-40E2-A849-781C6492DCA8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Avinery</dc:creator>
  <cp:lastModifiedBy>Ram Avinery</cp:lastModifiedBy>
  <dcterms:created xsi:type="dcterms:W3CDTF">2012-10-12T19:00:35Z</dcterms:created>
  <dcterms:modified xsi:type="dcterms:W3CDTF">2012-10-12T20:31:32Z</dcterms:modified>
</cp:coreProperties>
</file>