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פרויקט גמר\קבצי אקסל לנתוני ההנחתות\"/>
    </mc:Choice>
  </mc:AlternateContent>
  <bookViews>
    <workbookView xWindow="0" yWindow="0" windowWidth="16755" windowHeight="7620"/>
  </bookViews>
  <sheets>
    <sheet name="גיליון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6" i="1" l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E603" i="1"/>
  <c r="D603" i="1" s="1"/>
  <c r="F507" i="1"/>
  <c r="F515" i="1"/>
  <c r="F523" i="1"/>
  <c r="E505" i="1"/>
  <c r="D505" i="1" s="1"/>
  <c r="E506" i="1"/>
  <c r="F506" i="1" s="1"/>
  <c r="E507" i="1"/>
  <c r="D507" i="1" s="1"/>
  <c r="E508" i="1"/>
  <c r="D508" i="1" s="1"/>
  <c r="E509" i="1"/>
  <c r="F509" i="1" s="1"/>
  <c r="E510" i="1"/>
  <c r="F510" i="1" s="1"/>
  <c r="E511" i="1"/>
  <c r="D511" i="1" s="1"/>
  <c r="E512" i="1"/>
  <c r="D512" i="1" s="1"/>
  <c r="E513" i="1"/>
  <c r="F513" i="1" s="1"/>
  <c r="E514" i="1"/>
  <c r="F514" i="1" s="1"/>
  <c r="E515" i="1"/>
  <c r="D515" i="1" s="1"/>
  <c r="E516" i="1"/>
  <c r="D516" i="1" s="1"/>
  <c r="E517" i="1"/>
  <c r="F517" i="1" s="1"/>
  <c r="E518" i="1"/>
  <c r="F518" i="1" s="1"/>
  <c r="E519" i="1"/>
  <c r="D519" i="1" s="1"/>
  <c r="E520" i="1"/>
  <c r="D520" i="1" s="1"/>
  <c r="E521" i="1"/>
  <c r="D521" i="1" s="1"/>
  <c r="E522" i="1"/>
  <c r="F522" i="1" s="1"/>
  <c r="E523" i="1"/>
  <c r="D523" i="1" s="1"/>
  <c r="E524" i="1"/>
  <c r="D524" i="1" s="1"/>
  <c r="E525" i="1"/>
  <c r="F525" i="1" s="1"/>
  <c r="E526" i="1"/>
  <c r="F526" i="1" s="1"/>
  <c r="E527" i="1"/>
  <c r="D527" i="1" s="1"/>
  <c r="E528" i="1"/>
  <c r="D528" i="1" s="1"/>
  <c r="E529" i="1"/>
  <c r="D529" i="1" s="1"/>
  <c r="E530" i="1"/>
  <c r="F530" i="1" s="1"/>
  <c r="E531" i="1"/>
  <c r="D531" i="1" s="1"/>
  <c r="E532" i="1"/>
  <c r="D532" i="1" s="1"/>
  <c r="E533" i="1"/>
  <c r="F533" i="1" s="1"/>
  <c r="E534" i="1"/>
  <c r="F534" i="1" s="1"/>
  <c r="E535" i="1"/>
  <c r="D535" i="1" s="1"/>
  <c r="E536" i="1"/>
  <c r="D536" i="1" s="1"/>
  <c r="E537" i="1"/>
  <c r="D537" i="1" s="1"/>
  <c r="E538" i="1"/>
  <c r="F538" i="1" s="1"/>
  <c r="E539" i="1"/>
  <c r="D539" i="1" s="1"/>
  <c r="E540" i="1"/>
  <c r="D540" i="1" s="1"/>
  <c r="E541" i="1"/>
  <c r="F541" i="1" s="1"/>
  <c r="E542" i="1"/>
  <c r="F542" i="1" s="1"/>
  <c r="E543" i="1"/>
  <c r="D543" i="1" s="1"/>
  <c r="E544" i="1"/>
  <c r="D544" i="1" s="1"/>
  <c r="E545" i="1"/>
  <c r="F545" i="1" s="1"/>
  <c r="E546" i="1"/>
  <c r="F546" i="1" s="1"/>
  <c r="E547" i="1"/>
  <c r="D547" i="1" s="1"/>
  <c r="E548" i="1"/>
  <c r="D548" i="1" s="1"/>
  <c r="E549" i="1"/>
  <c r="F549" i="1" s="1"/>
  <c r="E550" i="1"/>
  <c r="F550" i="1" s="1"/>
  <c r="E551" i="1"/>
  <c r="D551" i="1" s="1"/>
  <c r="E552" i="1"/>
  <c r="D552" i="1" s="1"/>
  <c r="E553" i="1"/>
  <c r="D553" i="1" s="1"/>
  <c r="E554" i="1"/>
  <c r="F554" i="1" s="1"/>
  <c r="E555" i="1"/>
  <c r="D555" i="1" s="1"/>
  <c r="E556" i="1"/>
  <c r="D556" i="1" s="1"/>
  <c r="E557" i="1"/>
  <c r="F557" i="1" s="1"/>
  <c r="E558" i="1"/>
  <c r="F558" i="1" s="1"/>
  <c r="E559" i="1"/>
  <c r="D559" i="1" s="1"/>
  <c r="E560" i="1"/>
  <c r="D560" i="1" s="1"/>
  <c r="E561" i="1"/>
  <c r="F561" i="1" s="1"/>
  <c r="E562" i="1"/>
  <c r="F562" i="1" s="1"/>
  <c r="E563" i="1"/>
  <c r="D563" i="1" s="1"/>
  <c r="E564" i="1"/>
  <c r="D564" i="1" s="1"/>
  <c r="E565" i="1"/>
  <c r="F565" i="1" s="1"/>
  <c r="E566" i="1"/>
  <c r="F566" i="1" s="1"/>
  <c r="E567" i="1"/>
  <c r="D567" i="1" s="1"/>
  <c r="E568" i="1"/>
  <c r="D568" i="1" s="1"/>
  <c r="E569" i="1"/>
  <c r="D569" i="1" s="1"/>
  <c r="E570" i="1"/>
  <c r="F570" i="1" s="1"/>
  <c r="E571" i="1"/>
  <c r="D571" i="1" s="1"/>
  <c r="E572" i="1"/>
  <c r="D572" i="1" s="1"/>
  <c r="E573" i="1"/>
  <c r="F573" i="1" s="1"/>
  <c r="E574" i="1"/>
  <c r="F574" i="1" s="1"/>
  <c r="E575" i="1"/>
  <c r="D575" i="1" s="1"/>
  <c r="E576" i="1"/>
  <c r="D576" i="1" s="1"/>
  <c r="E577" i="1"/>
  <c r="D577" i="1" s="1"/>
  <c r="E578" i="1"/>
  <c r="F578" i="1" s="1"/>
  <c r="E579" i="1"/>
  <c r="D579" i="1" s="1"/>
  <c r="E580" i="1"/>
  <c r="D580" i="1" s="1"/>
  <c r="E581" i="1"/>
  <c r="F581" i="1" s="1"/>
  <c r="E582" i="1"/>
  <c r="F582" i="1" s="1"/>
  <c r="E583" i="1"/>
  <c r="D583" i="1" s="1"/>
  <c r="E584" i="1"/>
  <c r="D584" i="1" s="1"/>
  <c r="E585" i="1"/>
  <c r="F585" i="1" s="1"/>
  <c r="E586" i="1"/>
  <c r="F586" i="1" s="1"/>
  <c r="E587" i="1"/>
  <c r="D587" i="1" s="1"/>
  <c r="E588" i="1"/>
  <c r="D588" i="1" s="1"/>
  <c r="E589" i="1"/>
  <c r="F589" i="1" s="1"/>
  <c r="E590" i="1"/>
  <c r="F590" i="1" s="1"/>
  <c r="E591" i="1"/>
  <c r="D591" i="1" s="1"/>
  <c r="E592" i="1"/>
  <c r="D592" i="1" s="1"/>
  <c r="E593" i="1"/>
  <c r="D593" i="1" s="1"/>
  <c r="E594" i="1"/>
  <c r="F594" i="1" s="1"/>
  <c r="E595" i="1"/>
  <c r="D595" i="1" s="1"/>
  <c r="E596" i="1"/>
  <c r="D596" i="1" s="1"/>
  <c r="E597" i="1"/>
  <c r="F597" i="1" s="1"/>
  <c r="E598" i="1"/>
  <c r="F598" i="1" s="1"/>
  <c r="E599" i="1"/>
  <c r="D599" i="1" s="1"/>
  <c r="E600" i="1"/>
  <c r="D600" i="1" s="1"/>
  <c r="E601" i="1"/>
  <c r="F601" i="1" s="1"/>
  <c r="E602" i="1"/>
  <c r="F602" i="1" s="1"/>
  <c r="D506" i="1"/>
  <c r="D509" i="1"/>
  <c r="D510" i="1"/>
  <c r="D514" i="1"/>
  <c r="D517" i="1"/>
  <c r="D518" i="1"/>
  <c r="D522" i="1"/>
  <c r="D525" i="1"/>
  <c r="D526" i="1"/>
  <c r="D530" i="1"/>
  <c r="D533" i="1"/>
  <c r="G533" i="1" s="1"/>
  <c r="D534" i="1"/>
  <c r="D538" i="1"/>
  <c r="D541" i="1"/>
  <c r="D542" i="1"/>
  <c r="D546" i="1"/>
  <c r="D549" i="1"/>
  <c r="D550" i="1"/>
  <c r="D554" i="1"/>
  <c r="D558" i="1"/>
  <c r="D562" i="1"/>
  <c r="D565" i="1"/>
  <c r="G565" i="1" s="1"/>
  <c r="D566" i="1"/>
  <c r="D570" i="1"/>
  <c r="D574" i="1"/>
  <c r="D578" i="1"/>
  <c r="D581" i="1"/>
  <c r="D582" i="1"/>
  <c r="D586" i="1"/>
  <c r="D590" i="1"/>
  <c r="D594" i="1"/>
  <c r="D597" i="1"/>
  <c r="G597" i="1" s="1"/>
  <c r="D598" i="1"/>
  <c r="D602" i="1"/>
  <c r="E406" i="1"/>
  <c r="F406" i="1" s="1"/>
  <c r="E407" i="1"/>
  <c r="D407" i="1" s="1"/>
  <c r="E408" i="1"/>
  <c r="F408" i="1" s="1"/>
  <c r="E409" i="1"/>
  <c r="D409" i="1" s="1"/>
  <c r="E410" i="1"/>
  <c r="F410" i="1" s="1"/>
  <c r="E411" i="1"/>
  <c r="D411" i="1" s="1"/>
  <c r="E412" i="1"/>
  <c r="F412" i="1" s="1"/>
  <c r="E413" i="1"/>
  <c r="D413" i="1" s="1"/>
  <c r="E414" i="1"/>
  <c r="F414" i="1" s="1"/>
  <c r="E415" i="1"/>
  <c r="D415" i="1" s="1"/>
  <c r="E416" i="1"/>
  <c r="F416" i="1" s="1"/>
  <c r="E417" i="1"/>
  <c r="D417" i="1" s="1"/>
  <c r="E418" i="1"/>
  <c r="F418" i="1" s="1"/>
  <c r="E419" i="1"/>
  <c r="D419" i="1" s="1"/>
  <c r="E420" i="1"/>
  <c r="F420" i="1" s="1"/>
  <c r="E421" i="1"/>
  <c r="D421" i="1" s="1"/>
  <c r="E422" i="1"/>
  <c r="F422" i="1" s="1"/>
  <c r="E423" i="1"/>
  <c r="D423" i="1" s="1"/>
  <c r="E424" i="1"/>
  <c r="F424" i="1" s="1"/>
  <c r="E425" i="1"/>
  <c r="D425" i="1" s="1"/>
  <c r="E426" i="1"/>
  <c r="F426" i="1" s="1"/>
  <c r="E427" i="1"/>
  <c r="D427" i="1" s="1"/>
  <c r="E428" i="1"/>
  <c r="F428" i="1" s="1"/>
  <c r="E429" i="1"/>
  <c r="D429" i="1" s="1"/>
  <c r="E430" i="1"/>
  <c r="F430" i="1" s="1"/>
  <c r="E431" i="1"/>
  <c r="D431" i="1" s="1"/>
  <c r="E432" i="1"/>
  <c r="F432" i="1" s="1"/>
  <c r="E433" i="1"/>
  <c r="D433" i="1" s="1"/>
  <c r="E434" i="1"/>
  <c r="F434" i="1" s="1"/>
  <c r="E435" i="1"/>
  <c r="D435" i="1" s="1"/>
  <c r="E436" i="1"/>
  <c r="F436" i="1" s="1"/>
  <c r="E437" i="1"/>
  <c r="D437" i="1" s="1"/>
  <c r="E438" i="1"/>
  <c r="F438" i="1" s="1"/>
  <c r="E439" i="1"/>
  <c r="D439" i="1" s="1"/>
  <c r="E440" i="1"/>
  <c r="F440" i="1" s="1"/>
  <c r="E441" i="1"/>
  <c r="D441" i="1" s="1"/>
  <c r="E442" i="1"/>
  <c r="F442" i="1" s="1"/>
  <c r="E443" i="1"/>
  <c r="D443" i="1" s="1"/>
  <c r="E444" i="1"/>
  <c r="F444" i="1" s="1"/>
  <c r="E445" i="1"/>
  <c r="D445" i="1" s="1"/>
  <c r="E446" i="1"/>
  <c r="F446" i="1" s="1"/>
  <c r="E447" i="1"/>
  <c r="D447" i="1" s="1"/>
  <c r="E448" i="1"/>
  <c r="F448" i="1" s="1"/>
  <c r="E449" i="1"/>
  <c r="D449" i="1" s="1"/>
  <c r="E450" i="1"/>
  <c r="D450" i="1" s="1"/>
  <c r="E451" i="1"/>
  <c r="D451" i="1" s="1"/>
  <c r="E452" i="1"/>
  <c r="F452" i="1" s="1"/>
  <c r="E453" i="1"/>
  <c r="D453" i="1" s="1"/>
  <c r="E454" i="1"/>
  <c r="F454" i="1" s="1"/>
  <c r="E455" i="1"/>
  <c r="D455" i="1" s="1"/>
  <c r="E456" i="1"/>
  <c r="F456" i="1" s="1"/>
  <c r="E457" i="1"/>
  <c r="D457" i="1" s="1"/>
  <c r="E458" i="1"/>
  <c r="F458" i="1" s="1"/>
  <c r="E459" i="1"/>
  <c r="D459" i="1" s="1"/>
  <c r="E460" i="1"/>
  <c r="F460" i="1" s="1"/>
  <c r="E461" i="1"/>
  <c r="D461" i="1" s="1"/>
  <c r="E462" i="1"/>
  <c r="F462" i="1" s="1"/>
  <c r="E463" i="1"/>
  <c r="D463" i="1" s="1"/>
  <c r="E464" i="1"/>
  <c r="F464" i="1" s="1"/>
  <c r="E465" i="1"/>
  <c r="D465" i="1" s="1"/>
  <c r="E466" i="1"/>
  <c r="D466" i="1" s="1"/>
  <c r="E467" i="1"/>
  <c r="D467" i="1" s="1"/>
  <c r="E468" i="1"/>
  <c r="F468" i="1" s="1"/>
  <c r="E469" i="1"/>
  <c r="D469" i="1" s="1"/>
  <c r="E470" i="1"/>
  <c r="F470" i="1" s="1"/>
  <c r="E471" i="1"/>
  <c r="D471" i="1" s="1"/>
  <c r="E472" i="1"/>
  <c r="F472" i="1" s="1"/>
  <c r="E473" i="1"/>
  <c r="D473" i="1" s="1"/>
  <c r="E474" i="1"/>
  <c r="F474" i="1" s="1"/>
  <c r="E475" i="1"/>
  <c r="D475" i="1" s="1"/>
  <c r="E476" i="1"/>
  <c r="F476" i="1" s="1"/>
  <c r="E477" i="1"/>
  <c r="D477" i="1" s="1"/>
  <c r="E478" i="1"/>
  <c r="F478" i="1" s="1"/>
  <c r="E479" i="1"/>
  <c r="D479" i="1" s="1"/>
  <c r="E480" i="1"/>
  <c r="F480" i="1" s="1"/>
  <c r="E481" i="1"/>
  <c r="D481" i="1" s="1"/>
  <c r="E482" i="1"/>
  <c r="F482" i="1" s="1"/>
  <c r="E483" i="1"/>
  <c r="D483" i="1" s="1"/>
  <c r="E484" i="1"/>
  <c r="F484" i="1" s="1"/>
  <c r="E485" i="1"/>
  <c r="D485" i="1" s="1"/>
  <c r="E486" i="1"/>
  <c r="F486" i="1" s="1"/>
  <c r="E487" i="1"/>
  <c r="D487" i="1" s="1"/>
  <c r="E488" i="1"/>
  <c r="F488" i="1" s="1"/>
  <c r="E489" i="1"/>
  <c r="D489" i="1" s="1"/>
  <c r="E490" i="1"/>
  <c r="F490" i="1" s="1"/>
  <c r="E491" i="1"/>
  <c r="D491" i="1" s="1"/>
  <c r="E492" i="1"/>
  <c r="F492" i="1" s="1"/>
  <c r="E493" i="1"/>
  <c r="D493" i="1" s="1"/>
  <c r="E494" i="1"/>
  <c r="F494" i="1" s="1"/>
  <c r="E495" i="1"/>
  <c r="D495" i="1" s="1"/>
  <c r="E496" i="1"/>
  <c r="F496" i="1" s="1"/>
  <c r="E497" i="1"/>
  <c r="D497" i="1" s="1"/>
  <c r="E498" i="1"/>
  <c r="F498" i="1" s="1"/>
  <c r="E499" i="1"/>
  <c r="D499" i="1" s="1"/>
  <c r="E500" i="1"/>
  <c r="F500" i="1" s="1"/>
  <c r="E501" i="1"/>
  <c r="D501" i="1" s="1"/>
  <c r="E502" i="1"/>
  <c r="F502" i="1" s="1"/>
  <c r="E503" i="1"/>
  <c r="D503" i="1" s="1"/>
  <c r="E504" i="1"/>
  <c r="F504" i="1" s="1"/>
  <c r="D410" i="1"/>
  <c r="D414" i="1"/>
  <c r="D418" i="1"/>
  <c r="D426" i="1"/>
  <c r="D430" i="1"/>
  <c r="D434" i="1"/>
  <c r="D438" i="1"/>
  <c r="D442" i="1"/>
  <c r="D446" i="1"/>
  <c r="D454" i="1"/>
  <c r="D458" i="1"/>
  <c r="D462" i="1"/>
  <c r="D474" i="1"/>
  <c r="D486" i="1"/>
  <c r="D498" i="1"/>
  <c r="F466" i="1" l="1"/>
  <c r="G586" i="1"/>
  <c r="G574" i="1"/>
  <c r="G554" i="1"/>
  <c r="G542" i="1"/>
  <c r="G522" i="1"/>
  <c r="G510" i="1"/>
  <c r="F595" i="1"/>
  <c r="G595" i="1" s="1"/>
  <c r="F587" i="1"/>
  <c r="F579" i="1"/>
  <c r="F571" i="1"/>
  <c r="F563" i="1"/>
  <c r="G563" i="1" s="1"/>
  <c r="F555" i="1"/>
  <c r="F547" i="1"/>
  <c r="F539" i="1"/>
  <c r="F531" i="1"/>
  <c r="G531" i="1" s="1"/>
  <c r="D502" i="1"/>
  <c r="D482" i="1"/>
  <c r="G594" i="1"/>
  <c r="G582" i="1"/>
  <c r="D573" i="1"/>
  <c r="G562" i="1"/>
  <c r="G550" i="1"/>
  <c r="G530" i="1"/>
  <c r="G518" i="1"/>
  <c r="G602" i="1"/>
  <c r="G590" i="1"/>
  <c r="G570" i="1"/>
  <c r="G558" i="1"/>
  <c r="G538" i="1"/>
  <c r="G526" i="1"/>
  <c r="G506" i="1"/>
  <c r="G587" i="1"/>
  <c r="G579" i="1"/>
  <c r="G571" i="1"/>
  <c r="G555" i="1"/>
  <c r="G547" i="1"/>
  <c r="G539" i="1"/>
  <c r="G523" i="1"/>
  <c r="G515" i="1"/>
  <c r="G507" i="1"/>
  <c r="F599" i="1"/>
  <c r="G599" i="1" s="1"/>
  <c r="F591" i="1"/>
  <c r="G591" i="1" s="1"/>
  <c r="F583" i="1"/>
  <c r="G583" i="1" s="1"/>
  <c r="F575" i="1"/>
  <c r="G575" i="1" s="1"/>
  <c r="F567" i="1"/>
  <c r="G567" i="1" s="1"/>
  <c r="F559" i="1"/>
  <c r="G559" i="1" s="1"/>
  <c r="F551" i="1"/>
  <c r="G551" i="1" s="1"/>
  <c r="F543" i="1"/>
  <c r="G543" i="1" s="1"/>
  <c r="F535" i="1"/>
  <c r="G535" i="1" s="1"/>
  <c r="F527" i="1"/>
  <c r="G527" i="1" s="1"/>
  <c r="F519" i="1"/>
  <c r="G519" i="1" s="1"/>
  <c r="F511" i="1"/>
  <c r="G511" i="1" s="1"/>
  <c r="F603" i="1"/>
  <c r="D490" i="1"/>
  <c r="D470" i="1"/>
  <c r="G598" i="1"/>
  <c r="D589" i="1"/>
  <c r="G578" i="1"/>
  <c r="G566" i="1"/>
  <c r="D557" i="1"/>
  <c r="G546" i="1"/>
  <c r="G534" i="1"/>
  <c r="G514" i="1"/>
  <c r="G603" i="1"/>
  <c r="G541" i="1"/>
  <c r="G549" i="1"/>
  <c r="G517" i="1"/>
  <c r="G573" i="1"/>
  <c r="G509" i="1"/>
  <c r="G581" i="1"/>
  <c r="G589" i="1"/>
  <c r="G557" i="1"/>
  <c r="G525" i="1"/>
  <c r="D500" i="1"/>
  <c r="G500" i="1" s="1"/>
  <c r="D468" i="1"/>
  <c r="G468" i="1" s="1"/>
  <c r="D601" i="1"/>
  <c r="G601" i="1" s="1"/>
  <c r="D585" i="1"/>
  <c r="G585" i="1" s="1"/>
  <c r="D561" i="1"/>
  <c r="G561" i="1" s="1"/>
  <c r="D545" i="1"/>
  <c r="G545" i="1" s="1"/>
  <c r="D513" i="1"/>
  <c r="G513" i="1" s="1"/>
  <c r="F593" i="1"/>
  <c r="G593" i="1" s="1"/>
  <c r="F577" i="1"/>
  <c r="G577" i="1" s="1"/>
  <c r="F569" i="1"/>
  <c r="G569" i="1" s="1"/>
  <c r="F553" i="1"/>
  <c r="G553" i="1" s="1"/>
  <c r="F537" i="1"/>
  <c r="G537" i="1" s="1"/>
  <c r="F529" i="1"/>
  <c r="G529" i="1" s="1"/>
  <c r="F521" i="1"/>
  <c r="G521" i="1" s="1"/>
  <c r="F505" i="1"/>
  <c r="G505" i="1" s="1"/>
  <c r="F450" i="1"/>
  <c r="D494" i="1"/>
  <c r="D478" i="1"/>
  <c r="D436" i="1"/>
  <c r="G436" i="1" s="1"/>
  <c r="D422" i="1"/>
  <c r="D406" i="1"/>
  <c r="F600" i="1"/>
  <c r="G600" i="1" s="1"/>
  <c r="F596" i="1"/>
  <c r="G596" i="1" s="1"/>
  <c r="F592" i="1"/>
  <c r="G592" i="1" s="1"/>
  <c r="F588" i="1"/>
  <c r="G588" i="1" s="1"/>
  <c r="F584" i="1"/>
  <c r="G584" i="1" s="1"/>
  <c r="F580" i="1"/>
  <c r="G580" i="1" s="1"/>
  <c r="F576" i="1"/>
  <c r="G576" i="1" s="1"/>
  <c r="F572" i="1"/>
  <c r="G572" i="1" s="1"/>
  <c r="F568" i="1"/>
  <c r="G568" i="1" s="1"/>
  <c r="F564" i="1"/>
  <c r="G564" i="1" s="1"/>
  <c r="F560" i="1"/>
  <c r="G560" i="1" s="1"/>
  <c r="F556" i="1"/>
  <c r="G556" i="1" s="1"/>
  <c r="F552" i="1"/>
  <c r="G552" i="1" s="1"/>
  <c r="F548" i="1"/>
  <c r="G548" i="1" s="1"/>
  <c r="F544" i="1"/>
  <c r="G544" i="1" s="1"/>
  <c r="F540" i="1"/>
  <c r="G540" i="1" s="1"/>
  <c r="F536" i="1"/>
  <c r="G536" i="1" s="1"/>
  <c r="F532" i="1"/>
  <c r="G532" i="1" s="1"/>
  <c r="F528" i="1"/>
  <c r="G528" i="1" s="1"/>
  <c r="F524" i="1"/>
  <c r="G524" i="1" s="1"/>
  <c r="F520" i="1"/>
  <c r="G520" i="1" s="1"/>
  <c r="F516" i="1"/>
  <c r="G516" i="1" s="1"/>
  <c r="F512" i="1"/>
  <c r="G512" i="1" s="1"/>
  <c r="F508" i="1"/>
  <c r="G508" i="1" s="1"/>
  <c r="G490" i="1"/>
  <c r="G458" i="1"/>
  <c r="G426" i="1"/>
  <c r="G498" i="1"/>
  <c r="D476" i="1"/>
  <c r="G476" i="1" s="1"/>
  <c r="G454" i="1"/>
  <c r="G422" i="1"/>
  <c r="G486" i="1"/>
  <c r="G466" i="1"/>
  <c r="D444" i="1"/>
  <c r="G444" i="1" s="1"/>
  <c r="G434" i="1"/>
  <c r="D412" i="1"/>
  <c r="G494" i="1"/>
  <c r="D484" i="1"/>
  <c r="G484" i="1" s="1"/>
  <c r="G474" i="1"/>
  <c r="G462" i="1"/>
  <c r="D452" i="1"/>
  <c r="G452" i="1" s="1"/>
  <c r="G442" i="1"/>
  <c r="G430" i="1"/>
  <c r="D420" i="1"/>
  <c r="G420" i="1" s="1"/>
  <c r="G410" i="1"/>
  <c r="G478" i="1"/>
  <c r="G446" i="1"/>
  <c r="G414" i="1"/>
  <c r="G502" i="1"/>
  <c r="D492" i="1"/>
  <c r="G492" i="1" s="1"/>
  <c r="G482" i="1"/>
  <c r="G470" i="1"/>
  <c r="D460" i="1"/>
  <c r="G450" i="1"/>
  <c r="G438" i="1"/>
  <c r="D428" i="1"/>
  <c r="G428" i="1" s="1"/>
  <c r="G418" i="1"/>
  <c r="G406" i="1"/>
  <c r="G412" i="1"/>
  <c r="G460" i="1"/>
  <c r="D496" i="1"/>
  <c r="G496" i="1" s="1"/>
  <c r="D480" i="1"/>
  <c r="G480" i="1" s="1"/>
  <c r="D472" i="1"/>
  <c r="G472" i="1" s="1"/>
  <c r="D464" i="1"/>
  <c r="G464" i="1" s="1"/>
  <c r="D456" i="1"/>
  <c r="G456" i="1" s="1"/>
  <c r="D448" i="1"/>
  <c r="G448" i="1" s="1"/>
  <c r="D440" i="1"/>
  <c r="G440" i="1" s="1"/>
  <c r="D432" i="1"/>
  <c r="G432" i="1" s="1"/>
  <c r="D424" i="1"/>
  <c r="G424" i="1" s="1"/>
  <c r="D416" i="1"/>
  <c r="G416" i="1" s="1"/>
  <c r="D408" i="1"/>
  <c r="G408" i="1" s="1"/>
  <c r="F501" i="1"/>
  <c r="G501" i="1" s="1"/>
  <c r="F497" i="1"/>
  <c r="G497" i="1" s="1"/>
  <c r="F493" i="1"/>
  <c r="G493" i="1" s="1"/>
  <c r="F489" i="1"/>
  <c r="G489" i="1" s="1"/>
  <c r="F485" i="1"/>
  <c r="G485" i="1" s="1"/>
  <c r="F481" i="1"/>
  <c r="G481" i="1" s="1"/>
  <c r="F477" i="1"/>
  <c r="G477" i="1" s="1"/>
  <c r="F473" i="1"/>
  <c r="G473" i="1" s="1"/>
  <c r="F469" i="1"/>
  <c r="G469" i="1" s="1"/>
  <c r="F465" i="1"/>
  <c r="G465" i="1" s="1"/>
  <c r="F461" i="1"/>
  <c r="G461" i="1" s="1"/>
  <c r="F457" i="1"/>
  <c r="G457" i="1" s="1"/>
  <c r="F453" i="1"/>
  <c r="G453" i="1" s="1"/>
  <c r="F449" i="1"/>
  <c r="G449" i="1" s="1"/>
  <c r="F445" i="1"/>
  <c r="G445" i="1" s="1"/>
  <c r="F441" i="1"/>
  <c r="G441" i="1" s="1"/>
  <c r="F437" i="1"/>
  <c r="G437" i="1" s="1"/>
  <c r="F433" i="1"/>
  <c r="G433" i="1" s="1"/>
  <c r="F429" i="1"/>
  <c r="G429" i="1" s="1"/>
  <c r="F425" i="1"/>
  <c r="G425" i="1" s="1"/>
  <c r="F421" i="1"/>
  <c r="G421" i="1" s="1"/>
  <c r="F417" i="1"/>
  <c r="G417" i="1" s="1"/>
  <c r="F413" i="1"/>
  <c r="G413" i="1" s="1"/>
  <c r="F409" i="1"/>
  <c r="G409" i="1" s="1"/>
  <c r="D504" i="1"/>
  <c r="G504" i="1" s="1"/>
  <c r="D488" i="1"/>
  <c r="G488" i="1" s="1"/>
  <c r="F503" i="1"/>
  <c r="G503" i="1" s="1"/>
  <c r="F499" i="1"/>
  <c r="G499" i="1" s="1"/>
  <c r="F495" i="1"/>
  <c r="G495" i="1" s="1"/>
  <c r="F491" i="1"/>
  <c r="G491" i="1" s="1"/>
  <c r="F487" i="1"/>
  <c r="G487" i="1" s="1"/>
  <c r="F483" i="1"/>
  <c r="G483" i="1" s="1"/>
  <c r="F479" i="1"/>
  <c r="G479" i="1" s="1"/>
  <c r="F475" i="1"/>
  <c r="G475" i="1" s="1"/>
  <c r="F471" i="1"/>
  <c r="G471" i="1" s="1"/>
  <c r="F467" i="1"/>
  <c r="G467" i="1" s="1"/>
  <c r="F463" i="1"/>
  <c r="G463" i="1" s="1"/>
  <c r="F459" i="1"/>
  <c r="G459" i="1" s="1"/>
  <c r="F455" i="1"/>
  <c r="G455" i="1" s="1"/>
  <c r="F451" i="1"/>
  <c r="G451" i="1" s="1"/>
  <c r="F447" i="1"/>
  <c r="G447" i="1" s="1"/>
  <c r="F443" i="1"/>
  <c r="G443" i="1" s="1"/>
  <c r="F439" i="1"/>
  <c r="G439" i="1" s="1"/>
  <c r="F435" i="1"/>
  <c r="G435" i="1" s="1"/>
  <c r="F431" i="1"/>
  <c r="G431" i="1" s="1"/>
  <c r="F427" i="1"/>
  <c r="G427" i="1" s="1"/>
  <c r="F423" i="1"/>
  <c r="G423" i="1" s="1"/>
  <c r="F419" i="1"/>
  <c r="G419" i="1" s="1"/>
  <c r="F415" i="1"/>
  <c r="G415" i="1" s="1"/>
  <c r="F411" i="1"/>
  <c r="G411" i="1" s="1"/>
  <c r="F407" i="1"/>
  <c r="G407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D306" i="1"/>
  <c r="G306" i="1" s="1"/>
  <c r="D307" i="1"/>
  <c r="G307" i="1" s="1"/>
  <c r="D308" i="1"/>
  <c r="D309" i="1"/>
  <c r="G309" i="1" s="1"/>
  <c r="D310" i="1"/>
  <c r="G310" i="1" s="1"/>
  <c r="D311" i="1"/>
  <c r="G311" i="1" s="1"/>
  <c r="D312" i="1"/>
  <c r="D313" i="1"/>
  <c r="G313" i="1" s="1"/>
  <c r="D314" i="1"/>
  <c r="G314" i="1" s="1"/>
  <c r="D315" i="1"/>
  <c r="G315" i="1" s="1"/>
  <c r="D316" i="1"/>
  <c r="D317" i="1"/>
  <c r="G317" i="1" s="1"/>
  <c r="D318" i="1"/>
  <c r="G318" i="1" s="1"/>
  <c r="D319" i="1"/>
  <c r="G319" i="1" s="1"/>
  <c r="D320" i="1"/>
  <c r="D321" i="1"/>
  <c r="G321" i="1" s="1"/>
  <c r="D322" i="1"/>
  <c r="G322" i="1" s="1"/>
  <c r="D323" i="1"/>
  <c r="G323" i="1" s="1"/>
  <c r="D324" i="1"/>
  <c r="D325" i="1"/>
  <c r="G325" i="1" s="1"/>
  <c r="D326" i="1"/>
  <c r="G326" i="1" s="1"/>
  <c r="D327" i="1"/>
  <c r="G327" i="1" s="1"/>
  <c r="D328" i="1"/>
  <c r="D329" i="1"/>
  <c r="G329" i="1" s="1"/>
  <c r="D330" i="1"/>
  <c r="G330" i="1" s="1"/>
  <c r="D331" i="1"/>
  <c r="G331" i="1" s="1"/>
  <c r="D332" i="1"/>
  <c r="D333" i="1"/>
  <c r="G333" i="1" s="1"/>
  <c r="D334" i="1"/>
  <c r="G334" i="1" s="1"/>
  <c r="D335" i="1"/>
  <c r="G335" i="1" s="1"/>
  <c r="D336" i="1"/>
  <c r="D337" i="1"/>
  <c r="G337" i="1" s="1"/>
  <c r="D338" i="1"/>
  <c r="G338" i="1" s="1"/>
  <c r="D339" i="1"/>
  <c r="G339" i="1" s="1"/>
  <c r="D340" i="1"/>
  <c r="D341" i="1"/>
  <c r="G341" i="1" s="1"/>
  <c r="D342" i="1"/>
  <c r="G342" i="1" s="1"/>
  <c r="D343" i="1"/>
  <c r="G343" i="1" s="1"/>
  <c r="D344" i="1"/>
  <c r="D345" i="1"/>
  <c r="G345" i="1" s="1"/>
  <c r="D346" i="1"/>
  <c r="G346" i="1" s="1"/>
  <c r="D347" i="1"/>
  <c r="G347" i="1" s="1"/>
  <c r="D348" i="1"/>
  <c r="D349" i="1"/>
  <c r="G349" i="1" s="1"/>
  <c r="D350" i="1"/>
  <c r="G350" i="1" s="1"/>
  <c r="D351" i="1"/>
  <c r="G351" i="1" s="1"/>
  <c r="D352" i="1"/>
  <c r="D353" i="1"/>
  <c r="G353" i="1" s="1"/>
  <c r="D354" i="1"/>
  <c r="G354" i="1" s="1"/>
  <c r="D355" i="1"/>
  <c r="G355" i="1" s="1"/>
  <c r="D356" i="1"/>
  <c r="D357" i="1"/>
  <c r="G357" i="1" s="1"/>
  <c r="D358" i="1"/>
  <c r="G358" i="1" s="1"/>
  <c r="D359" i="1"/>
  <c r="G359" i="1" s="1"/>
  <c r="D360" i="1"/>
  <c r="D361" i="1"/>
  <c r="G361" i="1" s="1"/>
  <c r="D362" i="1"/>
  <c r="G362" i="1" s="1"/>
  <c r="D363" i="1"/>
  <c r="G363" i="1" s="1"/>
  <c r="D364" i="1"/>
  <c r="D365" i="1"/>
  <c r="G365" i="1" s="1"/>
  <c r="D366" i="1"/>
  <c r="G366" i="1" s="1"/>
  <c r="D367" i="1"/>
  <c r="G367" i="1" s="1"/>
  <c r="D368" i="1"/>
  <c r="D369" i="1"/>
  <c r="G369" i="1" s="1"/>
  <c r="D370" i="1"/>
  <c r="G370" i="1" s="1"/>
  <c r="D371" i="1"/>
  <c r="G371" i="1" s="1"/>
  <c r="D372" i="1"/>
  <c r="D373" i="1"/>
  <c r="G373" i="1" s="1"/>
  <c r="D374" i="1"/>
  <c r="G374" i="1" s="1"/>
  <c r="D375" i="1"/>
  <c r="G375" i="1" s="1"/>
  <c r="D376" i="1"/>
  <c r="D377" i="1"/>
  <c r="G377" i="1" s="1"/>
  <c r="D378" i="1"/>
  <c r="G378" i="1" s="1"/>
  <c r="D379" i="1"/>
  <c r="G379" i="1" s="1"/>
  <c r="D380" i="1"/>
  <c r="D381" i="1"/>
  <c r="G381" i="1" s="1"/>
  <c r="D382" i="1"/>
  <c r="G382" i="1" s="1"/>
  <c r="D383" i="1"/>
  <c r="G383" i="1" s="1"/>
  <c r="D384" i="1"/>
  <c r="D385" i="1"/>
  <c r="G385" i="1" s="1"/>
  <c r="D386" i="1"/>
  <c r="G386" i="1" s="1"/>
  <c r="D387" i="1"/>
  <c r="G387" i="1" s="1"/>
  <c r="D388" i="1"/>
  <c r="D389" i="1"/>
  <c r="G389" i="1" s="1"/>
  <c r="D390" i="1"/>
  <c r="G390" i="1" s="1"/>
  <c r="D391" i="1"/>
  <c r="G391" i="1" s="1"/>
  <c r="D392" i="1"/>
  <c r="D393" i="1"/>
  <c r="G393" i="1" s="1"/>
  <c r="D394" i="1"/>
  <c r="G394" i="1" s="1"/>
  <c r="D395" i="1"/>
  <c r="G395" i="1" s="1"/>
  <c r="D396" i="1"/>
  <c r="D397" i="1"/>
  <c r="G397" i="1" s="1"/>
  <c r="D398" i="1"/>
  <c r="G398" i="1" s="1"/>
  <c r="D399" i="1"/>
  <c r="G399" i="1" s="1"/>
  <c r="D400" i="1"/>
  <c r="D401" i="1"/>
  <c r="G401" i="1" s="1"/>
  <c r="D402" i="1"/>
  <c r="G402" i="1" s="1"/>
  <c r="D403" i="1"/>
  <c r="G403" i="1" s="1"/>
  <c r="D404" i="1"/>
  <c r="D405" i="1"/>
  <c r="G405" i="1" s="1"/>
  <c r="E204" i="1"/>
  <c r="F204" i="1" s="1"/>
  <c r="E205" i="1"/>
  <c r="F205" i="1" s="1"/>
  <c r="E206" i="1"/>
  <c r="F206" i="1" s="1"/>
  <c r="E207" i="1"/>
  <c r="D207" i="1" s="1"/>
  <c r="E208" i="1"/>
  <c r="F208" i="1" s="1"/>
  <c r="E209" i="1"/>
  <c r="F209" i="1" s="1"/>
  <c r="E210" i="1"/>
  <c r="F210" i="1" s="1"/>
  <c r="E211" i="1"/>
  <c r="D211" i="1" s="1"/>
  <c r="E212" i="1"/>
  <c r="F212" i="1" s="1"/>
  <c r="E213" i="1"/>
  <c r="F213" i="1" s="1"/>
  <c r="E214" i="1"/>
  <c r="F214" i="1" s="1"/>
  <c r="E215" i="1"/>
  <c r="D215" i="1" s="1"/>
  <c r="E216" i="1"/>
  <c r="F216" i="1" s="1"/>
  <c r="E217" i="1"/>
  <c r="F217" i="1" s="1"/>
  <c r="E218" i="1"/>
  <c r="F218" i="1" s="1"/>
  <c r="E219" i="1"/>
  <c r="D219" i="1" s="1"/>
  <c r="E220" i="1"/>
  <c r="F220" i="1" s="1"/>
  <c r="E221" i="1"/>
  <c r="F221" i="1" s="1"/>
  <c r="E222" i="1"/>
  <c r="F222" i="1" s="1"/>
  <c r="E223" i="1"/>
  <c r="D223" i="1" s="1"/>
  <c r="E224" i="1"/>
  <c r="F224" i="1" s="1"/>
  <c r="E225" i="1"/>
  <c r="F225" i="1" s="1"/>
  <c r="E226" i="1"/>
  <c r="F226" i="1" s="1"/>
  <c r="E227" i="1"/>
  <c r="D227" i="1" s="1"/>
  <c r="E228" i="1"/>
  <c r="F228" i="1" s="1"/>
  <c r="E229" i="1"/>
  <c r="F229" i="1" s="1"/>
  <c r="E230" i="1"/>
  <c r="F230" i="1" s="1"/>
  <c r="E231" i="1"/>
  <c r="D231" i="1" s="1"/>
  <c r="E232" i="1"/>
  <c r="F232" i="1" s="1"/>
  <c r="E233" i="1"/>
  <c r="F233" i="1" s="1"/>
  <c r="E234" i="1"/>
  <c r="F234" i="1" s="1"/>
  <c r="E235" i="1"/>
  <c r="D235" i="1" s="1"/>
  <c r="E236" i="1"/>
  <c r="F236" i="1" s="1"/>
  <c r="E237" i="1"/>
  <c r="F237" i="1" s="1"/>
  <c r="E238" i="1"/>
  <c r="F238" i="1" s="1"/>
  <c r="E239" i="1"/>
  <c r="D239" i="1" s="1"/>
  <c r="E240" i="1"/>
  <c r="F240" i="1" s="1"/>
  <c r="E241" i="1"/>
  <c r="F241" i="1" s="1"/>
  <c r="E242" i="1"/>
  <c r="F242" i="1" s="1"/>
  <c r="E243" i="1"/>
  <c r="D243" i="1" s="1"/>
  <c r="E244" i="1"/>
  <c r="F244" i="1" s="1"/>
  <c r="E245" i="1"/>
  <c r="F245" i="1" s="1"/>
  <c r="E246" i="1"/>
  <c r="F246" i="1" s="1"/>
  <c r="E247" i="1"/>
  <c r="D247" i="1" s="1"/>
  <c r="E248" i="1"/>
  <c r="F248" i="1" s="1"/>
  <c r="E249" i="1"/>
  <c r="F249" i="1" s="1"/>
  <c r="E250" i="1"/>
  <c r="F250" i="1" s="1"/>
  <c r="E251" i="1"/>
  <c r="D251" i="1" s="1"/>
  <c r="E252" i="1"/>
  <c r="F252" i="1" s="1"/>
  <c r="E253" i="1"/>
  <c r="F253" i="1" s="1"/>
  <c r="E254" i="1"/>
  <c r="F254" i="1" s="1"/>
  <c r="E255" i="1"/>
  <c r="D255" i="1" s="1"/>
  <c r="E256" i="1"/>
  <c r="F256" i="1" s="1"/>
  <c r="E257" i="1"/>
  <c r="F257" i="1" s="1"/>
  <c r="E258" i="1"/>
  <c r="F258" i="1" s="1"/>
  <c r="E259" i="1"/>
  <c r="D259" i="1" s="1"/>
  <c r="E260" i="1"/>
  <c r="F260" i="1" s="1"/>
  <c r="E261" i="1"/>
  <c r="F261" i="1" s="1"/>
  <c r="E262" i="1"/>
  <c r="F262" i="1" s="1"/>
  <c r="E263" i="1"/>
  <c r="D263" i="1" s="1"/>
  <c r="E264" i="1"/>
  <c r="F264" i="1" s="1"/>
  <c r="E265" i="1"/>
  <c r="F265" i="1" s="1"/>
  <c r="E266" i="1"/>
  <c r="F266" i="1" s="1"/>
  <c r="E267" i="1"/>
  <c r="D267" i="1" s="1"/>
  <c r="E268" i="1"/>
  <c r="F268" i="1" s="1"/>
  <c r="E269" i="1"/>
  <c r="F269" i="1" s="1"/>
  <c r="E270" i="1"/>
  <c r="F270" i="1" s="1"/>
  <c r="E271" i="1"/>
  <c r="D271" i="1" s="1"/>
  <c r="E272" i="1"/>
  <c r="F272" i="1" s="1"/>
  <c r="E273" i="1"/>
  <c r="F273" i="1" s="1"/>
  <c r="E274" i="1"/>
  <c r="F274" i="1" s="1"/>
  <c r="E275" i="1"/>
  <c r="D275" i="1" s="1"/>
  <c r="E276" i="1"/>
  <c r="F276" i="1" s="1"/>
  <c r="E277" i="1"/>
  <c r="F277" i="1" s="1"/>
  <c r="E278" i="1"/>
  <c r="F278" i="1" s="1"/>
  <c r="E279" i="1"/>
  <c r="D279" i="1" s="1"/>
  <c r="E280" i="1"/>
  <c r="F280" i="1" s="1"/>
  <c r="E281" i="1"/>
  <c r="F281" i="1" s="1"/>
  <c r="E282" i="1"/>
  <c r="F282" i="1" s="1"/>
  <c r="E283" i="1"/>
  <c r="D283" i="1" s="1"/>
  <c r="E284" i="1"/>
  <c r="F284" i="1" s="1"/>
  <c r="E285" i="1"/>
  <c r="F285" i="1" s="1"/>
  <c r="E286" i="1"/>
  <c r="F286" i="1" s="1"/>
  <c r="E287" i="1"/>
  <c r="D287" i="1" s="1"/>
  <c r="E288" i="1"/>
  <c r="F288" i="1" s="1"/>
  <c r="E289" i="1"/>
  <c r="F289" i="1" s="1"/>
  <c r="E290" i="1"/>
  <c r="F290" i="1" s="1"/>
  <c r="E291" i="1"/>
  <c r="D291" i="1" s="1"/>
  <c r="E292" i="1"/>
  <c r="F292" i="1" s="1"/>
  <c r="E293" i="1"/>
  <c r="F293" i="1" s="1"/>
  <c r="E294" i="1"/>
  <c r="F294" i="1" s="1"/>
  <c r="E295" i="1"/>
  <c r="D295" i="1" s="1"/>
  <c r="E296" i="1"/>
  <c r="F296" i="1" s="1"/>
  <c r="E297" i="1"/>
  <c r="F297" i="1" s="1"/>
  <c r="E298" i="1"/>
  <c r="F298" i="1" s="1"/>
  <c r="E299" i="1"/>
  <c r="D299" i="1" s="1"/>
  <c r="E300" i="1"/>
  <c r="F300" i="1" s="1"/>
  <c r="E301" i="1"/>
  <c r="F301" i="1" s="1"/>
  <c r="E302" i="1"/>
  <c r="F302" i="1" s="1"/>
  <c r="E303" i="1"/>
  <c r="D303" i="1" s="1"/>
  <c r="E304" i="1"/>
  <c r="F304" i="1" s="1"/>
  <c r="E305" i="1"/>
  <c r="F305" i="1" s="1"/>
  <c r="D206" i="1"/>
  <c r="G206" i="1" s="1"/>
  <c r="D210" i="1"/>
  <c r="G210" i="1" s="1"/>
  <c r="D214" i="1"/>
  <c r="G214" i="1" s="1"/>
  <c r="D218" i="1"/>
  <c r="G218" i="1" s="1"/>
  <c r="D222" i="1"/>
  <c r="G222" i="1" s="1"/>
  <c r="D226" i="1"/>
  <c r="G226" i="1" s="1"/>
  <c r="D229" i="1"/>
  <c r="G229" i="1" s="1"/>
  <c r="D230" i="1"/>
  <c r="G230" i="1" s="1"/>
  <c r="D234" i="1"/>
  <c r="G234" i="1" s="1"/>
  <c r="D238" i="1"/>
  <c r="G238" i="1" s="1"/>
  <c r="D242" i="1"/>
  <c r="G242" i="1" s="1"/>
  <c r="D246" i="1"/>
  <c r="G246" i="1" s="1"/>
  <c r="D250" i="1"/>
  <c r="G250" i="1" s="1"/>
  <c r="D254" i="1"/>
  <c r="G254" i="1" s="1"/>
  <c r="D258" i="1"/>
  <c r="G258" i="1" s="1"/>
  <c r="D262" i="1"/>
  <c r="G262" i="1" s="1"/>
  <c r="D266" i="1"/>
  <c r="G266" i="1" s="1"/>
  <c r="D270" i="1"/>
  <c r="G270" i="1" s="1"/>
  <c r="D274" i="1"/>
  <c r="G274" i="1" s="1"/>
  <c r="D278" i="1"/>
  <c r="G278" i="1" s="1"/>
  <c r="D282" i="1"/>
  <c r="G282" i="1" s="1"/>
  <c r="D286" i="1"/>
  <c r="G286" i="1" s="1"/>
  <c r="D290" i="1"/>
  <c r="G290" i="1" s="1"/>
  <c r="D293" i="1"/>
  <c r="G293" i="1" s="1"/>
  <c r="D294" i="1"/>
  <c r="G294" i="1" s="1"/>
  <c r="D298" i="1"/>
  <c r="G298" i="1" s="1"/>
  <c r="D302" i="1"/>
  <c r="G302" i="1" s="1"/>
  <c r="E104" i="1"/>
  <c r="F104" i="1" s="1"/>
  <c r="E105" i="1"/>
  <c r="F105" i="1" s="1"/>
  <c r="E106" i="1"/>
  <c r="F106" i="1" s="1"/>
  <c r="E107" i="1"/>
  <c r="E108" i="1"/>
  <c r="F108" i="1" s="1"/>
  <c r="E109" i="1"/>
  <c r="F109" i="1" s="1"/>
  <c r="E110" i="1"/>
  <c r="F110" i="1" s="1"/>
  <c r="E111" i="1"/>
  <c r="E112" i="1"/>
  <c r="F112" i="1" s="1"/>
  <c r="E113" i="1"/>
  <c r="F113" i="1" s="1"/>
  <c r="E114" i="1"/>
  <c r="F114" i="1" s="1"/>
  <c r="E115" i="1"/>
  <c r="E116" i="1"/>
  <c r="F116" i="1" s="1"/>
  <c r="E117" i="1"/>
  <c r="F117" i="1" s="1"/>
  <c r="E118" i="1"/>
  <c r="F118" i="1" s="1"/>
  <c r="E119" i="1"/>
  <c r="E120" i="1"/>
  <c r="F120" i="1" s="1"/>
  <c r="E121" i="1"/>
  <c r="F121" i="1" s="1"/>
  <c r="E122" i="1"/>
  <c r="F122" i="1" s="1"/>
  <c r="E123" i="1"/>
  <c r="E124" i="1"/>
  <c r="F124" i="1" s="1"/>
  <c r="E125" i="1"/>
  <c r="F125" i="1" s="1"/>
  <c r="E126" i="1"/>
  <c r="F126" i="1" s="1"/>
  <c r="E127" i="1"/>
  <c r="E128" i="1"/>
  <c r="F128" i="1" s="1"/>
  <c r="E129" i="1"/>
  <c r="F129" i="1" s="1"/>
  <c r="E130" i="1"/>
  <c r="F130" i="1" s="1"/>
  <c r="E131" i="1"/>
  <c r="E132" i="1"/>
  <c r="F132" i="1" s="1"/>
  <c r="E133" i="1"/>
  <c r="F133" i="1" s="1"/>
  <c r="E134" i="1"/>
  <c r="F134" i="1" s="1"/>
  <c r="E135" i="1"/>
  <c r="E136" i="1"/>
  <c r="F136" i="1" s="1"/>
  <c r="E137" i="1"/>
  <c r="F137" i="1" s="1"/>
  <c r="E138" i="1"/>
  <c r="F138" i="1" s="1"/>
  <c r="E139" i="1"/>
  <c r="E140" i="1"/>
  <c r="F140" i="1" s="1"/>
  <c r="E141" i="1"/>
  <c r="F141" i="1" s="1"/>
  <c r="E142" i="1"/>
  <c r="F142" i="1" s="1"/>
  <c r="E143" i="1"/>
  <c r="E144" i="1"/>
  <c r="F144" i="1" s="1"/>
  <c r="E145" i="1"/>
  <c r="F145" i="1" s="1"/>
  <c r="E146" i="1"/>
  <c r="F146" i="1" s="1"/>
  <c r="E147" i="1"/>
  <c r="E148" i="1"/>
  <c r="F148" i="1" s="1"/>
  <c r="E149" i="1"/>
  <c r="F149" i="1" s="1"/>
  <c r="E150" i="1"/>
  <c r="F150" i="1" s="1"/>
  <c r="E151" i="1"/>
  <c r="E152" i="1"/>
  <c r="F152" i="1" s="1"/>
  <c r="E153" i="1"/>
  <c r="F153" i="1" s="1"/>
  <c r="E154" i="1"/>
  <c r="D154" i="1" s="1"/>
  <c r="E155" i="1"/>
  <c r="E156" i="1"/>
  <c r="F156" i="1" s="1"/>
  <c r="E157" i="1"/>
  <c r="D157" i="1" s="1"/>
  <c r="E158" i="1"/>
  <c r="D158" i="1" s="1"/>
  <c r="E159" i="1"/>
  <c r="E160" i="1"/>
  <c r="F160" i="1" s="1"/>
  <c r="E161" i="1"/>
  <c r="D161" i="1" s="1"/>
  <c r="E162" i="1"/>
  <c r="D162" i="1" s="1"/>
  <c r="E163" i="1"/>
  <c r="E164" i="1"/>
  <c r="F164" i="1" s="1"/>
  <c r="E165" i="1"/>
  <c r="D165" i="1" s="1"/>
  <c r="E166" i="1"/>
  <c r="D166" i="1" s="1"/>
  <c r="E167" i="1"/>
  <c r="E168" i="1"/>
  <c r="F168" i="1" s="1"/>
  <c r="E169" i="1"/>
  <c r="D169" i="1" s="1"/>
  <c r="E170" i="1"/>
  <c r="D170" i="1" s="1"/>
  <c r="E171" i="1"/>
  <c r="E172" i="1"/>
  <c r="F172" i="1" s="1"/>
  <c r="E173" i="1"/>
  <c r="D173" i="1" s="1"/>
  <c r="E174" i="1"/>
  <c r="D174" i="1" s="1"/>
  <c r="E175" i="1"/>
  <c r="E176" i="1"/>
  <c r="F176" i="1" s="1"/>
  <c r="E177" i="1"/>
  <c r="D177" i="1" s="1"/>
  <c r="E178" i="1"/>
  <c r="D178" i="1" s="1"/>
  <c r="E179" i="1"/>
  <c r="E180" i="1"/>
  <c r="F180" i="1" s="1"/>
  <c r="E181" i="1"/>
  <c r="D181" i="1" s="1"/>
  <c r="E182" i="1"/>
  <c r="D182" i="1" s="1"/>
  <c r="E183" i="1"/>
  <c r="D183" i="1" s="1"/>
  <c r="E184" i="1"/>
  <c r="F184" i="1" s="1"/>
  <c r="E185" i="1"/>
  <c r="D185" i="1" s="1"/>
  <c r="E186" i="1"/>
  <c r="D186" i="1" s="1"/>
  <c r="E187" i="1"/>
  <c r="E188" i="1"/>
  <c r="F188" i="1" s="1"/>
  <c r="E189" i="1"/>
  <c r="D189" i="1" s="1"/>
  <c r="E190" i="1"/>
  <c r="D190" i="1" s="1"/>
  <c r="E191" i="1"/>
  <c r="E192" i="1"/>
  <c r="F192" i="1" s="1"/>
  <c r="E193" i="1"/>
  <c r="D193" i="1" s="1"/>
  <c r="E194" i="1"/>
  <c r="D194" i="1" s="1"/>
  <c r="E195" i="1"/>
  <c r="D195" i="1" s="1"/>
  <c r="E196" i="1"/>
  <c r="F196" i="1" s="1"/>
  <c r="E197" i="1"/>
  <c r="D197" i="1" s="1"/>
  <c r="E198" i="1"/>
  <c r="D198" i="1" s="1"/>
  <c r="E199" i="1"/>
  <c r="D199" i="1" s="1"/>
  <c r="E200" i="1"/>
  <c r="F200" i="1" s="1"/>
  <c r="E201" i="1"/>
  <c r="D201" i="1" s="1"/>
  <c r="E202" i="1"/>
  <c r="D202" i="1" s="1"/>
  <c r="E203" i="1"/>
  <c r="D203" i="1" s="1"/>
  <c r="D156" i="1"/>
  <c r="G156" i="1" s="1"/>
  <c r="D105" i="1"/>
  <c r="G105" i="1" s="1"/>
  <c r="D121" i="1"/>
  <c r="G121" i="1" s="1"/>
  <c r="D130" i="1"/>
  <c r="G130" i="1" s="1"/>
  <c r="D137" i="1"/>
  <c r="G137" i="1" s="1"/>
  <c r="D277" i="1" l="1"/>
  <c r="G277" i="1" s="1"/>
  <c r="D213" i="1"/>
  <c r="G213" i="1" s="1"/>
  <c r="D261" i="1"/>
  <c r="G261" i="1" s="1"/>
  <c r="D245" i="1"/>
  <c r="G245" i="1" s="1"/>
  <c r="D292" i="1"/>
  <c r="G292" i="1" s="1"/>
  <c r="D256" i="1"/>
  <c r="G256" i="1" s="1"/>
  <c r="D148" i="1"/>
  <c r="G148" i="1" s="1"/>
  <c r="D120" i="1"/>
  <c r="G120" i="1" s="1"/>
  <c r="D228" i="1"/>
  <c r="G228" i="1" s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D188" i="1"/>
  <c r="G188" i="1" s="1"/>
  <c r="D272" i="1"/>
  <c r="G272" i="1" s="1"/>
  <c r="D244" i="1"/>
  <c r="G244" i="1" s="1"/>
  <c r="D208" i="1"/>
  <c r="G208" i="1" s="1"/>
  <c r="D288" i="1"/>
  <c r="G288" i="1" s="1"/>
  <c r="D260" i="1"/>
  <c r="G260" i="1" s="1"/>
  <c r="D224" i="1"/>
  <c r="G224" i="1" s="1"/>
  <c r="D138" i="1"/>
  <c r="G138" i="1" s="1"/>
  <c r="D114" i="1"/>
  <c r="G114" i="1" s="1"/>
  <c r="D304" i="1"/>
  <c r="G304" i="1" s="1"/>
  <c r="D276" i="1"/>
  <c r="G276" i="1" s="1"/>
  <c r="D240" i="1"/>
  <c r="G240" i="1" s="1"/>
  <c r="D212" i="1"/>
  <c r="G212" i="1" s="1"/>
  <c r="D146" i="1"/>
  <c r="G146" i="1" s="1"/>
  <c r="D126" i="1"/>
  <c r="G126" i="1" s="1"/>
  <c r="D297" i="1"/>
  <c r="G297" i="1" s="1"/>
  <c r="D110" i="1"/>
  <c r="G110" i="1" s="1"/>
  <c r="D281" i="1"/>
  <c r="G281" i="1" s="1"/>
  <c r="D265" i="1"/>
  <c r="G265" i="1" s="1"/>
  <c r="D249" i="1"/>
  <c r="G249" i="1" s="1"/>
  <c r="D233" i="1"/>
  <c r="G233" i="1" s="1"/>
  <c r="D217" i="1"/>
  <c r="G217" i="1" s="1"/>
  <c r="D153" i="1"/>
  <c r="G153" i="1" s="1"/>
  <c r="D142" i="1"/>
  <c r="G142" i="1" s="1"/>
  <c r="D134" i="1"/>
  <c r="G134" i="1" s="1"/>
  <c r="D125" i="1"/>
  <c r="G125" i="1" s="1"/>
  <c r="D118" i="1"/>
  <c r="G118" i="1" s="1"/>
  <c r="D109" i="1"/>
  <c r="G109" i="1" s="1"/>
  <c r="D301" i="1"/>
  <c r="G301" i="1" s="1"/>
  <c r="D296" i="1"/>
  <c r="G296" i="1" s="1"/>
  <c r="D285" i="1"/>
  <c r="G285" i="1" s="1"/>
  <c r="D280" i="1"/>
  <c r="G280" i="1" s="1"/>
  <c r="D269" i="1"/>
  <c r="G269" i="1" s="1"/>
  <c r="D264" i="1"/>
  <c r="G264" i="1" s="1"/>
  <c r="D253" i="1"/>
  <c r="G253" i="1" s="1"/>
  <c r="D248" i="1"/>
  <c r="G248" i="1" s="1"/>
  <c r="D237" i="1"/>
  <c r="G237" i="1" s="1"/>
  <c r="D232" i="1"/>
  <c r="G232" i="1" s="1"/>
  <c r="D221" i="1"/>
  <c r="G221" i="1" s="1"/>
  <c r="D216" i="1"/>
  <c r="G216" i="1" s="1"/>
  <c r="D205" i="1"/>
  <c r="G205" i="1" s="1"/>
  <c r="D150" i="1"/>
  <c r="G150" i="1" s="1"/>
  <c r="D141" i="1"/>
  <c r="G141" i="1" s="1"/>
  <c r="D132" i="1"/>
  <c r="G132" i="1" s="1"/>
  <c r="D122" i="1"/>
  <c r="G122" i="1" s="1"/>
  <c r="D116" i="1"/>
  <c r="G116" i="1" s="1"/>
  <c r="D106" i="1"/>
  <c r="G106" i="1" s="1"/>
  <c r="D305" i="1"/>
  <c r="G305" i="1" s="1"/>
  <c r="D300" i="1"/>
  <c r="G300" i="1" s="1"/>
  <c r="D289" i="1"/>
  <c r="G289" i="1" s="1"/>
  <c r="D284" i="1"/>
  <c r="G284" i="1" s="1"/>
  <c r="D273" i="1"/>
  <c r="G273" i="1" s="1"/>
  <c r="D268" i="1"/>
  <c r="G268" i="1" s="1"/>
  <c r="D257" i="1"/>
  <c r="G257" i="1" s="1"/>
  <c r="D252" i="1"/>
  <c r="G252" i="1" s="1"/>
  <c r="D241" i="1"/>
  <c r="G241" i="1" s="1"/>
  <c r="D236" i="1"/>
  <c r="G236" i="1" s="1"/>
  <c r="D225" i="1"/>
  <c r="G225" i="1" s="1"/>
  <c r="D220" i="1"/>
  <c r="G220" i="1" s="1"/>
  <c r="D209" i="1"/>
  <c r="G209" i="1" s="1"/>
  <c r="D204" i="1"/>
  <c r="G204" i="1" s="1"/>
  <c r="D176" i="1"/>
  <c r="G176" i="1" s="1"/>
  <c r="F303" i="1"/>
  <c r="G303" i="1" s="1"/>
  <c r="F299" i="1"/>
  <c r="G299" i="1" s="1"/>
  <c r="F295" i="1"/>
  <c r="G295" i="1" s="1"/>
  <c r="F291" i="1"/>
  <c r="G291" i="1" s="1"/>
  <c r="F287" i="1"/>
  <c r="G287" i="1" s="1"/>
  <c r="F283" i="1"/>
  <c r="G283" i="1" s="1"/>
  <c r="F279" i="1"/>
  <c r="G279" i="1" s="1"/>
  <c r="F275" i="1"/>
  <c r="G275" i="1" s="1"/>
  <c r="F271" i="1"/>
  <c r="G271" i="1" s="1"/>
  <c r="F267" i="1"/>
  <c r="G267" i="1" s="1"/>
  <c r="F263" i="1"/>
  <c r="G263" i="1" s="1"/>
  <c r="F259" i="1"/>
  <c r="G259" i="1" s="1"/>
  <c r="F255" i="1"/>
  <c r="G255" i="1" s="1"/>
  <c r="F251" i="1"/>
  <c r="G251" i="1" s="1"/>
  <c r="F247" i="1"/>
  <c r="G247" i="1" s="1"/>
  <c r="F243" i="1"/>
  <c r="G243" i="1" s="1"/>
  <c r="F239" i="1"/>
  <c r="G239" i="1" s="1"/>
  <c r="F235" i="1"/>
  <c r="G235" i="1" s="1"/>
  <c r="F231" i="1"/>
  <c r="G231" i="1" s="1"/>
  <c r="F227" i="1"/>
  <c r="G227" i="1" s="1"/>
  <c r="F223" i="1"/>
  <c r="G223" i="1" s="1"/>
  <c r="F219" i="1"/>
  <c r="G219" i="1" s="1"/>
  <c r="F215" i="1"/>
  <c r="G215" i="1" s="1"/>
  <c r="F211" i="1"/>
  <c r="G211" i="1" s="1"/>
  <c r="F207" i="1"/>
  <c r="G207" i="1" s="1"/>
  <c r="D152" i="1"/>
  <c r="G152" i="1" s="1"/>
  <c r="D136" i="1"/>
  <c r="G136" i="1" s="1"/>
  <c r="D104" i="1"/>
  <c r="G104" i="1" s="1"/>
  <c r="D172" i="1"/>
  <c r="G172" i="1" s="1"/>
  <c r="D192" i="1"/>
  <c r="G192" i="1" s="1"/>
  <c r="D160" i="1"/>
  <c r="G160" i="1" s="1"/>
  <c r="D145" i="1"/>
  <c r="G145" i="1" s="1"/>
  <c r="D140" i="1"/>
  <c r="G140" i="1" s="1"/>
  <c r="D129" i="1"/>
  <c r="G129" i="1" s="1"/>
  <c r="D124" i="1"/>
  <c r="G124" i="1" s="1"/>
  <c r="D113" i="1"/>
  <c r="G113" i="1" s="1"/>
  <c r="D108" i="1"/>
  <c r="G108" i="1" s="1"/>
  <c r="D200" i="1"/>
  <c r="G200" i="1" s="1"/>
  <c r="D184" i="1"/>
  <c r="G184" i="1" s="1"/>
  <c r="D168" i="1"/>
  <c r="G168" i="1" s="1"/>
  <c r="D149" i="1"/>
  <c r="G149" i="1" s="1"/>
  <c r="D144" i="1"/>
  <c r="G144" i="1" s="1"/>
  <c r="D133" i="1"/>
  <c r="G133" i="1" s="1"/>
  <c r="D128" i="1"/>
  <c r="G128" i="1" s="1"/>
  <c r="D117" i="1"/>
  <c r="G117" i="1" s="1"/>
  <c r="D112" i="1"/>
  <c r="G112" i="1" s="1"/>
  <c r="D196" i="1"/>
  <c r="D180" i="1"/>
  <c r="G180" i="1" s="1"/>
  <c r="D164" i="1"/>
  <c r="G164" i="1" s="1"/>
  <c r="D171" i="1"/>
  <c r="F171" i="1"/>
  <c r="D159" i="1"/>
  <c r="F159" i="1"/>
  <c r="D151" i="1"/>
  <c r="F151" i="1"/>
  <c r="D143" i="1"/>
  <c r="F143" i="1"/>
  <c r="D135" i="1"/>
  <c r="F135" i="1"/>
  <c r="D127" i="1"/>
  <c r="F127" i="1"/>
  <c r="D119" i="1"/>
  <c r="F119" i="1"/>
  <c r="D111" i="1"/>
  <c r="F111" i="1"/>
  <c r="F203" i="1"/>
  <c r="G203" i="1" s="1"/>
  <c r="G196" i="1"/>
  <c r="F199" i="1"/>
  <c r="G199" i="1" s="1"/>
  <c r="D187" i="1"/>
  <c r="F187" i="1"/>
  <c r="D179" i="1"/>
  <c r="F179" i="1"/>
  <c r="F175" i="1"/>
  <c r="D175" i="1"/>
  <c r="D163" i="1"/>
  <c r="F163" i="1"/>
  <c r="D155" i="1"/>
  <c r="F155" i="1"/>
  <c r="D147" i="1"/>
  <c r="F147" i="1"/>
  <c r="D139" i="1"/>
  <c r="F139" i="1"/>
  <c r="D131" i="1"/>
  <c r="F131" i="1"/>
  <c r="D123" i="1"/>
  <c r="F123" i="1"/>
  <c r="D115" i="1"/>
  <c r="F115" i="1"/>
  <c r="D107" i="1"/>
  <c r="F107" i="1"/>
  <c r="F195" i="1"/>
  <c r="G195" i="1" s="1"/>
  <c r="D191" i="1"/>
  <c r="F191" i="1"/>
  <c r="F167" i="1"/>
  <c r="D167" i="1"/>
  <c r="F183" i="1"/>
  <c r="G183" i="1" s="1"/>
  <c r="F202" i="1"/>
  <c r="G202" i="1" s="1"/>
  <c r="F198" i="1"/>
  <c r="G198" i="1" s="1"/>
  <c r="F194" i="1"/>
  <c r="G194" i="1" s="1"/>
  <c r="F190" i="1"/>
  <c r="G190" i="1" s="1"/>
  <c r="F186" i="1"/>
  <c r="G186" i="1" s="1"/>
  <c r="F182" i="1"/>
  <c r="G182" i="1" s="1"/>
  <c r="F178" i="1"/>
  <c r="G178" i="1" s="1"/>
  <c r="F174" i="1"/>
  <c r="G174" i="1" s="1"/>
  <c r="F170" i="1"/>
  <c r="G170" i="1" s="1"/>
  <c r="F166" i="1"/>
  <c r="G166" i="1" s="1"/>
  <c r="F162" i="1"/>
  <c r="G162" i="1" s="1"/>
  <c r="F158" i="1"/>
  <c r="G158" i="1" s="1"/>
  <c r="F154" i="1"/>
  <c r="G154" i="1" s="1"/>
  <c r="F201" i="1"/>
  <c r="G201" i="1" s="1"/>
  <c r="F197" i="1"/>
  <c r="G197" i="1" s="1"/>
  <c r="F193" i="1"/>
  <c r="G193" i="1" s="1"/>
  <c r="F189" i="1"/>
  <c r="G189" i="1" s="1"/>
  <c r="F185" i="1"/>
  <c r="G185" i="1" s="1"/>
  <c r="F181" i="1"/>
  <c r="G181" i="1" s="1"/>
  <c r="F177" i="1"/>
  <c r="G177" i="1" s="1"/>
  <c r="F173" i="1"/>
  <c r="G173" i="1" s="1"/>
  <c r="F169" i="1"/>
  <c r="G169" i="1" s="1"/>
  <c r="F165" i="1"/>
  <c r="G165" i="1" s="1"/>
  <c r="F161" i="1"/>
  <c r="G161" i="1" s="1"/>
  <c r="F157" i="1"/>
  <c r="G157" i="1" s="1"/>
  <c r="E53" i="1"/>
  <c r="F53" i="1" s="1"/>
  <c r="E54" i="1"/>
  <c r="F54" i="1" s="1"/>
  <c r="E55" i="1"/>
  <c r="D55" i="1" s="1"/>
  <c r="E56" i="1"/>
  <c r="D56" i="1" s="1"/>
  <c r="E57" i="1"/>
  <c r="F57" i="1" s="1"/>
  <c r="E58" i="1"/>
  <c r="F58" i="1" s="1"/>
  <c r="E59" i="1"/>
  <c r="D59" i="1" s="1"/>
  <c r="E60" i="1"/>
  <c r="D60" i="1" s="1"/>
  <c r="E61" i="1"/>
  <c r="F61" i="1" s="1"/>
  <c r="E62" i="1"/>
  <c r="F62" i="1" s="1"/>
  <c r="E63" i="1"/>
  <c r="D63" i="1" s="1"/>
  <c r="E64" i="1"/>
  <c r="D64" i="1" s="1"/>
  <c r="E65" i="1"/>
  <c r="F65" i="1" s="1"/>
  <c r="E66" i="1"/>
  <c r="F66" i="1" s="1"/>
  <c r="E67" i="1"/>
  <c r="D67" i="1" s="1"/>
  <c r="E68" i="1"/>
  <c r="D68" i="1" s="1"/>
  <c r="E69" i="1"/>
  <c r="F69" i="1" s="1"/>
  <c r="E70" i="1"/>
  <c r="F70" i="1" s="1"/>
  <c r="E71" i="1"/>
  <c r="D71" i="1" s="1"/>
  <c r="E72" i="1"/>
  <c r="D72" i="1" s="1"/>
  <c r="E73" i="1"/>
  <c r="F73" i="1" s="1"/>
  <c r="E74" i="1"/>
  <c r="F74" i="1" s="1"/>
  <c r="E75" i="1"/>
  <c r="D75" i="1" s="1"/>
  <c r="E76" i="1"/>
  <c r="D76" i="1" s="1"/>
  <c r="E77" i="1"/>
  <c r="F77" i="1" s="1"/>
  <c r="E78" i="1"/>
  <c r="F78" i="1" s="1"/>
  <c r="E79" i="1"/>
  <c r="D79" i="1" s="1"/>
  <c r="E80" i="1"/>
  <c r="D80" i="1" s="1"/>
  <c r="E81" i="1"/>
  <c r="F81" i="1" s="1"/>
  <c r="E82" i="1"/>
  <c r="F82" i="1" s="1"/>
  <c r="E83" i="1"/>
  <c r="D83" i="1" s="1"/>
  <c r="E84" i="1"/>
  <c r="D84" i="1" s="1"/>
  <c r="E85" i="1"/>
  <c r="F85" i="1" s="1"/>
  <c r="E86" i="1"/>
  <c r="F86" i="1" s="1"/>
  <c r="E87" i="1"/>
  <c r="D87" i="1" s="1"/>
  <c r="E88" i="1"/>
  <c r="D88" i="1" s="1"/>
  <c r="E89" i="1"/>
  <c r="F89" i="1" s="1"/>
  <c r="E90" i="1"/>
  <c r="F90" i="1" s="1"/>
  <c r="E91" i="1"/>
  <c r="D91" i="1" s="1"/>
  <c r="E92" i="1"/>
  <c r="D92" i="1" s="1"/>
  <c r="E93" i="1"/>
  <c r="F93" i="1" s="1"/>
  <c r="E94" i="1"/>
  <c r="F94" i="1" s="1"/>
  <c r="E95" i="1"/>
  <c r="D95" i="1" s="1"/>
  <c r="E96" i="1"/>
  <c r="D96" i="1" s="1"/>
  <c r="E97" i="1"/>
  <c r="F97" i="1" s="1"/>
  <c r="E98" i="1"/>
  <c r="F98" i="1" s="1"/>
  <c r="E99" i="1"/>
  <c r="D99" i="1" s="1"/>
  <c r="E100" i="1"/>
  <c r="D100" i="1" s="1"/>
  <c r="E101" i="1"/>
  <c r="F101" i="1" s="1"/>
  <c r="E102" i="1"/>
  <c r="F102" i="1" s="1"/>
  <c r="E103" i="1"/>
  <c r="D103" i="1" s="1"/>
  <c r="E3" i="1"/>
  <c r="F3" i="1" s="1"/>
  <c r="E4" i="1"/>
  <c r="F4" i="1" s="1"/>
  <c r="E5" i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E14" i="1"/>
  <c r="F14" i="1" s="1"/>
  <c r="E15" i="1"/>
  <c r="D15" i="1" s="1"/>
  <c r="E16" i="1"/>
  <c r="F16" i="1" s="1"/>
  <c r="E17" i="1"/>
  <c r="E18" i="1"/>
  <c r="F18" i="1" s="1"/>
  <c r="E19" i="1"/>
  <c r="F19" i="1" s="1"/>
  <c r="E20" i="1"/>
  <c r="F20" i="1" s="1"/>
  <c r="E21" i="1"/>
  <c r="E22" i="1"/>
  <c r="F22" i="1" s="1"/>
  <c r="E23" i="1"/>
  <c r="D23" i="1" s="1"/>
  <c r="E24" i="1"/>
  <c r="F24" i="1" s="1"/>
  <c r="E25" i="1"/>
  <c r="E26" i="1"/>
  <c r="F26" i="1" s="1"/>
  <c r="E27" i="1"/>
  <c r="F27" i="1" s="1"/>
  <c r="E28" i="1"/>
  <c r="F28" i="1" s="1"/>
  <c r="E29" i="1"/>
  <c r="E30" i="1"/>
  <c r="F30" i="1" s="1"/>
  <c r="E31" i="1"/>
  <c r="D31" i="1" s="1"/>
  <c r="E32" i="1"/>
  <c r="F32" i="1" s="1"/>
  <c r="E33" i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E42" i="1"/>
  <c r="F42" i="1" s="1"/>
  <c r="E43" i="1"/>
  <c r="F43" i="1" s="1"/>
  <c r="E44" i="1"/>
  <c r="F44" i="1" s="1"/>
  <c r="E45" i="1"/>
  <c r="E46" i="1"/>
  <c r="F46" i="1" s="1"/>
  <c r="E47" i="1"/>
  <c r="D47" i="1" s="1"/>
  <c r="E48" i="1"/>
  <c r="F48" i="1" s="1"/>
  <c r="E49" i="1"/>
  <c r="E50" i="1"/>
  <c r="F50" i="1" s="1"/>
  <c r="E51" i="1"/>
  <c r="F51" i="1" s="1"/>
  <c r="E52" i="1"/>
  <c r="F52" i="1" s="1"/>
  <c r="E2" i="1"/>
  <c r="F31" i="1" l="1"/>
  <c r="D94" i="1"/>
  <c r="G94" i="1" s="1"/>
  <c r="D78" i="1"/>
  <c r="D62" i="1"/>
  <c r="G62" i="1" s="1"/>
  <c r="F87" i="1"/>
  <c r="G87" i="1" s="1"/>
  <c r="F15" i="1"/>
  <c r="G15" i="1" s="1"/>
  <c r="F75" i="1"/>
  <c r="D43" i="1"/>
  <c r="G43" i="1" s="1"/>
  <c r="F55" i="1"/>
  <c r="G55" i="1" s="1"/>
  <c r="D27" i="1"/>
  <c r="G27" i="1" s="1"/>
  <c r="D90" i="1"/>
  <c r="G90" i="1" s="1"/>
  <c r="D58" i="1"/>
  <c r="G58" i="1" s="1"/>
  <c r="D11" i="1"/>
  <c r="G11" i="1" s="1"/>
  <c r="D102" i="1"/>
  <c r="G102" i="1" s="1"/>
  <c r="D86" i="1"/>
  <c r="G86" i="1" s="1"/>
  <c r="D70" i="1"/>
  <c r="G70" i="1" s="1"/>
  <c r="D54" i="1"/>
  <c r="G54" i="1" s="1"/>
  <c r="F103" i="1"/>
  <c r="G103" i="1" s="1"/>
  <c r="F71" i="1"/>
  <c r="G71" i="1" s="1"/>
  <c r="D74" i="1"/>
  <c r="G74" i="1" s="1"/>
  <c r="F47" i="1"/>
  <c r="G47" i="1" s="1"/>
  <c r="D98" i="1"/>
  <c r="G98" i="1" s="1"/>
  <c r="D82" i="1"/>
  <c r="D66" i="1"/>
  <c r="G66" i="1" s="1"/>
  <c r="F91" i="1"/>
  <c r="G91" i="1" s="1"/>
  <c r="F59" i="1"/>
  <c r="G59" i="1" s="1"/>
  <c r="G167" i="1"/>
  <c r="G107" i="1"/>
  <c r="G123" i="1"/>
  <c r="G139" i="1"/>
  <c r="G155" i="1"/>
  <c r="G187" i="1"/>
  <c r="D39" i="1"/>
  <c r="G39" i="1" s="1"/>
  <c r="D7" i="1"/>
  <c r="G7" i="1" s="1"/>
  <c r="D101" i="1"/>
  <c r="G101" i="1" s="1"/>
  <c r="D85" i="1"/>
  <c r="G85" i="1" s="1"/>
  <c r="D61" i="1"/>
  <c r="G61" i="1" s="1"/>
  <c r="D51" i="1"/>
  <c r="G51" i="1" s="1"/>
  <c r="D35" i="1"/>
  <c r="G35" i="1" s="1"/>
  <c r="D19" i="1"/>
  <c r="G19" i="1" s="1"/>
  <c r="D3" i="1"/>
  <c r="G3" i="1" s="1"/>
  <c r="F23" i="1"/>
  <c r="G23" i="1" s="1"/>
  <c r="G75" i="1"/>
  <c r="F99" i="1"/>
  <c r="G99" i="1" s="1"/>
  <c r="F83" i="1"/>
  <c r="G83" i="1" s="1"/>
  <c r="F67" i="1"/>
  <c r="G67" i="1" s="1"/>
  <c r="D93" i="1"/>
  <c r="G93" i="1" s="1"/>
  <c r="D77" i="1"/>
  <c r="G77" i="1" s="1"/>
  <c r="D69" i="1"/>
  <c r="G69" i="1" s="1"/>
  <c r="D53" i="1"/>
  <c r="G53" i="1" s="1"/>
  <c r="D97" i="1"/>
  <c r="G97" i="1" s="1"/>
  <c r="D89" i="1"/>
  <c r="G89" i="1" s="1"/>
  <c r="D81" i="1"/>
  <c r="G81" i="1" s="1"/>
  <c r="D73" i="1"/>
  <c r="G73" i="1" s="1"/>
  <c r="D65" i="1"/>
  <c r="G65" i="1" s="1"/>
  <c r="D57" i="1"/>
  <c r="G57" i="1" s="1"/>
  <c r="G82" i="1"/>
  <c r="G78" i="1"/>
  <c r="F95" i="1"/>
  <c r="G95" i="1" s="1"/>
  <c r="F79" i="1"/>
  <c r="G79" i="1" s="1"/>
  <c r="F63" i="1"/>
  <c r="G63" i="1" s="1"/>
  <c r="D2" i="1"/>
  <c r="F2" i="1"/>
  <c r="F49" i="1"/>
  <c r="D49" i="1"/>
  <c r="F45" i="1"/>
  <c r="D45" i="1"/>
  <c r="F41" i="1"/>
  <c r="D41" i="1"/>
  <c r="F37" i="1"/>
  <c r="D37" i="1"/>
  <c r="F33" i="1"/>
  <c r="D33" i="1"/>
  <c r="F29" i="1"/>
  <c r="D29" i="1"/>
  <c r="F25" i="1"/>
  <c r="D25" i="1"/>
  <c r="F21" i="1"/>
  <c r="D21" i="1"/>
  <c r="F17" i="1"/>
  <c r="D17" i="1"/>
  <c r="F13" i="1"/>
  <c r="D13" i="1"/>
  <c r="F9" i="1"/>
  <c r="D9" i="1"/>
  <c r="F5" i="1"/>
  <c r="D5" i="1"/>
  <c r="G31" i="1"/>
  <c r="D50" i="1"/>
  <c r="G50" i="1" s="1"/>
  <c r="D46" i="1"/>
  <c r="G46" i="1" s="1"/>
  <c r="D42" i="1"/>
  <c r="G42" i="1" s="1"/>
  <c r="D38" i="1"/>
  <c r="G38" i="1" s="1"/>
  <c r="D34" i="1"/>
  <c r="G34" i="1" s="1"/>
  <c r="D30" i="1"/>
  <c r="G30" i="1" s="1"/>
  <c r="D26" i="1"/>
  <c r="G26" i="1" s="1"/>
  <c r="D22" i="1"/>
  <c r="G22" i="1" s="1"/>
  <c r="D18" i="1"/>
  <c r="G18" i="1" s="1"/>
  <c r="D14" i="1"/>
  <c r="G14" i="1" s="1"/>
  <c r="D10" i="1"/>
  <c r="G10" i="1" s="1"/>
  <c r="D6" i="1"/>
  <c r="G6" i="1" s="1"/>
  <c r="G119" i="1"/>
  <c r="G135" i="1"/>
  <c r="G151" i="1"/>
  <c r="G171" i="1"/>
  <c r="G115" i="1"/>
  <c r="G131" i="1"/>
  <c r="G147" i="1"/>
  <c r="G163" i="1"/>
  <c r="G179" i="1"/>
  <c r="D52" i="1"/>
  <c r="G52" i="1" s="1"/>
  <c r="D48" i="1"/>
  <c r="G48" i="1" s="1"/>
  <c r="D44" i="1"/>
  <c r="G44" i="1" s="1"/>
  <c r="D40" i="1"/>
  <c r="G40" i="1" s="1"/>
  <c r="D36" i="1"/>
  <c r="G36" i="1" s="1"/>
  <c r="D32" i="1"/>
  <c r="G32" i="1" s="1"/>
  <c r="D28" i="1"/>
  <c r="G28" i="1" s="1"/>
  <c r="D24" i="1"/>
  <c r="G24" i="1" s="1"/>
  <c r="D20" i="1"/>
  <c r="G20" i="1" s="1"/>
  <c r="D16" i="1"/>
  <c r="G16" i="1" s="1"/>
  <c r="D12" i="1"/>
  <c r="G12" i="1" s="1"/>
  <c r="D8" i="1"/>
  <c r="G8" i="1" s="1"/>
  <c r="D4" i="1"/>
  <c r="G4" i="1" s="1"/>
  <c r="F100" i="1"/>
  <c r="G100" i="1" s="1"/>
  <c r="F96" i="1"/>
  <c r="G96" i="1" s="1"/>
  <c r="F92" i="1"/>
  <c r="G92" i="1" s="1"/>
  <c r="F88" i="1"/>
  <c r="G88" i="1" s="1"/>
  <c r="F84" i="1"/>
  <c r="G84" i="1" s="1"/>
  <c r="F80" i="1"/>
  <c r="G80" i="1" s="1"/>
  <c r="F76" i="1"/>
  <c r="G76" i="1" s="1"/>
  <c r="F72" i="1"/>
  <c r="G72" i="1" s="1"/>
  <c r="F68" i="1"/>
  <c r="G68" i="1" s="1"/>
  <c r="F64" i="1"/>
  <c r="G64" i="1" s="1"/>
  <c r="F60" i="1"/>
  <c r="G60" i="1" s="1"/>
  <c r="F56" i="1"/>
  <c r="G56" i="1" s="1"/>
  <c r="G191" i="1"/>
  <c r="G175" i="1"/>
  <c r="G111" i="1"/>
  <c r="G127" i="1"/>
  <c r="G143" i="1"/>
  <c r="G159" i="1"/>
  <c r="G9" i="1" l="1"/>
  <c r="G17" i="1"/>
  <c r="G25" i="1"/>
  <c r="G33" i="1"/>
  <c r="G2" i="1"/>
  <c r="G41" i="1"/>
  <c r="G49" i="1"/>
  <c r="G5" i="1"/>
  <c r="G13" i="1"/>
  <c r="G21" i="1"/>
  <c r="G29" i="1"/>
  <c r="G37" i="1"/>
  <c r="G45" i="1"/>
</calcChain>
</file>

<file path=xl/sharedStrings.xml><?xml version="1.0" encoding="utf-8"?>
<sst xmlns="http://schemas.openxmlformats.org/spreadsheetml/2006/main" count="8" uniqueCount="8">
  <si>
    <t>Snow kind wet/dry</t>
  </si>
  <si>
    <t>a</t>
  </si>
  <si>
    <t>b</t>
  </si>
  <si>
    <r>
      <t>λ</t>
    </r>
    <r>
      <rPr>
        <sz val="11"/>
        <color theme="1"/>
        <rFont val="Arial"/>
        <family val="2"/>
        <charset val="177"/>
      </rPr>
      <t xml:space="preserve"> Weve length- Frequency</t>
    </r>
  </si>
  <si>
    <t>Snow Rate</t>
  </si>
  <si>
    <t>Snow Attenuation</t>
  </si>
  <si>
    <t>s power b</t>
  </si>
  <si>
    <t>1+B220BB204:B275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</si>
</sst>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</font>
    <font>
      <sz val="11"/>
      <color theme="1"/>
      <name val="Arial"/>
      <family val="2"/>
      <charset val="177"/>
    </font>
    <font>
      <sz val="11"/>
      <color theme="5" tint="-0.249977111117893"/>
      <name val="Arial"/>
      <family val="2"/>
      <charset val="177"/>
      <scheme val="minor"/>
    </font>
    <font>
      <sz val="11"/>
      <color theme="9" tint="-0.249977111117893"/>
      <name val="Arial"/>
      <family val="2"/>
      <charset val="177"/>
      <scheme val="minor"/>
    </font>
    <font>
      <sz val="11"/>
      <color theme="8" tint="-0.499984740745262"/>
      <name val="Arial"/>
      <family val="2"/>
      <charset val="177"/>
      <scheme val="minor"/>
    </font>
    <font>
      <sz val="11"/>
      <color rgb="FF7030A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rgb="FFCC0099"/>
      <name val="Arial"/>
      <family val="2"/>
      <charset val="177"/>
      <scheme val="minor"/>
    </font>
    <font>
      <sz val="11"/>
      <color rgb="FF0066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rightToLeft="1" tabSelected="1" workbookViewId="0">
      <selection activeCell="C1" sqref="C1:C1048576"/>
    </sheetView>
  </sheetViews>
  <sheetFormatPr defaultRowHeight="14.25" x14ac:dyDescent="0.2"/>
  <sheetData>
    <row r="1" spans="1:7" x14ac:dyDescent="0.2">
      <c r="A1" t="s">
        <v>4</v>
      </c>
      <c r="B1" t="s">
        <v>0</v>
      </c>
      <c r="C1" s="1" t="s">
        <v>3</v>
      </c>
      <c r="D1" t="s">
        <v>1</v>
      </c>
      <c r="E1" t="s">
        <v>2</v>
      </c>
      <c r="F1" t="s">
        <v>6</v>
      </c>
      <c r="G1" t="s">
        <v>5</v>
      </c>
    </row>
    <row r="2" spans="1:7" x14ac:dyDescent="0.2">
      <c r="A2" s="2">
        <v>0.62619999999999998</v>
      </c>
      <c r="B2" s="2">
        <v>1</v>
      </c>
      <c r="C2" s="2">
        <v>2.3532000000000002</v>
      </c>
      <c r="D2" s="2">
        <f>0.0001023*C2+E2</f>
        <v>0.72024073235999997</v>
      </c>
      <c r="E2" s="2">
        <f>IF(B2=1,0.72,1.38)</f>
        <v>0.72</v>
      </c>
      <c r="F2" s="2">
        <f>A2^E2</f>
        <v>0.71389346356797989</v>
      </c>
      <c r="G2" s="2">
        <f>D2*F2</f>
        <v>0.51417515102721878</v>
      </c>
    </row>
    <row r="3" spans="1:7" x14ac:dyDescent="0.2">
      <c r="A3" s="2">
        <v>1.0264</v>
      </c>
      <c r="B3" s="2">
        <v>1</v>
      </c>
      <c r="C3" s="2">
        <v>2.3525</v>
      </c>
      <c r="D3" s="2">
        <f t="shared" ref="D3:D66" si="0">0.0001023*C3+E3</f>
        <v>0.72024066074999993</v>
      </c>
      <c r="E3" s="2">
        <f t="shared" ref="E3:E66" si="1">IF(B3=1,0.72,1.38)</f>
        <v>0.72</v>
      </c>
      <c r="F3" s="2">
        <f t="shared" ref="F3:F66" si="2">A3^E3</f>
        <v>1.0189385260625829</v>
      </c>
      <c r="G3" s="2">
        <f t="shared" ref="G3:G66" si="3">D3*F3</f>
        <v>0.73388095727494573</v>
      </c>
    </row>
    <row r="4" spans="1:7" x14ac:dyDescent="0.2">
      <c r="A4" s="2">
        <v>0.64380000000000004</v>
      </c>
      <c r="B4" s="2">
        <v>1</v>
      </c>
      <c r="C4" s="2">
        <v>2.3953000000000002</v>
      </c>
      <c r="D4" s="2">
        <f t="shared" si="0"/>
        <v>0.72024503918999994</v>
      </c>
      <c r="E4" s="2">
        <f t="shared" si="1"/>
        <v>0.72</v>
      </c>
      <c r="F4" s="2">
        <f t="shared" si="2"/>
        <v>0.72828388470090577</v>
      </c>
      <c r="G4" s="2">
        <f t="shared" si="3"/>
        <v>0.52454285507784926</v>
      </c>
    </row>
    <row r="5" spans="1:7" x14ac:dyDescent="0.2">
      <c r="A5" s="2">
        <v>0.49540000000000001</v>
      </c>
      <c r="B5" s="2">
        <v>1</v>
      </c>
      <c r="C5" s="2">
        <v>2.3828</v>
      </c>
      <c r="D5" s="2">
        <f t="shared" si="0"/>
        <v>0.72024376043999994</v>
      </c>
      <c r="E5" s="2">
        <f t="shared" si="1"/>
        <v>0.72</v>
      </c>
      <c r="F5" s="2">
        <f t="shared" si="2"/>
        <v>0.60307082872102769</v>
      </c>
      <c r="G5" s="2">
        <f t="shared" si="3"/>
        <v>0.43435800148970011</v>
      </c>
    </row>
    <row r="6" spans="1:7" x14ac:dyDescent="0.2">
      <c r="A6" s="2">
        <v>0.79710000000000003</v>
      </c>
      <c r="B6" s="2">
        <v>1</v>
      </c>
      <c r="C6" s="2">
        <v>2.3622999999999998</v>
      </c>
      <c r="D6" s="2">
        <f t="shared" si="0"/>
        <v>0.72024166328999994</v>
      </c>
      <c r="E6" s="2">
        <f t="shared" si="1"/>
        <v>0.72</v>
      </c>
      <c r="F6" s="2">
        <f t="shared" si="2"/>
        <v>0.84935495077541501</v>
      </c>
      <c r="G6" s="2">
        <f t="shared" si="3"/>
        <v>0.61174082247008088</v>
      </c>
    </row>
    <row r="7" spans="1:7" x14ac:dyDescent="0.2">
      <c r="A7" s="2">
        <v>0.79559999999999997</v>
      </c>
      <c r="B7" s="2">
        <v>1</v>
      </c>
      <c r="C7" s="2">
        <v>2.3694000000000002</v>
      </c>
      <c r="D7" s="2">
        <f t="shared" si="0"/>
        <v>0.72024238961999998</v>
      </c>
      <c r="E7" s="2">
        <f t="shared" si="1"/>
        <v>0.72</v>
      </c>
      <c r="F7" s="2">
        <f t="shared" si="2"/>
        <v>0.84820384651088176</v>
      </c>
      <c r="G7" s="2">
        <f t="shared" si="3"/>
        <v>0.61091236529587312</v>
      </c>
    </row>
    <row r="8" spans="1:7" x14ac:dyDescent="0.2">
      <c r="A8" s="2">
        <v>0.63990000000000002</v>
      </c>
      <c r="B8" s="2">
        <v>1</v>
      </c>
      <c r="C8" s="2">
        <v>2.3340000000000001</v>
      </c>
      <c r="D8" s="2">
        <f t="shared" si="0"/>
        <v>0.72023876819999999</v>
      </c>
      <c r="E8" s="2">
        <f t="shared" si="1"/>
        <v>0.72</v>
      </c>
      <c r="F8" s="2">
        <f t="shared" si="2"/>
        <v>0.72510469860677418</v>
      </c>
      <c r="G8" s="2">
        <f t="shared" si="3"/>
        <v>0.52224851494057534</v>
      </c>
    </row>
    <row r="9" spans="1:7" x14ac:dyDescent="0.2">
      <c r="A9" s="2">
        <v>0.31240000000000001</v>
      </c>
      <c r="B9" s="2">
        <v>1</v>
      </c>
      <c r="C9" s="2">
        <v>2.3607</v>
      </c>
      <c r="D9" s="2">
        <f t="shared" si="0"/>
        <v>0.72024149960999995</v>
      </c>
      <c r="E9" s="2">
        <f t="shared" si="1"/>
        <v>0.72</v>
      </c>
      <c r="F9" s="2">
        <f t="shared" si="2"/>
        <v>0.43270502446340064</v>
      </c>
      <c r="G9" s="2">
        <f t="shared" si="3"/>
        <v>0.31165211570830137</v>
      </c>
    </row>
    <row r="10" spans="1:7" x14ac:dyDescent="0.2">
      <c r="A10" s="2">
        <v>0.44040000000000001</v>
      </c>
      <c r="B10" s="2">
        <v>1</v>
      </c>
      <c r="C10" s="2">
        <v>2.3904000000000001</v>
      </c>
      <c r="D10" s="2">
        <f t="shared" si="0"/>
        <v>0.72024453791999998</v>
      </c>
      <c r="E10" s="2">
        <f t="shared" si="1"/>
        <v>0.72</v>
      </c>
      <c r="F10" s="2">
        <f t="shared" si="2"/>
        <v>0.55407692428376365</v>
      </c>
      <c r="G10" s="2">
        <f t="shared" si="3"/>
        <v>0.39907087830289417</v>
      </c>
    </row>
    <row r="11" spans="1:7" x14ac:dyDescent="0.2">
      <c r="A11" s="2">
        <v>0.64970000000000006</v>
      </c>
      <c r="B11" s="2">
        <v>1</v>
      </c>
      <c r="C11" s="2">
        <v>2.3666</v>
      </c>
      <c r="D11" s="2">
        <f t="shared" si="0"/>
        <v>0.72024210317999993</v>
      </c>
      <c r="E11" s="2">
        <f t="shared" si="1"/>
        <v>0.72</v>
      </c>
      <c r="F11" s="2">
        <f t="shared" si="2"/>
        <v>0.7330831951680995</v>
      </c>
      <c r="G11" s="2">
        <f t="shared" si="3"/>
        <v>0.52799738229378634</v>
      </c>
    </row>
    <row r="12" spans="1:7" x14ac:dyDescent="0.2">
      <c r="A12" s="2">
        <v>0.56999999999999995</v>
      </c>
      <c r="B12" s="2">
        <v>1</v>
      </c>
      <c r="C12" s="2">
        <v>2.3511000000000002</v>
      </c>
      <c r="D12" s="2">
        <f t="shared" si="0"/>
        <v>0.72024051752999996</v>
      </c>
      <c r="E12" s="2">
        <f t="shared" si="1"/>
        <v>0.72</v>
      </c>
      <c r="F12" s="2">
        <f t="shared" si="2"/>
        <v>0.66715984035037568</v>
      </c>
      <c r="G12" s="2">
        <f t="shared" si="3"/>
        <v>0.48051554868918672</v>
      </c>
    </row>
    <row r="13" spans="1:7" x14ac:dyDescent="0.2">
      <c r="A13" s="2">
        <v>0.49740000000000001</v>
      </c>
      <c r="B13" s="2">
        <v>1</v>
      </c>
      <c r="C13" s="2">
        <v>2.3858999999999999</v>
      </c>
      <c r="D13" s="2">
        <f t="shared" si="0"/>
        <v>0.72024407756999997</v>
      </c>
      <c r="E13" s="2">
        <f t="shared" si="1"/>
        <v>0.72</v>
      </c>
      <c r="F13" s="2">
        <f t="shared" si="2"/>
        <v>0.60482281096751989</v>
      </c>
      <c r="G13" s="2">
        <f t="shared" si="3"/>
        <v>0.43562004757859585</v>
      </c>
    </row>
    <row r="14" spans="1:7" x14ac:dyDescent="0.2">
      <c r="A14" s="2">
        <v>0.18479999999999999</v>
      </c>
      <c r="B14" s="2">
        <v>1</v>
      </c>
      <c r="C14" s="2">
        <v>2.3336000000000001</v>
      </c>
      <c r="D14" s="2">
        <f t="shared" si="0"/>
        <v>0.72023872727999994</v>
      </c>
      <c r="E14" s="2">
        <f t="shared" si="1"/>
        <v>0.72</v>
      </c>
      <c r="F14" s="2">
        <f t="shared" si="2"/>
        <v>0.2965004905023359</v>
      </c>
      <c r="G14" s="2">
        <f t="shared" si="3"/>
        <v>0.21355113591729813</v>
      </c>
    </row>
    <row r="15" spans="1:7" x14ac:dyDescent="0.2">
      <c r="A15" s="2">
        <v>0.44009999999999999</v>
      </c>
      <c r="B15" s="2">
        <v>1</v>
      </c>
      <c r="C15" s="2">
        <v>2.3622999999999998</v>
      </c>
      <c r="D15" s="2">
        <f t="shared" si="0"/>
        <v>0.72024166328999994</v>
      </c>
      <c r="E15" s="2">
        <f t="shared" si="1"/>
        <v>0.72</v>
      </c>
      <c r="F15" s="2">
        <f t="shared" si="2"/>
        <v>0.55380514400981584</v>
      </c>
      <c r="G15" s="2">
        <f t="shared" si="3"/>
        <v>0.39887353806018772</v>
      </c>
    </row>
    <row r="16" spans="1:7" x14ac:dyDescent="0.2">
      <c r="A16" s="2">
        <v>0.1071</v>
      </c>
      <c r="B16" s="2">
        <v>1</v>
      </c>
      <c r="C16" s="2">
        <v>2.3719999999999999</v>
      </c>
      <c r="D16" s="2">
        <f t="shared" si="0"/>
        <v>0.7202426556</v>
      </c>
      <c r="E16" s="2">
        <f t="shared" si="1"/>
        <v>0.72</v>
      </c>
      <c r="F16" s="2">
        <f t="shared" si="2"/>
        <v>0.20019278392116158</v>
      </c>
      <c r="G16" s="2">
        <f t="shared" si="3"/>
        <v>0.14418738232333439</v>
      </c>
    </row>
    <row r="17" spans="1:7" x14ac:dyDescent="0.2">
      <c r="A17" s="2">
        <v>1.1048</v>
      </c>
      <c r="B17" s="2">
        <v>1</v>
      </c>
      <c r="C17" s="2">
        <v>2.3847999999999998</v>
      </c>
      <c r="D17" s="2">
        <f t="shared" si="0"/>
        <v>0.72024396503999999</v>
      </c>
      <c r="E17" s="2">
        <f t="shared" si="1"/>
        <v>0.72</v>
      </c>
      <c r="F17" s="2">
        <f t="shared" si="2"/>
        <v>1.0743956448364904</v>
      </c>
      <c r="G17" s="2">
        <f t="shared" si="3"/>
        <v>0.77382697925874144</v>
      </c>
    </row>
    <row r="18" spans="1:7" x14ac:dyDescent="0.2">
      <c r="A18" s="2">
        <v>0.8528</v>
      </c>
      <c r="B18" s="2">
        <v>1</v>
      </c>
      <c r="C18" s="2">
        <v>2.3628999999999998</v>
      </c>
      <c r="D18" s="2">
        <f t="shared" si="0"/>
        <v>0.72024172467000003</v>
      </c>
      <c r="E18" s="2">
        <f t="shared" si="1"/>
        <v>0.72</v>
      </c>
      <c r="F18" s="2">
        <f t="shared" si="2"/>
        <v>0.89168195523356153</v>
      </c>
      <c r="G18" s="2">
        <f t="shared" si="3"/>
        <v>0.64222654929453815</v>
      </c>
    </row>
    <row r="19" spans="1:7" x14ac:dyDescent="0.2">
      <c r="A19" s="2">
        <v>0.69530000000000003</v>
      </c>
      <c r="B19" s="2">
        <v>1</v>
      </c>
      <c r="C19" s="2">
        <v>2.3586</v>
      </c>
      <c r="D19" s="2">
        <f t="shared" si="0"/>
        <v>0.72024128477999994</v>
      </c>
      <c r="E19" s="2">
        <f t="shared" si="1"/>
        <v>0.72</v>
      </c>
      <c r="F19" s="2">
        <f t="shared" si="2"/>
        <v>0.76977535938961228</v>
      </c>
      <c r="G19" s="2">
        <f t="shared" si="3"/>
        <v>0.55442399383876051</v>
      </c>
    </row>
    <row r="20" spans="1:7" x14ac:dyDescent="0.2">
      <c r="A20" s="2">
        <v>0.69530000000000003</v>
      </c>
      <c r="B20" s="2">
        <v>1</v>
      </c>
      <c r="C20" s="2">
        <v>2.3892000000000002</v>
      </c>
      <c r="D20" s="2">
        <f t="shared" si="0"/>
        <v>0.72024441515999993</v>
      </c>
      <c r="E20" s="2">
        <f t="shared" si="1"/>
        <v>0.72</v>
      </c>
      <c r="F20" s="2">
        <f t="shared" si="2"/>
        <v>0.76977535938961228</v>
      </c>
      <c r="G20" s="2">
        <f t="shared" si="3"/>
        <v>0.55442640352815009</v>
      </c>
    </row>
    <row r="21" spans="1:7" x14ac:dyDescent="0.2">
      <c r="A21" s="2">
        <v>0.38869999999999999</v>
      </c>
      <c r="B21" s="2">
        <v>1</v>
      </c>
      <c r="C21" s="2">
        <v>2.3694999999999999</v>
      </c>
      <c r="D21" s="2">
        <f t="shared" si="0"/>
        <v>0.72024239984999994</v>
      </c>
      <c r="E21" s="2">
        <f t="shared" si="1"/>
        <v>0.72</v>
      </c>
      <c r="F21" s="2">
        <f t="shared" si="2"/>
        <v>0.5064335503862879</v>
      </c>
      <c r="G21" s="2">
        <f t="shared" si="3"/>
        <v>0.36475491569477586</v>
      </c>
    </row>
    <row r="22" spans="1:7" x14ac:dyDescent="0.2">
      <c r="A22" s="2">
        <v>0.55469999999999997</v>
      </c>
      <c r="B22" s="2">
        <v>1</v>
      </c>
      <c r="C22" s="2">
        <v>2.3995000000000002</v>
      </c>
      <c r="D22" s="2">
        <f t="shared" si="0"/>
        <v>0.72024546884999996</v>
      </c>
      <c r="E22" s="2">
        <f t="shared" si="1"/>
        <v>0.72</v>
      </c>
      <c r="F22" s="2">
        <f t="shared" si="2"/>
        <v>0.65421708170868398</v>
      </c>
      <c r="G22" s="2">
        <f t="shared" si="3"/>
        <v>0.4711968887449498</v>
      </c>
    </row>
    <row r="23" spans="1:7" x14ac:dyDescent="0.2">
      <c r="A23" s="2">
        <v>0.55469999999999997</v>
      </c>
      <c r="B23" s="2">
        <v>1</v>
      </c>
      <c r="C23" s="2">
        <v>2.3534999999999999</v>
      </c>
      <c r="D23" s="2">
        <f t="shared" si="0"/>
        <v>0.72024076304999995</v>
      </c>
      <c r="E23" s="2">
        <f t="shared" si="1"/>
        <v>0.72</v>
      </c>
      <c r="F23" s="2">
        <f t="shared" si="2"/>
        <v>0.65421708170868398</v>
      </c>
      <c r="G23" s="2">
        <f t="shared" si="3"/>
        <v>0.47119381013020672</v>
      </c>
    </row>
    <row r="24" spans="1:7" x14ac:dyDescent="0.2">
      <c r="A24" s="2">
        <v>1.1335999999999999</v>
      </c>
      <c r="B24" s="2">
        <v>1</v>
      </c>
      <c r="C24" s="2">
        <v>2.3864999999999998</v>
      </c>
      <c r="D24" s="2">
        <f t="shared" si="0"/>
        <v>0.72024413894999995</v>
      </c>
      <c r="E24" s="2">
        <f t="shared" si="1"/>
        <v>0.72</v>
      </c>
      <c r="F24" s="2">
        <f t="shared" si="2"/>
        <v>1.0944881978327792</v>
      </c>
      <c r="G24" s="2">
        <f t="shared" si="3"/>
        <v>0.78829870963900728</v>
      </c>
    </row>
    <row r="25" spans="1:7" x14ac:dyDescent="0.2">
      <c r="A25" s="2">
        <v>0.9244</v>
      </c>
      <c r="B25" s="2">
        <v>1</v>
      </c>
      <c r="C25" s="2">
        <v>2.3801000000000001</v>
      </c>
      <c r="D25" s="2">
        <f t="shared" si="0"/>
        <v>0.72024348422999995</v>
      </c>
      <c r="E25" s="2">
        <f t="shared" si="1"/>
        <v>0.72</v>
      </c>
      <c r="F25" s="2">
        <f t="shared" si="2"/>
        <v>0.94497246600173013</v>
      </c>
      <c r="G25" s="2">
        <f t="shared" si="3"/>
        <v>0.68061026141450132</v>
      </c>
    </row>
    <row r="26" spans="1:7" x14ac:dyDescent="0.2">
      <c r="A26" s="2">
        <v>0.85470000000000002</v>
      </c>
      <c r="B26" s="2">
        <v>1</v>
      </c>
      <c r="C26" s="2">
        <v>2.3961000000000001</v>
      </c>
      <c r="D26" s="2">
        <f t="shared" si="0"/>
        <v>0.72024512102999994</v>
      </c>
      <c r="E26" s="2">
        <f t="shared" si="1"/>
        <v>0.72</v>
      </c>
      <c r="F26" s="2">
        <f t="shared" si="2"/>
        <v>0.89311188112138029</v>
      </c>
      <c r="G26" s="2">
        <f t="shared" si="3"/>
        <v>0.64325947491159952</v>
      </c>
    </row>
    <row r="27" spans="1:7" x14ac:dyDescent="0.2">
      <c r="A27" s="2">
        <v>0.32769999999999999</v>
      </c>
      <c r="B27" s="2">
        <v>1</v>
      </c>
      <c r="C27" s="2">
        <v>2.3885000000000001</v>
      </c>
      <c r="D27" s="2">
        <f t="shared" si="0"/>
        <v>0.72024434355</v>
      </c>
      <c r="E27" s="2">
        <f t="shared" si="1"/>
        <v>0.72</v>
      </c>
      <c r="F27" s="2">
        <f t="shared" si="2"/>
        <v>0.44786078583633354</v>
      </c>
      <c r="G27" s="2">
        <f t="shared" si="3"/>
        <v>0.32256919769647718</v>
      </c>
    </row>
    <row r="28" spans="1:7" x14ac:dyDescent="0.2">
      <c r="A28" s="2">
        <v>0.38629999999999998</v>
      </c>
      <c r="B28" s="2">
        <v>1</v>
      </c>
      <c r="C28" s="2">
        <v>2.3982999999999999</v>
      </c>
      <c r="D28" s="2">
        <f t="shared" si="0"/>
        <v>0.72024534609000002</v>
      </c>
      <c r="E28" s="2">
        <f t="shared" si="1"/>
        <v>0.72</v>
      </c>
      <c r="F28" s="2">
        <f t="shared" si="2"/>
        <v>0.50418020424881771</v>
      </c>
      <c r="G28" s="2">
        <f t="shared" si="3"/>
        <v>0.3631334457009166</v>
      </c>
    </row>
    <row r="29" spans="1:7" x14ac:dyDescent="0.2">
      <c r="A29" s="2">
        <v>0.89359999999999995</v>
      </c>
      <c r="B29" s="2">
        <v>1</v>
      </c>
      <c r="C29" s="2">
        <v>2.3574000000000002</v>
      </c>
      <c r="D29" s="2">
        <f t="shared" si="0"/>
        <v>0.72024116201999999</v>
      </c>
      <c r="E29" s="2">
        <f t="shared" si="1"/>
        <v>0.72</v>
      </c>
      <c r="F29" s="2">
        <f t="shared" si="2"/>
        <v>0.9221956626509048</v>
      </c>
      <c r="G29" s="2">
        <f t="shared" si="3"/>
        <v>0.6642032756774916</v>
      </c>
    </row>
    <row r="30" spans="1:7" x14ac:dyDescent="0.2">
      <c r="A30" s="2">
        <v>0.77490000000000003</v>
      </c>
      <c r="B30" s="2">
        <v>1</v>
      </c>
      <c r="C30" s="2">
        <v>2.3338000000000001</v>
      </c>
      <c r="D30" s="2">
        <f t="shared" si="0"/>
        <v>0.72023874773999996</v>
      </c>
      <c r="E30" s="2">
        <f t="shared" si="1"/>
        <v>0.72</v>
      </c>
      <c r="F30" s="2">
        <f t="shared" si="2"/>
        <v>0.83225588700294506</v>
      </c>
      <c r="G30" s="2">
        <f t="shared" si="3"/>
        <v>0.59942293785424405</v>
      </c>
    </row>
    <row r="31" spans="1:7" x14ac:dyDescent="0.2">
      <c r="A31" s="2">
        <v>1.0995999999999999</v>
      </c>
      <c r="B31" s="2">
        <v>1</v>
      </c>
      <c r="C31" s="2">
        <v>2.3725999999999998</v>
      </c>
      <c r="D31" s="2">
        <f t="shared" si="0"/>
        <v>0.72024271697999998</v>
      </c>
      <c r="E31" s="2">
        <f t="shared" si="1"/>
        <v>0.72</v>
      </c>
      <c r="F31" s="2">
        <f t="shared" si="2"/>
        <v>1.0707522765765725</v>
      </c>
      <c r="G31" s="2">
        <f t="shared" si="3"/>
        <v>0.77120152889403093</v>
      </c>
    </row>
    <row r="32" spans="1:7" x14ac:dyDescent="0.2">
      <c r="A32" s="2">
        <v>1.1178999999999999</v>
      </c>
      <c r="B32" s="2">
        <v>1</v>
      </c>
      <c r="C32" s="2">
        <v>2.3679999999999999</v>
      </c>
      <c r="D32" s="2">
        <f t="shared" si="0"/>
        <v>0.72024224640000001</v>
      </c>
      <c r="E32" s="2">
        <f t="shared" si="1"/>
        <v>0.72</v>
      </c>
      <c r="F32" s="2">
        <f t="shared" si="2"/>
        <v>1.0835529240021733</v>
      </c>
      <c r="G32" s="2">
        <f t="shared" si="3"/>
        <v>0.78042059207661374</v>
      </c>
    </row>
    <row r="33" spans="1:7" x14ac:dyDescent="0.2">
      <c r="A33" s="2">
        <v>0.70840000000000003</v>
      </c>
      <c r="B33" s="2">
        <v>1</v>
      </c>
      <c r="C33" s="2">
        <v>2.3978000000000002</v>
      </c>
      <c r="D33" s="2">
        <f t="shared" si="0"/>
        <v>0.72024529494</v>
      </c>
      <c r="E33" s="2">
        <f t="shared" si="1"/>
        <v>0.72</v>
      </c>
      <c r="F33" s="2">
        <f t="shared" si="2"/>
        <v>0.78019032035012459</v>
      </c>
      <c r="G33" s="2">
        <f t="shared" si="3"/>
        <v>0.56192840738990857</v>
      </c>
    </row>
    <row r="34" spans="1:7" x14ac:dyDescent="0.2">
      <c r="A34" s="2">
        <v>0.45050000000000001</v>
      </c>
      <c r="B34" s="2">
        <v>1</v>
      </c>
      <c r="C34" s="2">
        <v>2.3755999999999999</v>
      </c>
      <c r="D34" s="2">
        <f t="shared" si="0"/>
        <v>0.72024302387999994</v>
      </c>
      <c r="E34" s="2">
        <f t="shared" si="1"/>
        <v>0.72</v>
      </c>
      <c r="F34" s="2">
        <f t="shared" si="2"/>
        <v>0.56319689607030521</v>
      </c>
      <c r="G34" s="2">
        <f t="shared" si="3"/>
        <v>0.40563863546550666</v>
      </c>
    </row>
    <row r="35" spans="1:7" x14ac:dyDescent="0.2">
      <c r="A35" s="2">
        <v>0.9718</v>
      </c>
      <c r="B35" s="2">
        <v>1</v>
      </c>
      <c r="C35" s="2">
        <v>2.3573</v>
      </c>
      <c r="D35" s="2">
        <f t="shared" si="0"/>
        <v>0.72024115178999992</v>
      </c>
      <c r="E35" s="2">
        <f t="shared" si="1"/>
        <v>0.72</v>
      </c>
      <c r="F35" s="2">
        <f t="shared" si="2"/>
        <v>0.97961485952470795</v>
      </c>
      <c r="G35" s="2">
        <f t="shared" si="3"/>
        <v>0.70555893473467468</v>
      </c>
    </row>
    <row r="36" spans="1:7" x14ac:dyDescent="0.2">
      <c r="A36" s="2">
        <v>0.443</v>
      </c>
      <c r="B36" s="2">
        <v>1</v>
      </c>
      <c r="C36" s="2">
        <v>2.355</v>
      </c>
      <c r="D36" s="2">
        <f t="shared" si="0"/>
        <v>0.72024091649999999</v>
      </c>
      <c r="E36" s="2">
        <f t="shared" si="1"/>
        <v>0.72</v>
      </c>
      <c r="F36" s="2">
        <f t="shared" si="2"/>
        <v>0.55643018690885326</v>
      </c>
      <c r="G36" s="2">
        <f t="shared" si="3"/>
        <v>0.40076378778749877</v>
      </c>
    </row>
    <row r="37" spans="1:7" x14ac:dyDescent="0.2">
      <c r="A37" s="2">
        <v>0.60570000000000002</v>
      </c>
      <c r="B37" s="2">
        <v>1</v>
      </c>
      <c r="C37" s="2">
        <v>2.3881999999999999</v>
      </c>
      <c r="D37" s="2">
        <f t="shared" si="0"/>
        <v>0.72024431286000001</v>
      </c>
      <c r="E37" s="2">
        <f t="shared" si="1"/>
        <v>0.72</v>
      </c>
      <c r="F37" s="2">
        <f t="shared" si="2"/>
        <v>0.69698824409639659</v>
      </c>
      <c r="G37" s="2">
        <f t="shared" si="3"/>
        <v>0.50200181894070717</v>
      </c>
    </row>
    <row r="38" spans="1:7" x14ac:dyDescent="0.2">
      <c r="A38" s="2">
        <v>0.76529999999999998</v>
      </c>
      <c r="B38" s="2">
        <v>1</v>
      </c>
      <c r="C38" s="2">
        <v>2.3936999999999999</v>
      </c>
      <c r="D38" s="2">
        <f t="shared" si="0"/>
        <v>0.72024487550999994</v>
      </c>
      <c r="E38" s="2">
        <f t="shared" si="1"/>
        <v>0.72</v>
      </c>
      <c r="F38" s="2">
        <f t="shared" si="2"/>
        <v>0.82481933630971593</v>
      </c>
      <c r="G38" s="2">
        <f t="shared" si="3"/>
        <v>0.5940719001986321</v>
      </c>
    </row>
    <row r="39" spans="1:7" x14ac:dyDescent="0.2">
      <c r="A39" s="2">
        <v>0.63739999999999997</v>
      </c>
      <c r="B39" s="2">
        <v>1</v>
      </c>
      <c r="C39" s="2">
        <v>2.3504</v>
      </c>
      <c r="D39" s="2">
        <f t="shared" si="0"/>
        <v>0.72024044592000003</v>
      </c>
      <c r="E39" s="2">
        <f t="shared" si="1"/>
        <v>0.72</v>
      </c>
      <c r="F39" s="2">
        <f t="shared" si="2"/>
        <v>0.72306390545686283</v>
      </c>
      <c r="G39" s="2">
        <f t="shared" si="3"/>
        <v>0.52077986969490764</v>
      </c>
    </row>
    <row r="40" spans="1:7" x14ac:dyDescent="0.2">
      <c r="A40" s="2">
        <v>0.4425</v>
      </c>
      <c r="B40" s="2">
        <v>1</v>
      </c>
      <c r="C40" s="2">
        <v>2.3633999999999999</v>
      </c>
      <c r="D40" s="2">
        <f t="shared" si="0"/>
        <v>0.72024177581999993</v>
      </c>
      <c r="E40" s="2">
        <f t="shared" si="1"/>
        <v>0.72</v>
      </c>
      <c r="F40" s="2">
        <f t="shared" si="2"/>
        <v>0.55597793739417645</v>
      </c>
      <c r="G40" s="2">
        <f t="shared" si="3"/>
        <v>0.40043853694552239</v>
      </c>
    </row>
    <row r="41" spans="1:7" x14ac:dyDescent="0.2">
      <c r="A41" s="2">
        <v>1.0833999999999999</v>
      </c>
      <c r="B41" s="2">
        <v>1</v>
      </c>
      <c r="C41" s="2">
        <v>2.3559999999999999</v>
      </c>
      <c r="D41" s="2">
        <f t="shared" si="0"/>
        <v>0.72024101880000002</v>
      </c>
      <c r="E41" s="2">
        <f t="shared" si="1"/>
        <v>0.72</v>
      </c>
      <c r="F41" s="2">
        <f t="shared" si="2"/>
        <v>1.0593707034669029</v>
      </c>
      <c r="G41" s="2">
        <f t="shared" si="3"/>
        <v>0.76300223475187479</v>
      </c>
    </row>
    <row r="42" spans="1:7" x14ac:dyDescent="0.2">
      <c r="A42" s="2">
        <v>0.4022</v>
      </c>
      <c r="B42" s="2">
        <v>1</v>
      </c>
      <c r="C42" s="2">
        <v>2.3359000000000001</v>
      </c>
      <c r="D42" s="2">
        <f t="shared" si="0"/>
        <v>0.72023896256999997</v>
      </c>
      <c r="E42" s="2">
        <f t="shared" si="1"/>
        <v>0.72</v>
      </c>
      <c r="F42" s="2">
        <f t="shared" si="2"/>
        <v>0.5190369637866975</v>
      </c>
      <c r="G42" s="2">
        <f t="shared" si="3"/>
        <v>0.37383064433321367</v>
      </c>
    </row>
    <row r="43" spans="1:7" x14ac:dyDescent="0.2">
      <c r="A43" s="2">
        <v>0.63129999999999997</v>
      </c>
      <c r="B43" s="2">
        <v>1</v>
      </c>
      <c r="C43" s="2">
        <v>2.3342999999999998</v>
      </c>
      <c r="D43" s="2">
        <f t="shared" si="0"/>
        <v>0.72023879888999998</v>
      </c>
      <c r="E43" s="2">
        <f t="shared" si="1"/>
        <v>0.72</v>
      </c>
      <c r="F43" s="2">
        <f t="shared" si="2"/>
        <v>0.71807493621086826</v>
      </c>
      <c r="G43" s="2">
        <f t="shared" si="3"/>
        <v>0.51718542956952906</v>
      </c>
    </row>
    <row r="44" spans="1:7" x14ac:dyDescent="0.2">
      <c r="A44" s="2">
        <v>0.53180000000000005</v>
      </c>
      <c r="B44" s="2">
        <v>1</v>
      </c>
      <c r="C44" s="2">
        <v>2.3967000000000001</v>
      </c>
      <c r="D44" s="2">
        <f t="shared" si="0"/>
        <v>0.72024518241000002</v>
      </c>
      <c r="E44" s="2">
        <f t="shared" si="1"/>
        <v>0.72</v>
      </c>
      <c r="F44" s="2">
        <f t="shared" si="2"/>
        <v>0.63465659850509804</v>
      </c>
      <c r="G44" s="2">
        <f t="shared" si="3"/>
        <v>0.45710835755801449</v>
      </c>
    </row>
    <row r="45" spans="1:7" x14ac:dyDescent="0.2">
      <c r="A45" s="2">
        <v>0.85629999999999995</v>
      </c>
      <c r="B45" s="2">
        <v>1</v>
      </c>
      <c r="C45" s="2">
        <v>2.3944999999999999</v>
      </c>
      <c r="D45" s="2">
        <f t="shared" si="0"/>
        <v>0.72024495734999994</v>
      </c>
      <c r="E45" s="2">
        <f t="shared" si="1"/>
        <v>0.72</v>
      </c>
      <c r="F45" s="2">
        <f t="shared" si="2"/>
        <v>0.89431533900954485</v>
      </c>
      <c r="G45" s="2">
        <f t="shared" si="3"/>
        <v>0.64412611320238033</v>
      </c>
    </row>
    <row r="46" spans="1:7" x14ac:dyDescent="0.2">
      <c r="A46" s="2">
        <v>1.0425</v>
      </c>
      <c r="B46" s="2">
        <v>1</v>
      </c>
      <c r="C46" s="2">
        <v>2.3454999999999999</v>
      </c>
      <c r="D46" s="2">
        <f t="shared" si="0"/>
        <v>0.72023994464999996</v>
      </c>
      <c r="E46" s="2">
        <f t="shared" si="1"/>
        <v>0.72</v>
      </c>
      <c r="F46" s="2">
        <f t="shared" si="2"/>
        <v>1.0304211537206207</v>
      </c>
      <c r="G46" s="2">
        <f t="shared" si="3"/>
        <v>0.74215047472192897</v>
      </c>
    </row>
    <row r="47" spans="1:7" x14ac:dyDescent="0.2">
      <c r="A47" s="2">
        <v>0.12659999999999999</v>
      </c>
      <c r="B47" s="2">
        <v>1</v>
      </c>
      <c r="C47" s="2">
        <v>2.3734000000000002</v>
      </c>
      <c r="D47" s="2">
        <f t="shared" si="0"/>
        <v>0.72024279881999997</v>
      </c>
      <c r="E47" s="2">
        <f t="shared" si="1"/>
        <v>0.72</v>
      </c>
      <c r="F47" s="2">
        <f t="shared" si="2"/>
        <v>0.22581473018006271</v>
      </c>
      <c r="G47" s="2">
        <f t="shared" si="3"/>
        <v>0.16264143327967148</v>
      </c>
    </row>
    <row r="48" spans="1:7" x14ac:dyDescent="0.2">
      <c r="A48" s="2">
        <v>1.0423</v>
      </c>
      <c r="B48" s="2">
        <v>1</v>
      </c>
      <c r="C48" s="2">
        <v>2.3622999999999998</v>
      </c>
      <c r="D48" s="2">
        <f t="shared" si="0"/>
        <v>0.72024166328999994</v>
      </c>
      <c r="E48" s="2">
        <f t="shared" si="1"/>
        <v>0.72</v>
      </c>
      <c r="F48" s="2">
        <f t="shared" si="2"/>
        <v>1.0302788183424476</v>
      </c>
      <c r="G48" s="2">
        <f t="shared" si="3"/>
        <v>0.74204972977542016</v>
      </c>
    </row>
    <row r="49" spans="1:7" x14ac:dyDescent="0.2">
      <c r="A49" s="2">
        <v>0.94579999999999997</v>
      </c>
      <c r="B49" s="2">
        <v>1</v>
      </c>
      <c r="C49" s="2">
        <v>2.3803999999999998</v>
      </c>
      <c r="D49" s="2">
        <f t="shared" si="0"/>
        <v>0.72024351491999994</v>
      </c>
      <c r="E49" s="2">
        <f t="shared" si="1"/>
        <v>0.72</v>
      </c>
      <c r="F49" s="2">
        <f t="shared" si="2"/>
        <v>0.96067281877137389</v>
      </c>
      <c r="G49" s="2">
        <f t="shared" si="3"/>
        <v>0.69191836767999848</v>
      </c>
    </row>
    <row r="50" spans="1:7" x14ac:dyDescent="0.2">
      <c r="A50" s="2">
        <v>0.13830000000000001</v>
      </c>
      <c r="B50" s="2">
        <v>1</v>
      </c>
      <c r="C50" s="2">
        <v>2.3631000000000002</v>
      </c>
      <c r="D50" s="2">
        <f t="shared" si="0"/>
        <v>0.72024174512999994</v>
      </c>
      <c r="E50" s="2">
        <f t="shared" si="1"/>
        <v>0.72</v>
      </c>
      <c r="F50" s="2">
        <f t="shared" si="2"/>
        <v>0.24065338216911283</v>
      </c>
      <c r="G50" s="2">
        <f t="shared" si="3"/>
        <v>0.17332861194491864</v>
      </c>
    </row>
    <row r="51" spans="1:7" x14ac:dyDescent="0.2">
      <c r="A51" s="2">
        <v>1.1442000000000001</v>
      </c>
      <c r="B51" s="2">
        <v>1</v>
      </c>
      <c r="C51" s="2">
        <v>2.3794</v>
      </c>
      <c r="D51" s="2">
        <f t="shared" si="0"/>
        <v>0.72024341262000002</v>
      </c>
      <c r="E51" s="2">
        <f t="shared" si="1"/>
        <v>0.72</v>
      </c>
      <c r="F51" s="2">
        <f t="shared" si="2"/>
        <v>1.1018472682307789</v>
      </c>
      <c r="G51" s="2">
        <f t="shared" si="3"/>
        <v>0.79359823665656071</v>
      </c>
    </row>
    <row r="52" spans="1:7" x14ac:dyDescent="0.2">
      <c r="A52" s="2">
        <v>0.46229999999999999</v>
      </c>
      <c r="B52" s="2">
        <v>1</v>
      </c>
      <c r="C52" s="2">
        <v>2.3494999999999999</v>
      </c>
      <c r="D52" s="2">
        <f t="shared" si="0"/>
        <v>0.72024035384999996</v>
      </c>
      <c r="E52" s="2">
        <f t="shared" si="1"/>
        <v>0.72</v>
      </c>
      <c r="F52" s="2">
        <f t="shared" si="2"/>
        <v>0.57377973195374454</v>
      </c>
      <c r="G52" s="2">
        <f t="shared" si="3"/>
        <v>0.41325931717432307</v>
      </c>
    </row>
    <row r="53" spans="1:7" x14ac:dyDescent="0.2">
      <c r="A53" s="2">
        <v>0.62619999999999998</v>
      </c>
      <c r="B53" s="2">
        <v>0</v>
      </c>
      <c r="C53" s="2">
        <v>2.3532000000000002</v>
      </c>
      <c r="D53" s="2">
        <f t="shared" si="0"/>
        <v>1.3802407323599999</v>
      </c>
      <c r="E53" s="2">
        <f t="shared" si="1"/>
        <v>1.38</v>
      </c>
      <c r="F53" s="2">
        <f t="shared" si="2"/>
        <v>0.52416018294944144</v>
      </c>
      <c r="G53" s="2">
        <f t="shared" si="3"/>
        <v>0.72346723478808861</v>
      </c>
    </row>
    <row r="54" spans="1:7" x14ac:dyDescent="0.2">
      <c r="A54" s="2">
        <v>1.0264</v>
      </c>
      <c r="B54" s="2">
        <v>0</v>
      </c>
      <c r="C54" s="2">
        <v>2.3525</v>
      </c>
      <c r="D54" s="2">
        <f t="shared" si="0"/>
        <v>1.38024066075</v>
      </c>
      <c r="E54" s="2">
        <f t="shared" si="1"/>
        <v>1.38</v>
      </c>
      <c r="F54" s="2">
        <f t="shared" si="2"/>
        <v>1.0366137563819176</v>
      </c>
      <c r="G54" s="2">
        <f t="shared" si="3"/>
        <v>1.4307764560511174</v>
      </c>
    </row>
    <row r="55" spans="1:7" x14ac:dyDescent="0.2">
      <c r="A55" s="2">
        <v>0.64380000000000004</v>
      </c>
      <c r="B55" s="2">
        <v>0</v>
      </c>
      <c r="C55" s="2">
        <v>2.3953000000000002</v>
      </c>
      <c r="D55" s="2">
        <f t="shared" si="0"/>
        <v>1.3802450391899999</v>
      </c>
      <c r="E55" s="2">
        <f t="shared" si="1"/>
        <v>1.38</v>
      </c>
      <c r="F55" s="2">
        <f t="shared" si="2"/>
        <v>0.54459837588564153</v>
      </c>
      <c r="G55" s="2">
        <f t="shared" si="3"/>
        <v>0.75167920666708754</v>
      </c>
    </row>
    <row r="56" spans="1:7" x14ac:dyDescent="0.2">
      <c r="A56" s="2">
        <v>0.49540000000000001</v>
      </c>
      <c r="B56" s="2">
        <v>0</v>
      </c>
      <c r="C56" s="2">
        <v>2.3828</v>
      </c>
      <c r="D56" s="2">
        <f t="shared" si="0"/>
        <v>1.38024376044</v>
      </c>
      <c r="E56" s="2">
        <f t="shared" si="1"/>
        <v>1.38</v>
      </c>
      <c r="F56" s="2">
        <f t="shared" si="2"/>
        <v>0.37934929658672734</v>
      </c>
      <c r="G56" s="2">
        <f t="shared" si="3"/>
        <v>0.52359449964113336</v>
      </c>
    </row>
    <row r="57" spans="1:7" x14ac:dyDescent="0.2">
      <c r="A57" s="2">
        <v>0.79710000000000003</v>
      </c>
      <c r="B57" s="2">
        <v>0</v>
      </c>
      <c r="C57" s="2">
        <v>2.3622999999999998</v>
      </c>
      <c r="D57" s="2">
        <f t="shared" si="0"/>
        <v>1.3802416632899999</v>
      </c>
      <c r="E57" s="2">
        <f t="shared" si="1"/>
        <v>1.38</v>
      </c>
      <c r="F57" s="2">
        <f t="shared" si="2"/>
        <v>0.73128670281155017</v>
      </c>
      <c r="G57" s="2">
        <f t="shared" si="3"/>
        <v>1.0093523750304738</v>
      </c>
    </row>
    <row r="58" spans="1:7" x14ac:dyDescent="0.2">
      <c r="A58" s="2">
        <v>0.79559999999999997</v>
      </c>
      <c r="B58" s="2">
        <v>0</v>
      </c>
      <c r="C58" s="2">
        <v>2.3694000000000002</v>
      </c>
      <c r="D58" s="2">
        <f t="shared" si="0"/>
        <v>1.3802423896199998</v>
      </c>
      <c r="E58" s="2">
        <f t="shared" si="1"/>
        <v>1.38</v>
      </c>
      <c r="F58" s="2">
        <f t="shared" si="2"/>
        <v>0.72938829354805501</v>
      </c>
      <c r="G58" s="2">
        <f t="shared" si="3"/>
        <v>1.0067326412476214</v>
      </c>
    </row>
    <row r="59" spans="1:7" x14ac:dyDescent="0.2">
      <c r="A59" s="2">
        <v>0.63990000000000002</v>
      </c>
      <c r="B59" s="2">
        <v>0</v>
      </c>
      <c r="C59" s="2">
        <v>2.3340000000000001</v>
      </c>
      <c r="D59" s="2">
        <f t="shared" si="0"/>
        <v>1.3802387681999999</v>
      </c>
      <c r="E59" s="2">
        <f t="shared" si="1"/>
        <v>1.38</v>
      </c>
      <c r="F59" s="2">
        <f t="shared" si="2"/>
        <v>0.54005092221337714</v>
      </c>
      <c r="G59" s="2">
        <f t="shared" si="3"/>
        <v>0.74539921964106559</v>
      </c>
    </row>
    <row r="60" spans="1:7" x14ac:dyDescent="0.2">
      <c r="A60" s="2">
        <v>0.31240000000000001</v>
      </c>
      <c r="B60" s="2">
        <v>0</v>
      </c>
      <c r="C60" s="2">
        <v>2.3607</v>
      </c>
      <c r="D60" s="2">
        <f t="shared" si="0"/>
        <v>1.3802414996099999</v>
      </c>
      <c r="E60" s="2">
        <f t="shared" si="1"/>
        <v>1.38</v>
      </c>
      <c r="F60" s="2">
        <f t="shared" si="2"/>
        <v>0.20077110755351726</v>
      </c>
      <c r="G60" s="2">
        <f t="shared" si="3"/>
        <v>0.27711261456802722</v>
      </c>
    </row>
    <row r="61" spans="1:7" x14ac:dyDescent="0.2">
      <c r="A61" s="2">
        <v>0.44040000000000001</v>
      </c>
      <c r="B61" s="2">
        <v>0</v>
      </c>
      <c r="C61" s="2">
        <v>2.3904000000000001</v>
      </c>
      <c r="D61" s="2">
        <f t="shared" si="0"/>
        <v>1.3802445379199999</v>
      </c>
      <c r="E61" s="2">
        <f t="shared" si="1"/>
        <v>1.38</v>
      </c>
      <c r="F61" s="2">
        <f t="shared" si="2"/>
        <v>0.32248482880937707</v>
      </c>
      <c r="G61" s="2">
        <f t="shared" si="3"/>
        <v>0.44510792352620893</v>
      </c>
    </row>
    <row r="62" spans="1:7" x14ac:dyDescent="0.2">
      <c r="A62" s="2">
        <v>0.64970000000000006</v>
      </c>
      <c r="B62" s="2">
        <v>0</v>
      </c>
      <c r="C62" s="2">
        <v>2.3666</v>
      </c>
      <c r="D62" s="2">
        <f t="shared" si="0"/>
        <v>1.3802421031799998</v>
      </c>
      <c r="E62" s="2">
        <f t="shared" si="1"/>
        <v>1.38</v>
      </c>
      <c r="F62" s="2">
        <f t="shared" si="2"/>
        <v>0.55149776421061625</v>
      </c>
      <c r="G62" s="2">
        <f t="shared" si="3"/>
        <v>0.76120043397312864</v>
      </c>
    </row>
    <row r="63" spans="1:7" x14ac:dyDescent="0.2">
      <c r="A63" s="2">
        <v>0.56999999999999995</v>
      </c>
      <c r="B63" s="2">
        <v>0</v>
      </c>
      <c r="C63" s="2">
        <v>2.3511000000000002</v>
      </c>
      <c r="D63" s="2">
        <f t="shared" si="0"/>
        <v>1.3802405175299999</v>
      </c>
      <c r="E63" s="2">
        <f t="shared" si="1"/>
        <v>1.38</v>
      </c>
      <c r="F63" s="2">
        <f t="shared" si="2"/>
        <v>0.46037030289380831</v>
      </c>
      <c r="G63" s="2">
        <f t="shared" si="3"/>
        <v>0.63542174512159277</v>
      </c>
    </row>
    <row r="64" spans="1:7" x14ac:dyDescent="0.2">
      <c r="A64" s="2">
        <v>0.49740000000000001</v>
      </c>
      <c r="B64" s="2">
        <v>0</v>
      </c>
      <c r="C64" s="2">
        <v>2.3858999999999999</v>
      </c>
      <c r="D64" s="2">
        <f t="shared" si="0"/>
        <v>1.3802440775699998</v>
      </c>
      <c r="E64" s="2">
        <f t="shared" si="1"/>
        <v>1.38</v>
      </c>
      <c r="F64" s="2">
        <f t="shared" si="2"/>
        <v>0.38146436824864616</v>
      </c>
      <c r="G64" s="2">
        <f t="shared" si="3"/>
        <v>0.52651393507917532</v>
      </c>
    </row>
    <row r="65" spans="1:7" x14ac:dyDescent="0.2">
      <c r="A65" s="2">
        <v>0.18479999999999999</v>
      </c>
      <c r="B65" s="2">
        <v>0</v>
      </c>
      <c r="C65" s="2">
        <v>2.3336000000000001</v>
      </c>
      <c r="D65" s="2">
        <f t="shared" si="0"/>
        <v>1.3802387272799999</v>
      </c>
      <c r="E65" s="2">
        <f t="shared" si="1"/>
        <v>1.38</v>
      </c>
      <c r="F65" s="2">
        <f t="shared" si="2"/>
        <v>9.7285634180598143E-2</v>
      </c>
      <c r="G65" s="2">
        <f t="shared" si="3"/>
        <v>0.13427739990405643</v>
      </c>
    </row>
    <row r="66" spans="1:7" x14ac:dyDescent="0.2">
      <c r="A66" s="2">
        <v>0.44009999999999999</v>
      </c>
      <c r="B66" s="2">
        <v>0</v>
      </c>
      <c r="C66" s="2">
        <v>2.3622999999999998</v>
      </c>
      <c r="D66" s="2">
        <f t="shared" si="0"/>
        <v>1.3802416632899999</v>
      </c>
      <c r="E66" s="2">
        <f t="shared" si="1"/>
        <v>1.38</v>
      </c>
      <c r="F66" s="2">
        <f t="shared" si="2"/>
        <v>0.32218171473818064</v>
      </c>
      <c r="G66" s="2">
        <f t="shared" si="3"/>
        <v>0.4446886258318507</v>
      </c>
    </row>
    <row r="67" spans="1:7" x14ac:dyDescent="0.2">
      <c r="A67" s="2">
        <v>0.1071</v>
      </c>
      <c r="B67" s="2">
        <v>0</v>
      </c>
      <c r="C67" s="2">
        <v>2.3719999999999999</v>
      </c>
      <c r="D67" s="2">
        <f t="shared" ref="D67:D127" si="4">0.0001023*C67+E67</f>
        <v>1.3802426555999998</v>
      </c>
      <c r="E67" s="2">
        <f t="shared" ref="E67:E103" si="5">IF(B67=1,0.72,1.38)</f>
        <v>1.38</v>
      </c>
      <c r="F67" s="2">
        <f t="shared" ref="F67:F103" si="6">A67^E67</f>
        <v>4.5825738207613147E-2</v>
      </c>
      <c r="G67" s="2">
        <f t="shared" ref="G67:G127" si="7">D67*F67</f>
        <v>6.325063859850634E-2</v>
      </c>
    </row>
    <row r="68" spans="1:7" x14ac:dyDescent="0.2">
      <c r="A68" s="2">
        <v>1.1048</v>
      </c>
      <c r="B68" s="2">
        <v>0</v>
      </c>
      <c r="C68" s="2">
        <v>2.3847999999999998</v>
      </c>
      <c r="D68" s="2">
        <f t="shared" si="4"/>
        <v>1.3802439650399998</v>
      </c>
      <c r="E68" s="2">
        <f t="shared" si="5"/>
        <v>1.38</v>
      </c>
      <c r="F68" s="2">
        <f t="shared" si="6"/>
        <v>1.1474438919992076</v>
      </c>
      <c r="G68" s="2">
        <f t="shared" si="7"/>
        <v>1.5837525071539156</v>
      </c>
    </row>
    <row r="69" spans="1:7" x14ac:dyDescent="0.2">
      <c r="A69" s="2">
        <v>0.8528</v>
      </c>
      <c r="B69" s="2">
        <v>0</v>
      </c>
      <c r="C69" s="2">
        <v>2.3628999999999998</v>
      </c>
      <c r="D69" s="2">
        <f t="shared" si="4"/>
        <v>1.3802417246699998</v>
      </c>
      <c r="E69" s="2">
        <f t="shared" si="5"/>
        <v>1.38</v>
      </c>
      <c r="F69" s="2">
        <f t="shared" si="6"/>
        <v>0.80272931719206053</v>
      </c>
      <c r="G69" s="2">
        <f t="shared" si="7"/>
        <v>1.1079604972043411</v>
      </c>
    </row>
    <row r="70" spans="1:7" x14ac:dyDescent="0.2">
      <c r="A70" s="2">
        <v>0.69530000000000003</v>
      </c>
      <c r="B70" s="2">
        <v>0</v>
      </c>
      <c r="C70" s="2">
        <v>2.3586</v>
      </c>
      <c r="D70" s="2">
        <f t="shared" si="4"/>
        <v>1.3802412847799999</v>
      </c>
      <c r="E70" s="2">
        <f t="shared" si="5"/>
        <v>1.38</v>
      </c>
      <c r="F70" s="2">
        <f t="shared" si="6"/>
        <v>0.60561646870951069</v>
      </c>
      <c r="G70" s="2">
        <f t="shared" si="7"/>
        <v>0.83589685285554161</v>
      </c>
    </row>
    <row r="71" spans="1:7" x14ac:dyDescent="0.2">
      <c r="A71" s="2">
        <v>0.69530000000000003</v>
      </c>
      <c r="B71" s="2">
        <v>0</v>
      </c>
      <c r="C71" s="2">
        <v>2.3892000000000002</v>
      </c>
      <c r="D71" s="2">
        <f t="shared" si="4"/>
        <v>1.38024441516</v>
      </c>
      <c r="E71" s="2">
        <f t="shared" si="5"/>
        <v>1.38</v>
      </c>
      <c r="F71" s="2">
        <f t="shared" si="6"/>
        <v>0.60561646870951069</v>
      </c>
      <c r="G71" s="2">
        <f t="shared" si="7"/>
        <v>0.83589874866522296</v>
      </c>
    </row>
    <row r="72" spans="1:7" x14ac:dyDescent="0.2">
      <c r="A72" s="2">
        <v>0.38869999999999999</v>
      </c>
      <c r="B72" s="2">
        <v>0</v>
      </c>
      <c r="C72" s="2">
        <v>2.3694999999999999</v>
      </c>
      <c r="D72" s="2">
        <f t="shared" si="4"/>
        <v>1.38024239985</v>
      </c>
      <c r="E72" s="2">
        <f t="shared" si="5"/>
        <v>1.38</v>
      </c>
      <c r="F72" s="2">
        <f t="shared" si="6"/>
        <v>0.2714363870911683</v>
      </c>
      <c r="G72" s="2">
        <f t="shared" si="7"/>
        <v>0.37464801032532768</v>
      </c>
    </row>
    <row r="73" spans="1:7" x14ac:dyDescent="0.2">
      <c r="A73" s="2">
        <v>0.55469999999999997</v>
      </c>
      <c r="B73" s="2">
        <v>0</v>
      </c>
      <c r="C73" s="2">
        <v>2.3995000000000002</v>
      </c>
      <c r="D73" s="2">
        <f t="shared" si="4"/>
        <v>1.3802454688499999</v>
      </c>
      <c r="E73" s="2">
        <f t="shared" si="5"/>
        <v>1.38</v>
      </c>
      <c r="F73" s="2">
        <f t="shared" si="6"/>
        <v>0.44340467618713214</v>
      </c>
      <c r="G73" s="2">
        <f t="shared" si="7"/>
        <v>0.61200729517419061</v>
      </c>
    </row>
    <row r="74" spans="1:7" x14ac:dyDescent="0.2">
      <c r="A74" s="2">
        <v>0.55469999999999997</v>
      </c>
      <c r="B74" s="2">
        <v>0</v>
      </c>
      <c r="C74" s="2">
        <v>2.3534999999999999</v>
      </c>
      <c r="D74" s="2">
        <f t="shared" si="4"/>
        <v>1.38024076305</v>
      </c>
      <c r="E74" s="2">
        <f t="shared" si="5"/>
        <v>1.38</v>
      </c>
      <c r="F74" s="2">
        <f t="shared" si="6"/>
        <v>0.44340467618713214</v>
      </c>
      <c r="G74" s="2">
        <f t="shared" si="7"/>
        <v>0.61200520860046548</v>
      </c>
    </row>
    <row r="75" spans="1:7" x14ac:dyDescent="0.2">
      <c r="A75" s="2">
        <v>1.1335999999999999</v>
      </c>
      <c r="B75" s="2">
        <v>0</v>
      </c>
      <c r="C75" s="2">
        <v>2.3864999999999998</v>
      </c>
      <c r="D75" s="2">
        <f t="shared" si="4"/>
        <v>1.38024413895</v>
      </c>
      <c r="E75" s="2">
        <f t="shared" si="5"/>
        <v>1.38</v>
      </c>
      <c r="F75" s="2">
        <f t="shared" si="6"/>
        <v>1.1889253179923474</v>
      </c>
      <c r="G75" s="2">
        <f t="shared" si="7"/>
        <v>1.6410072018082025</v>
      </c>
    </row>
    <row r="76" spans="1:7" x14ac:dyDescent="0.2">
      <c r="A76" s="2">
        <v>0.9244</v>
      </c>
      <c r="B76" s="2">
        <v>0</v>
      </c>
      <c r="C76" s="2">
        <v>2.3801000000000001</v>
      </c>
      <c r="D76" s="2">
        <f t="shared" si="4"/>
        <v>1.38024348423</v>
      </c>
      <c r="E76" s="2">
        <f t="shared" si="5"/>
        <v>1.38</v>
      </c>
      <c r="F76" s="2">
        <f t="shared" si="6"/>
        <v>0.89719472764934038</v>
      </c>
      <c r="G76" s="2">
        <f t="shared" si="7"/>
        <v>1.2383471769235115</v>
      </c>
    </row>
    <row r="77" spans="1:7" x14ac:dyDescent="0.2">
      <c r="A77" s="2">
        <v>0.85470000000000002</v>
      </c>
      <c r="B77" s="2">
        <v>0</v>
      </c>
      <c r="C77" s="2">
        <v>2.3961000000000001</v>
      </c>
      <c r="D77" s="2">
        <f t="shared" si="4"/>
        <v>1.38024512103</v>
      </c>
      <c r="E77" s="2">
        <f t="shared" si="5"/>
        <v>1.38</v>
      </c>
      <c r="F77" s="2">
        <f t="shared" si="6"/>
        <v>0.80519841525400226</v>
      </c>
      <c r="G77" s="2">
        <f t="shared" si="7"/>
        <v>1.1113711841154246</v>
      </c>
    </row>
    <row r="78" spans="1:7" x14ac:dyDescent="0.2">
      <c r="A78" s="2">
        <v>0.32769999999999999</v>
      </c>
      <c r="B78" s="2">
        <v>0</v>
      </c>
      <c r="C78" s="2">
        <v>2.3885000000000001</v>
      </c>
      <c r="D78" s="2">
        <f t="shared" si="4"/>
        <v>1.3802443435499998</v>
      </c>
      <c r="E78" s="2">
        <f t="shared" si="5"/>
        <v>1.38</v>
      </c>
      <c r="F78" s="2">
        <f t="shared" si="6"/>
        <v>0.21446552457520449</v>
      </c>
      <c r="G78" s="2">
        <f t="shared" si="7"/>
        <v>0.29601482718140948</v>
      </c>
    </row>
    <row r="79" spans="1:7" x14ac:dyDescent="0.2">
      <c r="A79" s="2">
        <v>0.38629999999999998</v>
      </c>
      <c r="B79" s="2">
        <v>0</v>
      </c>
      <c r="C79" s="2">
        <v>2.3982999999999999</v>
      </c>
      <c r="D79" s="2">
        <f t="shared" si="4"/>
        <v>1.3802453460899999</v>
      </c>
      <c r="E79" s="2">
        <f t="shared" si="5"/>
        <v>1.38</v>
      </c>
      <c r="F79" s="2">
        <f t="shared" si="6"/>
        <v>0.26912627308535286</v>
      </c>
      <c r="G79" s="2">
        <f t="shared" si="7"/>
        <v>0.37146028593660468</v>
      </c>
    </row>
    <row r="80" spans="1:7" x14ac:dyDescent="0.2">
      <c r="A80" s="2">
        <v>0.89359999999999995</v>
      </c>
      <c r="B80" s="2">
        <v>0</v>
      </c>
      <c r="C80" s="2">
        <v>2.3574000000000002</v>
      </c>
      <c r="D80" s="2">
        <f t="shared" si="4"/>
        <v>1.3802411620199999</v>
      </c>
      <c r="E80" s="2">
        <f t="shared" si="5"/>
        <v>1.38</v>
      </c>
      <c r="F80" s="2">
        <f t="shared" si="6"/>
        <v>0.85620460823305888</v>
      </c>
      <c r="G80" s="2">
        <f t="shared" si="7"/>
        <v>1.181768843394476</v>
      </c>
    </row>
    <row r="81" spans="1:7" x14ac:dyDescent="0.2">
      <c r="A81" s="2">
        <v>0.77490000000000003</v>
      </c>
      <c r="B81" s="2">
        <v>0</v>
      </c>
      <c r="C81" s="2">
        <v>2.3338000000000001</v>
      </c>
      <c r="D81" s="2">
        <f t="shared" si="4"/>
        <v>1.38023874774</v>
      </c>
      <c r="E81" s="2">
        <f t="shared" si="5"/>
        <v>1.38</v>
      </c>
      <c r="F81" s="2">
        <f t="shared" si="6"/>
        <v>0.70332978902563226</v>
      </c>
      <c r="G81" s="2">
        <f t="shared" si="7"/>
        <v>0.97076302725297703</v>
      </c>
    </row>
    <row r="82" spans="1:7" x14ac:dyDescent="0.2">
      <c r="A82" s="2">
        <v>1.0995999999999999</v>
      </c>
      <c r="B82" s="2">
        <v>0</v>
      </c>
      <c r="C82" s="2">
        <v>2.3725999999999998</v>
      </c>
      <c r="D82" s="2">
        <f t="shared" si="4"/>
        <v>1.3802427169799998</v>
      </c>
      <c r="E82" s="2">
        <f t="shared" si="5"/>
        <v>1.38</v>
      </c>
      <c r="F82" s="2">
        <f t="shared" si="6"/>
        <v>1.1399975789617158</v>
      </c>
      <c r="G82" s="2">
        <f t="shared" si="7"/>
        <v>1.5734733557367404</v>
      </c>
    </row>
    <row r="83" spans="1:7" x14ac:dyDescent="0.2">
      <c r="A83" s="2">
        <v>1.1178999999999999</v>
      </c>
      <c r="B83" s="2">
        <v>0</v>
      </c>
      <c r="C83" s="2">
        <v>2.3679999999999999</v>
      </c>
      <c r="D83" s="2">
        <f t="shared" si="4"/>
        <v>1.3802422463999999</v>
      </c>
      <c r="E83" s="2">
        <f t="shared" si="5"/>
        <v>1.38</v>
      </c>
      <c r="F83" s="2">
        <f t="shared" si="6"/>
        <v>1.1662618768315065</v>
      </c>
      <c r="G83" s="2">
        <f t="shared" si="7"/>
        <v>1.6097239127685985</v>
      </c>
    </row>
    <row r="84" spans="1:7" x14ac:dyDescent="0.2">
      <c r="A84" s="2">
        <v>0.70840000000000003</v>
      </c>
      <c r="B84" s="2">
        <v>0</v>
      </c>
      <c r="C84" s="2">
        <v>2.3978000000000002</v>
      </c>
      <c r="D84" s="2">
        <f t="shared" si="4"/>
        <v>1.3802452949399999</v>
      </c>
      <c r="E84" s="2">
        <f t="shared" si="5"/>
        <v>1.38</v>
      </c>
      <c r="F84" s="2">
        <f t="shared" si="6"/>
        <v>0.62141882073979338</v>
      </c>
      <c r="G84" s="2">
        <f t="shared" si="7"/>
        <v>0.857710403513263</v>
      </c>
    </row>
    <row r="85" spans="1:7" x14ac:dyDescent="0.2">
      <c r="A85" s="2">
        <v>0.45050000000000001</v>
      </c>
      <c r="B85" s="2">
        <v>0</v>
      </c>
      <c r="C85" s="2">
        <v>2.3755999999999999</v>
      </c>
      <c r="D85" s="2">
        <f t="shared" si="4"/>
        <v>1.3802430238799999</v>
      </c>
      <c r="E85" s="2">
        <f t="shared" si="5"/>
        <v>1.38</v>
      </c>
      <c r="F85" s="2">
        <f t="shared" si="6"/>
        <v>0.33273525385776515</v>
      </c>
      <c r="G85" s="2">
        <f t="shared" si="7"/>
        <v>0.45925551293612116</v>
      </c>
    </row>
    <row r="86" spans="1:7" x14ac:dyDescent="0.2">
      <c r="A86" s="2">
        <v>0.9718</v>
      </c>
      <c r="B86" s="2">
        <v>0</v>
      </c>
      <c r="C86" s="2">
        <v>2.3573</v>
      </c>
      <c r="D86" s="2">
        <f t="shared" si="4"/>
        <v>1.38024115179</v>
      </c>
      <c r="E86" s="2">
        <f t="shared" si="5"/>
        <v>1.38</v>
      </c>
      <c r="F86" s="2">
        <f t="shared" si="6"/>
        <v>0.96129374122304256</v>
      </c>
      <c r="G86" s="2">
        <f t="shared" si="7"/>
        <v>1.3268171805942104</v>
      </c>
    </row>
    <row r="87" spans="1:7" x14ac:dyDescent="0.2">
      <c r="A87" s="2">
        <v>0.443</v>
      </c>
      <c r="B87" s="2">
        <v>0</v>
      </c>
      <c r="C87" s="2">
        <v>2.355</v>
      </c>
      <c r="D87" s="2">
        <f t="shared" si="4"/>
        <v>1.3802409164999998</v>
      </c>
      <c r="E87" s="2">
        <f t="shared" si="5"/>
        <v>1.38</v>
      </c>
      <c r="F87" s="2">
        <f t="shared" si="6"/>
        <v>0.32511510103089269</v>
      </c>
      <c r="G87" s="2">
        <f t="shared" si="7"/>
        <v>0.44873716501486938</v>
      </c>
    </row>
    <row r="88" spans="1:7" x14ac:dyDescent="0.2">
      <c r="A88" s="2">
        <v>0.60570000000000002</v>
      </c>
      <c r="B88" s="2">
        <v>0</v>
      </c>
      <c r="C88" s="2">
        <v>2.3881999999999999</v>
      </c>
      <c r="D88" s="2">
        <f t="shared" si="4"/>
        <v>1.3802443128599999</v>
      </c>
      <c r="E88" s="2">
        <f t="shared" si="5"/>
        <v>1.38</v>
      </c>
      <c r="F88" s="2">
        <f t="shared" si="6"/>
        <v>0.50062836394401244</v>
      </c>
      <c r="G88" s="2">
        <f t="shared" si="7"/>
        <v>0.69098945219012942</v>
      </c>
    </row>
    <row r="89" spans="1:7" x14ac:dyDescent="0.2">
      <c r="A89" s="2">
        <v>0.76529999999999998</v>
      </c>
      <c r="B89" s="2">
        <v>0</v>
      </c>
      <c r="C89" s="2">
        <v>2.3936999999999999</v>
      </c>
      <c r="D89" s="2">
        <f t="shared" si="4"/>
        <v>1.3802448755099999</v>
      </c>
      <c r="E89" s="2">
        <f t="shared" si="5"/>
        <v>1.38</v>
      </c>
      <c r="F89" s="2">
        <f t="shared" si="6"/>
        <v>0.69133375845599232</v>
      </c>
      <c r="G89" s="2">
        <f t="shared" si="7"/>
        <v>0.95420987737595142</v>
      </c>
    </row>
    <row r="90" spans="1:7" x14ac:dyDescent="0.2">
      <c r="A90" s="2">
        <v>0.63739999999999997</v>
      </c>
      <c r="B90" s="2">
        <v>0</v>
      </c>
      <c r="C90" s="2">
        <v>2.3504</v>
      </c>
      <c r="D90" s="2">
        <f t="shared" si="4"/>
        <v>1.3802404459199999</v>
      </c>
      <c r="E90" s="2">
        <f t="shared" si="5"/>
        <v>1.38</v>
      </c>
      <c r="F90" s="2">
        <f t="shared" si="6"/>
        <v>0.53714141835125562</v>
      </c>
      <c r="G90" s="2">
        <f t="shared" si="7"/>
        <v>0.74138431078723832</v>
      </c>
    </row>
    <row r="91" spans="1:7" x14ac:dyDescent="0.2">
      <c r="A91" s="2">
        <v>0.4425</v>
      </c>
      <c r="B91" s="2">
        <v>0</v>
      </c>
      <c r="C91" s="2">
        <v>2.3633999999999999</v>
      </c>
      <c r="D91" s="2">
        <f t="shared" si="4"/>
        <v>1.3802417758199998</v>
      </c>
      <c r="E91" s="2">
        <f t="shared" si="5"/>
        <v>1.38</v>
      </c>
      <c r="F91" s="2">
        <f t="shared" si="6"/>
        <v>0.32460882269742891</v>
      </c>
      <c r="G91" s="2">
        <f t="shared" si="7"/>
        <v>0.44803865788673874</v>
      </c>
    </row>
    <row r="92" spans="1:7" x14ac:dyDescent="0.2">
      <c r="A92" s="2">
        <v>1.0833999999999999</v>
      </c>
      <c r="B92" s="2">
        <v>0</v>
      </c>
      <c r="C92" s="2">
        <v>2.3559999999999999</v>
      </c>
      <c r="D92" s="2">
        <f t="shared" si="4"/>
        <v>1.3802410187999998</v>
      </c>
      <c r="E92" s="2">
        <f t="shared" si="5"/>
        <v>1.38</v>
      </c>
      <c r="F92" s="2">
        <f t="shared" si="6"/>
        <v>1.1168853312777214</v>
      </c>
      <c r="G92" s="2">
        <f t="shared" si="7"/>
        <v>1.5415709475255375</v>
      </c>
    </row>
    <row r="93" spans="1:7" x14ac:dyDescent="0.2">
      <c r="A93" s="2">
        <v>0.4022</v>
      </c>
      <c r="B93" s="2">
        <v>0</v>
      </c>
      <c r="C93" s="2">
        <v>2.3359000000000001</v>
      </c>
      <c r="D93" s="2">
        <f t="shared" si="4"/>
        <v>1.3802389625699998</v>
      </c>
      <c r="E93" s="2">
        <f t="shared" si="5"/>
        <v>1.38</v>
      </c>
      <c r="F93" s="2">
        <f t="shared" si="6"/>
        <v>0.28453130216938066</v>
      </c>
      <c r="G93" s="2">
        <f t="shared" si="7"/>
        <v>0.39272118932495709</v>
      </c>
    </row>
    <row r="94" spans="1:7" x14ac:dyDescent="0.2">
      <c r="A94" s="2">
        <v>0.63129999999999997</v>
      </c>
      <c r="B94" s="2">
        <v>0</v>
      </c>
      <c r="C94" s="2">
        <v>2.3342999999999998</v>
      </c>
      <c r="D94" s="2">
        <f t="shared" si="4"/>
        <v>1.3802387988899998</v>
      </c>
      <c r="E94" s="2">
        <f t="shared" si="5"/>
        <v>1.38</v>
      </c>
      <c r="F94" s="2">
        <f t="shared" si="6"/>
        <v>0.5300604357712414</v>
      </c>
      <c r="G94" s="2">
        <f t="shared" si="7"/>
        <v>0.73160997920800808</v>
      </c>
    </row>
    <row r="95" spans="1:7" x14ac:dyDescent="0.2">
      <c r="A95" s="2">
        <v>0.53180000000000005</v>
      </c>
      <c r="B95" s="2">
        <v>0</v>
      </c>
      <c r="C95" s="2">
        <v>2.3967000000000001</v>
      </c>
      <c r="D95" s="2">
        <f t="shared" si="4"/>
        <v>1.3802451824099999</v>
      </c>
      <c r="E95" s="2">
        <f t="shared" si="5"/>
        <v>1.38</v>
      </c>
      <c r="F95" s="2">
        <f t="shared" si="6"/>
        <v>0.41834318597131664</v>
      </c>
      <c r="G95" s="2">
        <f t="shared" si="7"/>
        <v>0.57741616703096044</v>
      </c>
    </row>
    <row r="96" spans="1:7" x14ac:dyDescent="0.2">
      <c r="A96" s="2">
        <v>0.85629999999999995</v>
      </c>
      <c r="B96" s="2">
        <v>0</v>
      </c>
      <c r="C96" s="2">
        <v>2.3944999999999999</v>
      </c>
      <c r="D96" s="2">
        <f t="shared" si="4"/>
        <v>1.38024495735</v>
      </c>
      <c r="E96" s="2">
        <f t="shared" si="5"/>
        <v>1.38</v>
      </c>
      <c r="F96" s="2">
        <f t="shared" si="6"/>
        <v>0.80727927428376134</v>
      </c>
      <c r="G96" s="2">
        <f t="shared" si="7"/>
        <v>1.1142431475033292</v>
      </c>
    </row>
    <row r="97" spans="1:7" x14ac:dyDescent="0.2">
      <c r="A97" s="2">
        <v>1.0425</v>
      </c>
      <c r="B97" s="2">
        <v>0</v>
      </c>
      <c r="C97" s="2">
        <v>2.3454999999999999</v>
      </c>
      <c r="D97" s="2">
        <f t="shared" si="4"/>
        <v>1.38023994465</v>
      </c>
      <c r="E97" s="2">
        <f t="shared" si="5"/>
        <v>1.38</v>
      </c>
      <c r="F97" s="2">
        <f t="shared" si="6"/>
        <v>1.0591195090196892</v>
      </c>
      <c r="G97" s="2">
        <f t="shared" si="7"/>
        <v>1.461839052507071</v>
      </c>
    </row>
    <row r="98" spans="1:7" x14ac:dyDescent="0.2">
      <c r="A98" s="2">
        <v>0.12659999999999999</v>
      </c>
      <c r="B98" s="2">
        <v>0</v>
      </c>
      <c r="C98" s="2">
        <v>2.3734000000000002</v>
      </c>
      <c r="D98" s="2">
        <f t="shared" si="4"/>
        <v>1.3802427988199999</v>
      </c>
      <c r="E98" s="2">
        <f t="shared" si="5"/>
        <v>1.38</v>
      </c>
      <c r="F98" s="2">
        <f t="shared" si="6"/>
        <v>5.7724278565893766E-2</v>
      </c>
      <c r="G98" s="2">
        <f t="shared" si="7"/>
        <v>7.9673519807654539E-2</v>
      </c>
    </row>
    <row r="99" spans="1:7" x14ac:dyDescent="0.2">
      <c r="A99" s="2">
        <v>1.0423</v>
      </c>
      <c r="B99" s="2">
        <v>0</v>
      </c>
      <c r="C99" s="2">
        <v>2.3622999999999998</v>
      </c>
      <c r="D99" s="2">
        <f t="shared" si="4"/>
        <v>1.3802416632899999</v>
      </c>
      <c r="E99" s="2">
        <f t="shared" si="5"/>
        <v>1.38</v>
      </c>
      <c r="F99" s="2">
        <f t="shared" si="6"/>
        <v>1.0588391192557876</v>
      </c>
      <c r="G99" s="2">
        <f t="shared" si="7"/>
        <v>1.4614538671181267</v>
      </c>
    </row>
    <row r="100" spans="1:7" x14ac:dyDescent="0.2">
      <c r="A100" s="2">
        <v>0.94579999999999997</v>
      </c>
      <c r="B100" s="2">
        <v>0</v>
      </c>
      <c r="C100" s="2">
        <v>2.3803999999999998</v>
      </c>
      <c r="D100" s="2">
        <f t="shared" si="4"/>
        <v>1.3802435149199999</v>
      </c>
      <c r="E100" s="2">
        <f t="shared" si="5"/>
        <v>1.38</v>
      </c>
      <c r="F100" s="2">
        <f t="shared" si="6"/>
        <v>0.92598307197660212</v>
      </c>
      <c r="G100" s="2">
        <f t="shared" si="7"/>
        <v>1.2780821300214045</v>
      </c>
    </row>
    <row r="101" spans="1:7" x14ac:dyDescent="0.2">
      <c r="A101" s="2">
        <v>0.13830000000000001</v>
      </c>
      <c r="B101" s="2">
        <v>0</v>
      </c>
      <c r="C101" s="2">
        <v>2.3631000000000002</v>
      </c>
      <c r="D101" s="2">
        <f t="shared" si="4"/>
        <v>1.38024174513</v>
      </c>
      <c r="E101" s="2">
        <f t="shared" si="5"/>
        <v>1.38</v>
      </c>
      <c r="F101" s="2">
        <f t="shared" si="6"/>
        <v>6.5213064416881739E-2</v>
      </c>
      <c r="G101" s="2">
        <f t="shared" si="7"/>
        <v>9.0009793836031957E-2</v>
      </c>
    </row>
    <row r="102" spans="1:7" x14ac:dyDescent="0.2">
      <c r="A102" s="2">
        <v>1.1442000000000001</v>
      </c>
      <c r="B102" s="2">
        <v>0</v>
      </c>
      <c r="C102" s="2">
        <v>2.3794</v>
      </c>
      <c r="D102" s="2">
        <f t="shared" si="4"/>
        <v>1.3802434126199998</v>
      </c>
      <c r="E102" s="2">
        <f t="shared" si="5"/>
        <v>1.38</v>
      </c>
      <c r="F102" s="2">
        <f t="shared" si="6"/>
        <v>1.2042944417490677</v>
      </c>
      <c r="G102" s="2">
        <f t="shared" si="7"/>
        <v>1.6622194700790309</v>
      </c>
    </row>
    <row r="103" spans="1:7" x14ac:dyDescent="0.2">
      <c r="A103" s="2">
        <v>0.46229999999999999</v>
      </c>
      <c r="B103" s="2">
        <v>0</v>
      </c>
      <c r="C103" s="2">
        <v>2.3494999999999999</v>
      </c>
      <c r="D103" s="2">
        <f t="shared" si="4"/>
        <v>1.3802403538499999</v>
      </c>
      <c r="E103" s="2">
        <f t="shared" si="5"/>
        <v>1.38</v>
      </c>
      <c r="F103" s="2">
        <f t="shared" si="6"/>
        <v>0.34482200513794048</v>
      </c>
      <c r="G103" s="2">
        <f t="shared" si="7"/>
        <v>0.47593724638685747</v>
      </c>
    </row>
    <row r="104" spans="1:7" x14ac:dyDescent="0.2">
      <c r="A104" s="3">
        <v>0.30270000000000002</v>
      </c>
      <c r="B104" s="3">
        <v>1</v>
      </c>
      <c r="C104" s="4">
        <v>9.9850999999999992</v>
      </c>
      <c r="D104" s="3">
        <f t="shared" si="4"/>
        <v>0.72102147572999997</v>
      </c>
      <c r="E104" s="3">
        <f t="shared" ref="E104:E135" si="8">IF(B104=1,0.72,1.38)</f>
        <v>0.72</v>
      </c>
      <c r="F104" s="3">
        <f t="shared" ref="F104:F135" si="9">A104^E104</f>
        <v>0.422988872965808</v>
      </c>
      <c r="G104" s="3">
        <f t="shared" si="7"/>
        <v>0.30498406140317635</v>
      </c>
    </row>
    <row r="105" spans="1:7" x14ac:dyDescent="0.2">
      <c r="A105" s="3">
        <v>0.73029999999999995</v>
      </c>
      <c r="B105" s="3">
        <v>1</v>
      </c>
      <c r="C105" s="3">
        <v>9.9626999999999999</v>
      </c>
      <c r="D105" s="3">
        <f t="shared" si="4"/>
        <v>0.72101918421</v>
      </c>
      <c r="E105" s="3">
        <f t="shared" si="8"/>
        <v>0.72</v>
      </c>
      <c r="F105" s="3">
        <f t="shared" si="9"/>
        <v>0.79748208649043528</v>
      </c>
      <c r="G105" s="3">
        <f t="shared" si="7"/>
        <v>0.57499988342342234</v>
      </c>
    </row>
    <row r="106" spans="1:7" x14ac:dyDescent="0.2">
      <c r="A106" s="3">
        <v>0.84589999999999999</v>
      </c>
      <c r="B106" s="3">
        <v>1</v>
      </c>
      <c r="C106" s="3">
        <v>9.9763999999999999</v>
      </c>
      <c r="D106" s="3">
        <f t="shared" si="4"/>
        <v>0.72102058571999994</v>
      </c>
      <c r="E106" s="3">
        <f t="shared" si="8"/>
        <v>0.72</v>
      </c>
      <c r="F106" s="3">
        <f t="shared" si="9"/>
        <v>0.88648154335425255</v>
      </c>
      <c r="G106" s="3">
        <f t="shared" si="7"/>
        <v>0.63917144161925266</v>
      </c>
    </row>
    <row r="107" spans="1:7" x14ac:dyDescent="0.2">
      <c r="A107" s="3">
        <v>0.15659999999999999</v>
      </c>
      <c r="B107" s="3">
        <v>1</v>
      </c>
      <c r="C107" s="3">
        <v>9.9885999999999999</v>
      </c>
      <c r="D107" s="3">
        <f t="shared" si="4"/>
        <v>0.72102183377999995</v>
      </c>
      <c r="E107" s="3">
        <f t="shared" si="8"/>
        <v>0.72</v>
      </c>
      <c r="F107" s="3">
        <f t="shared" si="9"/>
        <v>0.26317829290263345</v>
      </c>
      <c r="G107" s="3">
        <f t="shared" si="7"/>
        <v>0.18975729535974672</v>
      </c>
    </row>
    <row r="108" spans="1:7" x14ac:dyDescent="0.2">
      <c r="A108" s="3">
        <v>1.0557000000000001</v>
      </c>
      <c r="B108" s="3">
        <v>1</v>
      </c>
      <c r="C108" s="3">
        <v>9.9743999999999993</v>
      </c>
      <c r="D108" s="3">
        <f t="shared" si="4"/>
        <v>0.72102038112</v>
      </c>
      <c r="E108" s="3">
        <f t="shared" si="8"/>
        <v>0.72</v>
      </c>
      <c r="F108" s="3">
        <f t="shared" si="9"/>
        <v>1.0397984734938766</v>
      </c>
      <c r="G108" s="3">
        <f t="shared" si="7"/>
        <v>0.74971589164654906</v>
      </c>
    </row>
    <row r="109" spans="1:7" x14ac:dyDescent="0.2">
      <c r="A109" s="3">
        <v>0.65749999999999997</v>
      </c>
      <c r="B109" s="3">
        <v>1</v>
      </c>
      <c r="C109" s="3">
        <v>9.9611999999999998</v>
      </c>
      <c r="D109" s="3">
        <f t="shared" si="4"/>
        <v>0.72101903075999996</v>
      </c>
      <c r="E109" s="3">
        <f t="shared" si="8"/>
        <v>0.72</v>
      </c>
      <c r="F109" s="3">
        <f t="shared" si="9"/>
        <v>0.73940936214232067</v>
      </c>
      <c r="G109" s="3">
        <f t="shared" si="7"/>
        <v>0.53312822162672591</v>
      </c>
    </row>
    <row r="110" spans="1:7" x14ac:dyDescent="0.2">
      <c r="A110" s="3">
        <v>1.0434000000000001</v>
      </c>
      <c r="B110" s="3">
        <v>1</v>
      </c>
      <c r="C110" s="3">
        <v>9.9687000000000001</v>
      </c>
      <c r="D110" s="3">
        <f t="shared" si="4"/>
        <v>0.72101979800999993</v>
      </c>
      <c r="E110" s="3">
        <f t="shared" si="8"/>
        <v>0.72</v>
      </c>
      <c r="F110" s="3">
        <f t="shared" si="9"/>
        <v>1.031061568334847</v>
      </c>
      <c r="G110" s="3">
        <f t="shared" si="7"/>
        <v>0.74341580373666516</v>
      </c>
    </row>
    <row r="111" spans="1:7" x14ac:dyDescent="0.2">
      <c r="A111" s="3">
        <v>0.15210000000000001</v>
      </c>
      <c r="B111" s="3">
        <v>1</v>
      </c>
      <c r="C111" s="3">
        <v>9.9590999999999994</v>
      </c>
      <c r="D111" s="3">
        <f t="shared" si="4"/>
        <v>0.72101881592999995</v>
      </c>
      <c r="E111" s="3">
        <f t="shared" si="8"/>
        <v>0.72</v>
      </c>
      <c r="F111" s="3">
        <f t="shared" si="9"/>
        <v>0.2577110462708988</v>
      </c>
      <c r="G111" s="3">
        <f t="shared" si="7"/>
        <v>0.1858145134343249</v>
      </c>
    </row>
    <row r="112" spans="1:7" x14ac:dyDescent="0.2">
      <c r="A112" s="3">
        <v>0.12479999999999999</v>
      </c>
      <c r="B112" s="3">
        <v>1</v>
      </c>
      <c r="C112" s="3">
        <v>9.9974000000000007</v>
      </c>
      <c r="D112" s="3">
        <f t="shared" si="4"/>
        <v>0.72102273401999994</v>
      </c>
      <c r="E112" s="3">
        <f t="shared" si="8"/>
        <v>0.72</v>
      </c>
      <c r="F112" s="3">
        <f t="shared" si="9"/>
        <v>0.22349844273225539</v>
      </c>
      <c r="G112" s="3">
        <f t="shared" si="7"/>
        <v>0.16114745822802318</v>
      </c>
    </row>
    <row r="113" spans="1:7" x14ac:dyDescent="0.2">
      <c r="A113" s="3">
        <v>0.1706</v>
      </c>
      <c r="B113" s="3">
        <v>1</v>
      </c>
      <c r="C113" s="3">
        <v>9.9797999999999991</v>
      </c>
      <c r="D113" s="3">
        <f t="shared" si="4"/>
        <v>0.72102093353999996</v>
      </c>
      <c r="E113" s="3">
        <f t="shared" si="8"/>
        <v>0.72</v>
      </c>
      <c r="F113" s="3">
        <f t="shared" si="9"/>
        <v>0.27991417976709193</v>
      </c>
      <c r="G113" s="3">
        <f t="shared" si="7"/>
        <v>0.20182398320675199</v>
      </c>
    </row>
    <row r="114" spans="1:7" x14ac:dyDescent="0.2">
      <c r="A114" s="3">
        <v>0.19939999999999999</v>
      </c>
      <c r="B114" s="3">
        <v>1</v>
      </c>
      <c r="C114" s="3">
        <v>9.9574999999999996</v>
      </c>
      <c r="D114" s="3">
        <f t="shared" si="4"/>
        <v>0.72101865224999995</v>
      </c>
      <c r="E114" s="3">
        <f t="shared" si="8"/>
        <v>0.72</v>
      </c>
      <c r="F114" s="3">
        <f t="shared" si="9"/>
        <v>0.31318583472855838</v>
      </c>
      <c r="G114" s="3">
        <f t="shared" si="7"/>
        <v>0.22581282845977638</v>
      </c>
    </row>
    <row r="115" spans="1:7" x14ac:dyDescent="0.2">
      <c r="A115" s="3">
        <v>1.0760000000000001</v>
      </c>
      <c r="B115" s="3">
        <v>1</v>
      </c>
      <c r="C115" s="3">
        <v>9.9847999999999999</v>
      </c>
      <c r="D115" s="3">
        <f t="shared" si="4"/>
        <v>0.72102144503999999</v>
      </c>
      <c r="E115" s="3">
        <f t="shared" si="8"/>
        <v>0.72</v>
      </c>
      <c r="F115" s="3">
        <f t="shared" si="9"/>
        <v>1.0541558795049648</v>
      </c>
      <c r="G115" s="3">
        <f t="shared" si="7"/>
        <v>0.76006899553808183</v>
      </c>
    </row>
    <row r="116" spans="1:7" x14ac:dyDescent="0.2">
      <c r="A116" s="3">
        <v>0.35470000000000002</v>
      </c>
      <c r="B116" s="3">
        <v>1</v>
      </c>
      <c r="C116" s="3">
        <v>9.9787999999999997</v>
      </c>
      <c r="D116" s="3">
        <f t="shared" si="4"/>
        <v>0.72102083123999994</v>
      </c>
      <c r="E116" s="3">
        <f t="shared" si="8"/>
        <v>0.72</v>
      </c>
      <c r="F116" s="3">
        <f t="shared" si="9"/>
        <v>0.47413286038782743</v>
      </c>
      <c r="G116" s="3">
        <f t="shared" si="7"/>
        <v>0.34185966911503018</v>
      </c>
    </row>
    <row r="117" spans="1:7" x14ac:dyDescent="0.2">
      <c r="A117" s="3">
        <v>0.70209999999999995</v>
      </c>
      <c r="B117" s="3">
        <v>1</v>
      </c>
      <c r="C117" s="3">
        <v>9.9977</v>
      </c>
      <c r="D117" s="3">
        <f t="shared" si="4"/>
        <v>0.72102276470999993</v>
      </c>
      <c r="E117" s="3">
        <f t="shared" si="8"/>
        <v>0.72</v>
      </c>
      <c r="F117" s="3">
        <f t="shared" si="9"/>
        <v>0.77518839164920317</v>
      </c>
      <c r="G117" s="3">
        <f t="shared" si="7"/>
        <v>0.55892847731800666</v>
      </c>
    </row>
    <row r="118" spans="1:7" x14ac:dyDescent="0.2">
      <c r="A118" s="3">
        <v>1.1042000000000001</v>
      </c>
      <c r="B118" s="3">
        <v>1</v>
      </c>
      <c r="C118" s="3">
        <v>9.9670000000000005</v>
      </c>
      <c r="D118" s="3">
        <f t="shared" si="4"/>
        <v>0.72101962409999998</v>
      </c>
      <c r="E118" s="3">
        <f t="shared" si="8"/>
        <v>0.72</v>
      </c>
      <c r="F118" s="3">
        <f t="shared" si="9"/>
        <v>1.0739755016285844</v>
      </c>
      <c r="G118" s="3">
        <f t="shared" si="7"/>
        <v>0.77435741247685075</v>
      </c>
    </row>
    <row r="119" spans="1:7" x14ac:dyDescent="0.2">
      <c r="A119" s="3">
        <v>1.1209</v>
      </c>
      <c r="B119" s="3">
        <v>1</v>
      </c>
      <c r="C119" s="3">
        <v>9.9707000000000008</v>
      </c>
      <c r="D119" s="3">
        <f t="shared" si="4"/>
        <v>0.72102000260999999</v>
      </c>
      <c r="E119" s="3">
        <f t="shared" si="8"/>
        <v>0.72</v>
      </c>
      <c r="F119" s="3">
        <f t="shared" si="9"/>
        <v>1.0856457730893314</v>
      </c>
      <c r="G119" s="3">
        <f t="shared" si="7"/>
        <v>0.78277231814640524</v>
      </c>
    </row>
    <row r="120" spans="1:7" x14ac:dyDescent="0.2">
      <c r="A120" s="3">
        <v>0.1318</v>
      </c>
      <c r="B120" s="3">
        <v>1</v>
      </c>
      <c r="C120" s="3">
        <v>9.9963999999999995</v>
      </c>
      <c r="D120" s="3">
        <f t="shared" si="4"/>
        <v>0.72102263171999992</v>
      </c>
      <c r="E120" s="3">
        <f t="shared" si="8"/>
        <v>0.72</v>
      </c>
      <c r="F120" s="3">
        <f t="shared" si="9"/>
        <v>0.23245510881147721</v>
      </c>
      <c r="G120" s="3">
        <f t="shared" si="7"/>
        <v>0.16760539431201024</v>
      </c>
    </row>
    <row r="121" spans="1:7" x14ac:dyDescent="0.2">
      <c r="A121" s="3">
        <v>0.13719999999999999</v>
      </c>
      <c r="B121" s="3">
        <v>1</v>
      </c>
      <c r="C121" s="3">
        <v>9.9710999999999999</v>
      </c>
      <c r="D121" s="3">
        <f t="shared" si="4"/>
        <v>0.72102004352999993</v>
      </c>
      <c r="E121" s="3">
        <f t="shared" si="8"/>
        <v>0.72</v>
      </c>
      <c r="F121" s="3">
        <f t="shared" si="9"/>
        <v>0.23927369716148791</v>
      </c>
      <c r="G121" s="3">
        <f t="shared" si="7"/>
        <v>0.17252113154296003</v>
      </c>
    </row>
    <row r="122" spans="1:7" x14ac:dyDescent="0.2">
      <c r="A122" s="3">
        <v>0.86299999999999999</v>
      </c>
      <c r="B122" s="3">
        <v>1</v>
      </c>
      <c r="C122" s="3">
        <v>9.9893000000000001</v>
      </c>
      <c r="D122" s="3">
        <f t="shared" si="4"/>
        <v>0.72102190539</v>
      </c>
      <c r="E122" s="3">
        <f t="shared" si="8"/>
        <v>0.72</v>
      </c>
      <c r="F122" s="3">
        <f t="shared" si="9"/>
        <v>0.89934799941711441</v>
      </c>
      <c r="G122" s="3">
        <f t="shared" si="7"/>
        <v>0.64844960814841246</v>
      </c>
    </row>
    <row r="123" spans="1:7" x14ac:dyDescent="0.2">
      <c r="A123" s="3">
        <v>0.31740000000000002</v>
      </c>
      <c r="B123" s="3">
        <v>1</v>
      </c>
      <c r="C123" s="3">
        <v>9.9921000000000006</v>
      </c>
      <c r="D123" s="3">
        <f t="shared" si="4"/>
        <v>0.72102219182999994</v>
      </c>
      <c r="E123" s="3">
        <f t="shared" si="8"/>
        <v>0.72</v>
      </c>
      <c r="F123" s="3">
        <f t="shared" si="9"/>
        <v>0.43768028457345287</v>
      </c>
      <c r="G123" s="3">
        <f t="shared" si="7"/>
        <v>0.31557719810392909</v>
      </c>
    </row>
    <row r="124" spans="1:7" x14ac:dyDescent="0.2">
      <c r="A124" s="3">
        <v>0.253</v>
      </c>
      <c r="B124" s="3">
        <v>1</v>
      </c>
      <c r="C124" s="3">
        <v>9.9573</v>
      </c>
      <c r="D124" s="3">
        <f t="shared" si="4"/>
        <v>0.72101863178999992</v>
      </c>
      <c r="E124" s="3">
        <f t="shared" si="8"/>
        <v>0.72</v>
      </c>
      <c r="F124" s="3">
        <f t="shared" si="9"/>
        <v>0.37174640320921548</v>
      </c>
      <c r="G124" s="3">
        <f t="shared" si="7"/>
        <v>0.26803608301476217</v>
      </c>
    </row>
    <row r="125" spans="1:7" x14ac:dyDescent="0.2">
      <c r="A125" s="3">
        <v>0.98899999999999999</v>
      </c>
      <c r="B125" s="3">
        <v>1</v>
      </c>
      <c r="C125" s="3">
        <v>9.9532000000000007</v>
      </c>
      <c r="D125" s="3">
        <f t="shared" si="4"/>
        <v>0.72101821235999997</v>
      </c>
      <c r="E125" s="3">
        <f t="shared" si="8"/>
        <v>0.72</v>
      </c>
      <c r="F125" s="3">
        <f t="shared" si="9"/>
        <v>0.99206774559482391</v>
      </c>
      <c r="G125" s="3">
        <f t="shared" si="7"/>
        <v>0.71529891246879518</v>
      </c>
    </row>
    <row r="126" spans="1:7" x14ac:dyDescent="0.2">
      <c r="A126" s="3">
        <v>1.1189</v>
      </c>
      <c r="B126" s="3">
        <v>1</v>
      </c>
      <c r="C126" s="3">
        <v>9.9852000000000007</v>
      </c>
      <c r="D126" s="3">
        <f t="shared" si="4"/>
        <v>0.72102148595999993</v>
      </c>
      <c r="E126" s="3">
        <f t="shared" si="8"/>
        <v>0.72</v>
      </c>
      <c r="F126" s="3">
        <f t="shared" si="9"/>
        <v>1.0842507148954521</v>
      </c>
      <c r="G126" s="3">
        <f t="shared" si="7"/>
        <v>0.7817680616071111</v>
      </c>
    </row>
    <row r="127" spans="1:7" x14ac:dyDescent="0.2">
      <c r="A127" s="3">
        <v>0.21809999999999999</v>
      </c>
      <c r="B127" s="3">
        <v>1</v>
      </c>
      <c r="C127" s="3">
        <v>9.9527000000000001</v>
      </c>
      <c r="D127" s="3">
        <f t="shared" si="4"/>
        <v>0.72101816120999995</v>
      </c>
      <c r="E127" s="3">
        <f t="shared" si="8"/>
        <v>0.72</v>
      </c>
      <c r="F127" s="3">
        <f t="shared" si="9"/>
        <v>0.33406584785922722</v>
      </c>
      <c r="G127" s="3">
        <f t="shared" si="7"/>
        <v>0.24086754334651961</v>
      </c>
    </row>
    <row r="128" spans="1:7" x14ac:dyDescent="0.2">
      <c r="A128" s="3">
        <v>0.23749999999999999</v>
      </c>
      <c r="B128" s="3">
        <v>1</v>
      </c>
      <c r="C128" s="3">
        <v>9.98</v>
      </c>
      <c r="D128" s="3">
        <f t="shared" ref="D128:D191" si="10">0.0001023*C128+E128</f>
        <v>0.72102095399999999</v>
      </c>
      <c r="E128" s="3">
        <f t="shared" si="8"/>
        <v>0.72</v>
      </c>
      <c r="F128" s="3">
        <f t="shared" si="9"/>
        <v>0.35520396259734427</v>
      </c>
      <c r="G128" s="3">
        <f t="shared" ref="G128:G191" si="11">D128*F128</f>
        <v>0.2561094999765175</v>
      </c>
    </row>
    <row r="129" spans="1:7" x14ac:dyDescent="0.2">
      <c r="A129" s="3">
        <v>0.1169</v>
      </c>
      <c r="B129" s="3">
        <v>1</v>
      </c>
      <c r="C129" s="3">
        <v>9.9818999999999996</v>
      </c>
      <c r="D129" s="3">
        <f t="shared" si="10"/>
        <v>0.72102114836999998</v>
      </c>
      <c r="E129" s="3">
        <f t="shared" si="8"/>
        <v>0.72</v>
      </c>
      <c r="F129" s="3">
        <f t="shared" si="9"/>
        <v>0.21321926799500202</v>
      </c>
      <c r="G129" s="3">
        <f t="shared" si="11"/>
        <v>0.15373560146436713</v>
      </c>
    </row>
    <row r="130" spans="1:7" x14ac:dyDescent="0.2">
      <c r="A130" s="3">
        <v>0.52929999999999999</v>
      </c>
      <c r="B130" s="3">
        <v>1</v>
      </c>
      <c r="C130" s="3">
        <v>9.9763999999999999</v>
      </c>
      <c r="D130" s="3">
        <f t="shared" si="10"/>
        <v>0.72102058571999994</v>
      </c>
      <c r="E130" s="3">
        <f t="shared" si="8"/>
        <v>0.72</v>
      </c>
      <c r="F130" s="3">
        <f t="shared" si="9"/>
        <v>0.63250703995099433</v>
      </c>
      <c r="G130" s="3">
        <f t="shared" si="11"/>
        <v>0.45605059641748935</v>
      </c>
    </row>
    <row r="131" spans="1:7" x14ac:dyDescent="0.2">
      <c r="A131" s="3">
        <v>0.64829999999999999</v>
      </c>
      <c r="B131" s="3">
        <v>1</v>
      </c>
      <c r="C131" s="3">
        <v>9.9847000000000001</v>
      </c>
      <c r="D131" s="3">
        <f t="shared" si="10"/>
        <v>0.72102143481000003</v>
      </c>
      <c r="E131" s="3">
        <f t="shared" si="8"/>
        <v>0.72</v>
      </c>
      <c r="F131" s="3">
        <f t="shared" si="9"/>
        <v>0.73194548393210324</v>
      </c>
      <c r="G131" s="3">
        <f t="shared" si="11"/>
        <v>0.52774838302742488</v>
      </c>
    </row>
    <row r="132" spans="1:7" x14ac:dyDescent="0.2">
      <c r="A132" s="3">
        <v>0.54679999999999995</v>
      </c>
      <c r="B132" s="3">
        <v>1</v>
      </c>
      <c r="C132" s="3">
        <v>9.9582999999999995</v>
      </c>
      <c r="D132" s="3">
        <f t="shared" si="10"/>
        <v>0.72101873408999995</v>
      </c>
      <c r="E132" s="3">
        <f t="shared" si="8"/>
        <v>0.72</v>
      </c>
      <c r="F132" s="3">
        <f t="shared" si="9"/>
        <v>0.64749515673958324</v>
      </c>
      <c r="G132" s="3">
        <f t="shared" si="11"/>
        <v>0.46685613824178041</v>
      </c>
    </row>
    <row r="133" spans="1:7" x14ac:dyDescent="0.2">
      <c r="A133" s="3">
        <v>0.83050000000000002</v>
      </c>
      <c r="B133" s="3">
        <v>1</v>
      </c>
      <c r="C133" s="3">
        <v>9.9713999999999992</v>
      </c>
      <c r="D133" s="3">
        <f t="shared" si="10"/>
        <v>0.72102007421999992</v>
      </c>
      <c r="E133" s="3">
        <f t="shared" si="8"/>
        <v>0.72</v>
      </c>
      <c r="F133" s="3">
        <f t="shared" si="9"/>
        <v>0.87483175426860982</v>
      </c>
      <c r="G133" s="3">
        <f t="shared" si="11"/>
        <v>0.63077125639276577</v>
      </c>
    </row>
    <row r="134" spans="1:7" x14ac:dyDescent="0.2">
      <c r="A134" s="3">
        <v>1.0411999999999999</v>
      </c>
      <c r="B134" s="3">
        <v>1</v>
      </c>
      <c r="C134" s="3">
        <v>9.9902999999999995</v>
      </c>
      <c r="D134" s="3">
        <f t="shared" si="10"/>
        <v>0.72102200769000002</v>
      </c>
      <c r="E134" s="3">
        <f t="shared" si="8"/>
        <v>0.72</v>
      </c>
      <c r="F134" s="3">
        <f t="shared" si="9"/>
        <v>1.029495837012935</v>
      </c>
      <c r="G134" s="3">
        <f t="shared" si="11"/>
        <v>0.74228915531156348</v>
      </c>
    </row>
    <row r="135" spans="1:7" x14ac:dyDescent="0.2">
      <c r="A135" s="3">
        <v>0.88949999999999996</v>
      </c>
      <c r="B135" s="3">
        <v>1</v>
      </c>
      <c r="C135" s="3">
        <v>9.9905000000000008</v>
      </c>
      <c r="D135" s="3">
        <f t="shared" si="10"/>
        <v>0.72102202814999994</v>
      </c>
      <c r="E135" s="3">
        <f t="shared" si="8"/>
        <v>0.72</v>
      </c>
      <c r="F135" s="3">
        <f t="shared" si="9"/>
        <v>0.91914723639801732</v>
      </c>
      <c r="G135" s="3">
        <f t="shared" si="11"/>
        <v>0.66272540455616591</v>
      </c>
    </row>
    <row r="136" spans="1:7" x14ac:dyDescent="0.2">
      <c r="A136" s="3">
        <v>0.129</v>
      </c>
      <c r="B136" s="3">
        <v>1</v>
      </c>
      <c r="C136" s="3">
        <v>9.9543999999999997</v>
      </c>
      <c r="D136" s="3">
        <f t="shared" si="10"/>
        <v>0.72101833512000002</v>
      </c>
      <c r="E136" s="3">
        <f t="shared" ref="E136:E167" si="12">IF(B136=1,0.72,1.38)</f>
        <v>0.72</v>
      </c>
      <c r="F136" s="3">
        <f t="shared" ref="F136:F167" si="13">A136^E136</f>
        <v>0.2288888259005053</v>
      </c>
      <c r="G136" s="3">
        <f t="shared" si="11"/>
        <v>0.16503304017835388</v>
      </c>
    </row>
    <row r="137" spans="1:7" x14ac:dyDescent="0.2">
      <c r="A137" s="3">
        <v>0.56520000000000004</v>
      </c>
      <c r="B137" s="3">
        <v>1</v>
      </c>
      <c r="C137" s="3">
        <v>9.9509000000000007</v>
      </c>
      <c r="D137" s="3">
        <f t="shared" si="10"/>
        <v>0.72101797706999993</v>
      </c>
      <c r="E137" s="3">
        <f t="shared" si="12"/>
        <v>0.72</v>
      </c>
      <c r="F137" s="3">
        <f t="shared" si="13"/>
        <v>0.66310995872519019</v>
      </c>
      <c r="G137" s="3">
        <f t="shared" si="11"/>
        <v>0.47811420101500779</v>
      </c>
    </row>
    <row r="138" spans="1:7" x14ac:dyDescent="0.2">
      <c r="A138" s="3">
        <v>0.58509999999999995</v>
      </c>
      <c r="B138" s="3">
        <v>1</v>
      </c>
      <c r="C138" s="3">
        <v>9.9774999999999991</v>
      </c>
      <c r="D138" s="3">
        <f t="shared" si="10"/>
        <v>0.72102069824999993</v>
      </c>
      <c r="E138" s="3">
        <f t="shared" si="12"/>
        <v>0.72</v>
      </c>
      <c r="F138" s="3">
        <f t="shared" si="13"/>
        <v>0.6798383671352688</v>
      </c>
      <c r="G138" s="3">
        <f t="shared" si="11"/>
        <v>0.49017753416901133</v>
      </c>
    </row>
    <row r="139" spans="1:7" x14ac:dyDescent="0.2">
      <c r="A139" s="3">
        <v>0.97499999999999998</v>
      </c>
      <c r="B139" s="3">
        <v>1</v>
      </c>
      <c r="C139" s="3">
        <v>9.9618000000000002</v>
      </c>
      <c r="D139" s="3">
        <f t="shared" si="10"/>
        <v>0.72101909213999993</v>
      </c>
      <c r="E139" s="3">
        <f t="shared" si="12"/>
        <v>0.72</v>
      </c>
      <c r="F139" s="3">
        <f t="shared" si="13"/>
        <v>0.98193631826409911</v>
      </c>
      <c r="G139" s="3">
        <f t="shared" si="11"/>
        <v>0.70799483273407482</v>
      </c>
    </row>
    <row r="140" spans="1:7" x14ac:dyDescent="0.2">
      <c r="A140" s="3">
        <v>1.0079</v>
      </c>
      <c r="B140" s="3">
        <v>1</v>
      </c>
      <c r="C140" s="3">
        <v>9.9567999999999994</v>
      </c>
      <c r="D140" s="3">
        <f t="shared" si="10"/>
        <v>0.72101858064000002</v>
      </c>
      <c r="E140" s="3">
        <f t="shared" si="12"/>
        <v>0.72</v>
      </c>
      <c r="F140" s="3">
        <f t="shared" si="13"/>
        <v>1.005681730181629</v>
      </c>
      <c r="G140" s="3">
        <f t="shared" si="11"/>
        <v>0.72511521367113763</v>
      </c>
    </row>
    <row r="141" spans="1:7" x14ac:dyDescent="0.2">
      <c r="A141" s="3">
        <v>0.46600000000000003</v>
      </c>
      <c r="B141" s="3">
        <v>1</v>
      </c>
      <c r="C141" s="3">
        <v>9.9515999999999991</v>
      </c>
      <c r="D141" s="3">
        <f t="shared" si="10"/>
        <v>0.72101804867999997</v>
      </c>
      <c r="E141" s="3">
        <f t="shared" si="12"/>
        <v>0.72</v>
      </c>
      <c r="F141" s="3">
        <f t="shared" si="13"/>
        <v>0.5770824408272841</v>
      </c>
      <c r="G141" s="3">
        <f t="shared" si="11"/>
        <v>0.41608685541277995</v>
      </c>
    </row>
    <row r="142" spans="1:7" x14ac:dyDescent="0.2">
      <c r="A142" s="3">
        <v>1.1187</v>
      </c>
      <c r="B142" s="3">
        <v>1</v>
      </c>
      <c r="C142" s="3">
        <v>9.9594000000000005</v>
      </c>
      <c r="D142" s="3">
        <f t="shared" si="10"/>
        <v>0.72101884661999993</v>
      </c>
      <c r="E142" s="3">
        <f t="shared" si="12"/>
        <v>0.72</v>
      </c>
      <c r="F142" s="3">
        <f t="shared" si="13"/>
        <v>1.084111170690981</v>
      </c>
      <c r="G142" s="3">
        <f t="shared" si="11"/>
        <v>0.78166458589946897</v>
      </c>
    </row>
    <row r="143" spans="1:7" x14ac:dyDescent="0.2">
      <c r="A143" s="3">
        <v>0.85680000000000001</v>
      </c>
      <c r="B143" s="3">
        <v>1</v>
      </c>
      <c r="C143" s="3">
        <v>9.9527000000000001</v>
      </c>
      <c r="D143" s="3">
        <f t="shared" si="10"/>
        <v>0.72101816120999995</v>
      </c>
      <c r="E143" s="3">
        <f t="shared" si="12"/>
        <v>0.72</v>
      </c>
      <c r="F143" s="3">
        <f t="shared" si="13"/>
        <v>0.89469129043993967</v>
      </c>
      <c r="G143" s="3">
        <f t="shared" si="11"/>
        <v>0.64508866908360729</v>
      </c>
    </row>
    <row r="144" spans="1:7" x14ac:dyDescent="0.2">
      <c r="A144" s="3">
        <v>0.68310000000000004</v>
      </c>
      <c r="B144" s="3">
        <v>1</v>
      </c>
      <c r="C144" s="3">
        <v>9.9511000000000003</v>
      </c>
      <c r="D144" s="3">
        <f t="shared" si="10"/>
        <v>0.72101799752999995</v>
      </c>
      <c r="E144" s="3">
        <f t="shared" si="12"/>
        <v>0.72</v>
      </c>
      <c r="F144" s="3">
        <f t="shared" si="13"/>
        <v>0.76002641295620443</v>
      </c>
      <c r="G144" s="3">
        <f t="shared" si="11"/>
        <v>0.54799272233959129</v>
      </c>
    </row>
    <row r="145" spans="1:7" x14ac:dyDescent="0.2">
      <c r="A145" s="3">
        <v>0.47599999999999998</v>
      </c>
      <c r="B145" s="3">
        <v>1</v>
      </c>
      <c r="C145" s="3">
        <v>9.9832000000000001</v>
      </c>
      <c r="D145" s="3">
        <f t="shared" si="10"/>
        <v>0.72102128135999999</v>
      </c>
      <c r="E145" s="3">
        <f t="shared" si="12"/>
        <v>0.72</v>
      </c>
      <c r="F145" s="3">
        <f t="shared" si="13"/>
        <v>0.58597219120043864</v>
      </c>
      <c r="G145" s="3">
        <f t="shared" si="11"/>
        <v>0.42249842014066719</v>
      </c>
    </row>
    <row r="146" spans="1:7" x14ac:dyDescent="0.2">
      <c r="A146" s="3">
        <v>0.2878</v>
      </c>
      <c r="B146" s="3">
        <v>1</v>
      </c>
      <c r="C146" s="3">
        <v>9.9641000000000002</v>
      </c>
      <c r="D146" s="3">
        <f t="shared" si="10"/>
        <v>0.72101932742999997</v>
      </c>
      <c r="E146" s="3">
        <f t="shared" si="12"/>
        <v>0.72</v>
      </c>
      <c r="F146" s="3">
        <f t="shared" si="13"/>
        <v>0.40789216994429217</v>
      </c>
      <c r="G146" s="3">
        <f t="shared" si="11"/>
        <v>0.29409813803719681</v>
      </c>
    </row>
    <row r="147" spans="1:7" x14ac:dyDescent="0.2">
      <c r="A147" s="3">
        <v>0.94640000000000002</v>
      </c>
      <c r="B147" s="3">
        <v>1</v>
      </c>
      <c r="C147" s="3">
        <v>9.9860000000000007</v>
      </c>
      <c r="D147" s="3">
        <f t="shared" si="10"/>
        <v>0.72102156779999993</v>
      </c>
      <c r="E147" s="3">
        <f t="shared" si="12"/>
        <v>0.72</v>
      </c>
      <c r="F147" s="3">
        <f t="shared" si="13"/>
        <v>0.96111157306303063</v>
      </c>
      <c r="G147" s="3">
        <f t="shared" si="11"/>
        <v>0.69298217324063049</v>
      </c>
    </row>
    <row r="148" spans="1:7" x14ac:dyDescent="0.2">
      <c r="A148" s="3">
        <v>0.51790000000000003</v>
      </c>
      <c r="B148" s="3">
        <v>1</v>
      </c>
      <c r="C148" s="3">
        <v>9.9940999999999995</v>
      </c>
      <c r="D148" s="3">
        <f t="shared" si="10"/>
        <v>0.72102239642999999</v>
      </c>
      <c r="E148" s="3">
        <f t="shared" si="12"/>
        <v>0.72</v>
      </c>
      <c r="F148" s="3">
        <f t="shared" si="13"/>
        <v>0.62266872947994867</v>
      </c>
      <c r="G148" s="3">
        <f t="shared" si="11"/>
        <v>0.44895809951165599</v>
      </c>
    </row>
    <row r="149" spans="1:7" x14ac:dyDescent="0.2">
      <c r="A149" s="3">
        <v>0.48670000000000002</v>
      </c>
      <c r="B149" s="3">
        <v>1</v>
      </c>
      <c r="C149" s="3">
        <v>9.9713999999999992</v>
      </c>
      <c r="D149" s="3">
        <f t="shared" si="10"/>
        <v>0.72102007421999992</v>
      </c>
      <c r="E149" s="3">
        <f t="shared" si="12"/>
        <v>0.72</v>
      </c>
      <c r="F149" s="3">
        <f t="shared" si="13"/>
        <v>0.59542651354850784</v>
      </c>
      <c r="G149" s="3">
        <f t="shared" si="11"/>
        <v>0.42931446899130093</v>
      </c>
    </row>
    <row r="150" spans="1:7" x14ac:dyDescent="0.2">
      <c r="A150" s="3">
        <v>1.143</v>
      </c>
      <c r="B150" s="3">
        <v>1</v>
      </c>
      <c r="C150" s="3">
        <v>9.9549000000000003</v>
      </c>
      <c r="D150" s="3">
        <f t="shared" si="10"/>
        <v>0.72101838626999992</v>
      </c>
      <c r="E150" s="3">
        <f t="shared" si="12"/>
        <v>0.72</v>
      </c>
      <c r="F150" s="3">
        <f t="shared" si="13"/>
        <v>1.1010151271002826</v>
      </c>
      <c r="G150" s="3">
        <f t="shared" si="11"/>
        <v>0.79385215020070465</v>
      </c>
    </row>
    <row r="151" spans="1:7" x14ac:dyDescent="0.2">
      <c r="A151" s="3">
        <v>0.5171</v>
      </c>
      <c r="B151" s="3">
        <v>1</v>
      </c>
      <c r="C151" s="3">
        <v>9.9682999999999993</v>
      </c>
      <c r="D151" s="3">
        <f t="shared" si="10"/>
        <v>0.72101975708999999</v>
      </c>
      <c r="E151" s="3">
        <f t="shared" si="12"/>
        <v>0.72</v>
      </c>
      <c r="F151" s="3">
        <f t="shared" si="13"/>
        <v>0.62197605753204688</v>
      </c>
      <c r="G151" s="3">
        <f t="shared" si="11"/>
        <v>0.44845702591755232</v>
      </c>
    </row>
    <row r="152" spans="1:7" x14ac:dyDescent="0.2">
      <c r="A152" s="3">
        <v>0.3629</v>
      </c>
      <c r="B152" s="3">
        <v>1</v>
      </c>
      <c r="C152" s="3">
        <v>9.9571000000000005</v>
      </c>
      <c r="D152" s="3">
        <f t="shared" si="10"/>
        <v>0.72101861133</v>
      </c>
      <c r="E152" s="3">
        <f t="shared" si="12"/>
        <v>0.72</v>
      </c>
      <c r="F152" s="3">
        <f t="shared" si="13"/>
        <v>0.48199953260583683</v>
      </c>
      <c r="G152" s="3">
        <f t="shared" si="11"/>
        <v>0.34753063366116954</v>
      </c>
    </row>
    <row r="153" spans="1:7" x14ac:dyDescent="0.2">
      <c r="A153" s="3">
        <v>0.92010000000000003</v>
      </c>
      <c r="B153" s="3">
        <v>1</v>
      </c>
      <c r="C153" s="3">
        <v>9.9700000000000006</v>
      </c>
      <c r="D153" s="3">
        <f t="shared" si="10"/>
        <v>0.72101993099999995</v>
      </c>
      <c r="E153" s="3">
        <f t="shared" si="12"/>
        <v>0.72</v>
      </c>
      <c r="F153" s="3">
        <f t="shared" si="13"/>
        <v>0.94180549951883596</v>
      </c>
      <c r="G153" s="3">
        <f t="shared" si="11"/>
        <v>0.67906053627849161</v>
      </c>
    </row>
    <row r="154" spans="1:7" x14ac:dyDescent="0.2">
      <c r="A154" s="3">
        <v>0.30270000000000002</v>
      </c>
      <c r="B154" s="3">
        <v>1</v>
      </c>
      <c r="C154" s="4">
        <v>9.9850999999999992</v>
      </c>
      <c r="D154" s="3">
        <f t="shared" si="10"/>
        <v>0.72102147572999997</v>
      </c>
      <c r="E154" s="3">
        <f t="shared" si="12"/>
        <v>0.72</v>
      </c>
      <c r="F154" s="3">
        <f t="shared" si="13"/>
        <v>0.422988872965808</v>
      </c>
      <c r="G154" s="3">
        <f t="shared" si="11"/>
        <v>0.30498406140317635</v>
      </c>
    </row>
    <row r="155" spans="1:7" x14ac:dyDescent="0.2">
      <c r="A155" s="3">
        <v>0.73029999999999995</v>
      </c>
      <c r="B155" s="3">
        <v>0</v>
      </c>
      <c r="C155" s="3">
        <v>9.9626999999999999</v>
      </c>
      <c r="D155" s="3">
        <f t="shared" si="10"/>
        <v>1.3810191842099999</v>
      </c>
      <c r="E155" s="3">
        <f t="shared" si="12"/>
        <v>1.38</v>
      </c>
      <c r="F155" s="3">
        <f t="shared" si="13"/>
        <v>0.64808473901711749</v>
      </c>
      <c r="G155" s="3">
        <f t="shared" si="11"/>
        <v>0.8950174575763703</v>
      </c>
    </row>
    <row r="156" spans="1:7" x14ac:dyDescent="0.2">
      <c r="A156" s="3">
        <v>0.84589999999999999</v>
      </c>
      <c r="B156" s="3">
        <v>0</v>
      </c>
      <c r="C156" s="3">
        <v>9.9763999999999999</v>
      </c>
      <c r="D156" s="3">
        <f t="shared" si="10"/>
        <v>1.38102058572</v>
      </c>
      <c r="E156" s="3">
        <f t="shared" si="12"/>
        <v>1.38</v>
      </c>
      <c r="F156" s="3">
        <f t="shared" si="13"/>
        <v>0.79378018674968687</v>
      </c>
      <c r="G156" s="3">
        <f t="shared" si="11"/>
        <v>1.0962267784379836</v>
      </c>
    </row>
    <row r="157" spans="1:7" x14ac:dyDescent="0.2">
      <c r="A157" s="3">
        <v>0.15659999999999999</v>
      </c>
      <c r="B157" s="3">
        <v>0</v>
      </c>
      <c r="C157" s="3">
        <v>9.9885999999999999</v>
      </c>
      <c r="D157" s="3">
        <f t="shared" si="10"/>
        <v>1.38102183378</v>
      </c>
      <c r="E157" s="3">
        <f t="shared" si="12"/>
        <v>1.38</v>
      </c>
      <c r="F157" s="3">
        <f t="shared" si="13"/>
        <v>7.7412773191583364E-2</v>
      </c>
      <c r="G157" s="3">
        <f t="shared" si="11"/>
        <v>0.10690872999103568</v>
      </c>
    </row>
    <row r="158" spans="1:7" x14ac:dyDescent="0.2">
      <c r="A158" s="3">
        <v>1.0557000000000001</v>
      </c>
      <c r="B158" s="3">
        <v>0</v>
      </c>
      <c r="C158" s="3">
        <v>9.9743999999999993</v>
      </c>
      <c r="D158" s="3">
        <f t="shared" si="10"/>
        <v>1.3810203811199999</v>
      </c>
      <c r="E158" s="3">
        <f t="shared" si="12"/>
        <v>1.38</v>
      </c>
      <c r="F158" s="3">
        <f t="shared" si="13"/>
        <v>1.0776703139962946</v>
      </c>
      <c r="G158" s="3">
        <f t="shared" si="11"/>
        <v>1.4882846677568728</v>
      </c>
    </row>
    <row r="159" spans="1:7" x14ac:dyDescent="0.2">
      <c r="A159" s="3">
        <v>0.65749999999999997</v>
      </c>
      <c r="B159" s="3">
        <v>0</v>
      </c>
      <c r="C159" s="3">
        <v>9.9611999999999998</v>
      </c>
      <c r="D159" s="3">
        <f t="shared" si="10"/>
        <v>1.3810190307599999</v>
      </c>
      <c r="E159" s="3">
        <f t="shared" si="12"/>
        <v>1.38</v>
      </c>
      <c r="F159" s="3">
        <f t="shared" si="13"/>
        <v>0.56065557483503958</v>
      </c>
      <c r="G159" s="3">
        <f t="shared" si="11"/>
        <v>0.77427601854887695</v>
      </c>
    </row>
    <row r="160" spans="1:7" x14ac:dyDescent="0.2">
      <c r="A160" s="3">
        <v>1.0434000000000001</v>
      </c>
      <c r="B160" s="3">
        <v>0</v>
      </c>
      <c r="C160" s="3">
        <v>9.9687000000000001</v>
      </c>
      <c r="D160" s="3">
        <f t="shared" si="10"/>
        <v>1.3810197980099999</v>
      </c>
      <c r="E160" s="3">
        <f t="shared" si="12"/>
        <v>1.38</v>
      </c>
      <c r="F160" s="3">
        <f t="shared" si="13"/>
        <v>1.0603815158873229</v>
      </c>
      <c r="G160" s="3">
        <f t="shared" si="11"/>
        <v>1.4644078668842482</v>
      </c>
    </row>
    <row r="161" spans="1:7" x14ac:dyDescent="0.2">
      <c r="A161" s="3">
        <v>0.15210000000000001</v>
      </c>
      <c r="B161" s="3">
        <v>0</v>
      </c>
      <c r="C161" s="3">
        <v>9.9590999999999994</v>
      </c>
      <c r="D161" s="3">
        <f t="shared" si="10"/>
        <v>1.3810188159299999</v>
      </c>
      <c r="E161" s="3">
        <f t="shared" si="12"/>
        <v>1.38</v>
      </c>
      <c r="F161" s="3">
        <f t="shared" si="13"/>
        <v>7.4359817529676311E-2</v>
      </c>
      <c r="G161" s="3">
        <f t="shared" si="11"/>
        <v>0.10269230715760443</v>
      </c>
    </row>
    <row r="162" spans="1:7" x14ac:dyDescent="0.2">
      <c r="A162" s="3">
        <v>0.12479999999999999</v>
      </c>
      <c r="B162" s="3">
        <v>0</v>
      </c>
      <c r="C162" s="3">
        <v>9.9974000000000007</v>
      </c>
      <c r="D162" s="3">
        <f t="shared" si="10"/>
        <v>1.3810227340199999</v>
      </c>
      <c r="E162" s="3">
        <f t="shared" si="12"/>
        <v>1.38</v>
      </c>
      <c r="F162" s="3">
        <f t="shared" si="13"/>
        <v>5.6594747648729765E-2</v>
      </c>
      <c r="G162" s="3">
        <f t="shared" si="11"/>
        <v>7.8158633129020744E-2</v>
      </c>
    </row>
    <row r="163" spans="1:7" x14ac:dyDescent="0.2">
      <c r="A163" s="3">
        <v>0.1706</v>
      </c>
      <c r="B163" s="3">
        <v>0</v>
      </c>
      <c r="C163" s="3">
        <v>9.9797999999999991</v>
      </c>
      <c r="D163" s="3">
        <f t="shared" si="10"/>
        <v>1.3810209335399999</v>
      </c>
      <c r="E163" s="3">
        <f t="shared" si="12"/>
        <v>1.38</v>
      </c>
      <c r="F163" s="3">
        <f t="shared" si="13"/>
        <v>8.7122646026305137E-2</v>
      </c>
      <c r="G163" s="3">
        <f t="shared" si="11"/>
        <v>0.12031819794772289</v>
      </c>
    </row>
    <row r="164" spans="1:7" x14ac:dyDescent="0.2">
      <c r="A164" s="3">
        <v>0.19939999999999999</v>
      </c>
      <c r="B164" s="3">
        <v>0</v>
      </c>
      <c r="C164" s="3">
        <v>9.9574999999999996</v>
      </c>
      <c r="D164" s="3">
        <f t="shared" si="10"/>
        <v>1.3810186522499999</v>
      </c>
      <c r="E164" s="3">
        <f t="shared" si="12"/>
        <v>1.38</v>
      </c>
      <c r="F164" s="3">
        <f t="shared" si="13"/>
        <v>0.10804899021503414</v>
      </c>
      <c r="G164" s="3">
        <f t="shared" si="11"/>
        <v>0.14921767084373988</v>
      </c>
    </row>
    <row r="165" spans="1:7" x14ac:dyDescent="0.2">
      <c r="A165" s="3">
        <v>1.0760000000000001</v>
      </c>
      <c r="B165" s="3">
        <v>0</v>
      </c>
      <c r="C165" s="3">
        <v>9.9847999999999999</v>
      </c>
      <c r="D165" s="3">
        <f t="shared" si="10"/>
        <v>1.3810214450399998</v>
      </c>
      <c r="E165" s="3">
        <f t="shared" si="12"/>
        <v>1.38</v>
      </c>
      <c r="F165" s="3">
        <f t="shared" si="13"/>
        <v>1.1063713842548384</v>
      </c>
      <c r="G165" s="3">
        <f t="shared" si="11"/>
        <v>1.5279226078345218</v>
      </c>
    </row>
    <row r="166" spans="1:7" x14ac:dyDescent="0.2">
      <c r="A166" s="3">
        <v>0.35470000000000002</v>
      </c>
      <c r="B166" s="3">
        <v>0</v>
      </c>
      <c r="C166" s="3">
        <v>9.9787999999999997</v>
      </c>
      <c r="D166" s="3">
        <f t="shared" si="10"/>
        <v>1.3810208312399999</v>
      </c>
      <c r="E166" s="3">
        <f t="shared" si="12"/>
        <v>1.38</v>
      </c>
      <c r="F166" s="3">
        <f t="shared" si="13"/>
        <v>0.23922603383155785</v>
      </c>
      <c r="G166" s="3">
        <f t="shared" si="11"/>
        <v>0.33037613609630634</v>
      </c>
    </row>
    <row r="167" spans="1:7" x14ac:dyDescent="0.2">
      <c r="A167" s="3">
        <v>0.70209999999999995</v>
      </c>
      <c r="B167" s="3">
        <v>0</v>
      </c>
      <c r="C167" s="3">
        <v>9.9977</v>
      </c>
      <c r="D167" s="3">
        <f t="shared" si="10"/>
        <v>1.38102276471</v>
      </c>
      <c r="E167" s="3">
        <f t="shared" si="12"/>
        <v>1.38</v>
      </c>
      <c r="F167" s="3">
        <f t="shared" si="13"/>
        <v>0.61380522748259725</v>
      </c>
      <c r="G167" s="3">
        <f t="shared" si="11"/>
        <v>0.84767899225146692</v>
      </c>
    </row>
    <row r="168" spans="1:7" x14ac:dyDescent="0.2">
      <c r="A168" s="3">
        <v>1.1042000000000001</v>
      </c>
      <c r="B168" s="3">
        <v>0</v>
      </c>
      <c r="C168" s="3">
        <v>9.9670000000000005</v>
      </c>
      <c r="D168" s="3">
        <f t="shared" si="10"/>
        <v>1.3810196240999999</v>
      </c>
      <c r="E168" s="3">
        <f t="shared" ref="E168:E203" si="14">IF(B168=1,0.72,1.38)</f>
        <v>1.38</v>
      </c>
      <c r="F168" s="3">
        <f t="shared" ref="F168:F199" si="15">A168^E168</f>
        <v>1.1465840209853073</v>
      </c>
      <c r="G168" s="3">
        <f t="shared" si="11"/>
        <v>1.5834550336601956</v>
      </c>
    </row>
    <row r="169" spans="1:7" x14ac:dyDescent="0.2">
      <c r="A169" s="3">
        <v>1.1209</v>
      </c>
      <c r="B169" s="3">
        <v>0</v>
      </c>
      <c r="C169" s="3">
        <v>9.9707000000000008</v>
      </c>
      <c r="D169" s="3">
        <f t="shared" si="10"/>
        <v>1.3810200026099999</v>
      </c>
      <c r="E169" s="3">
        <f t="shared" si="14"/>
        <v>1.38</v>
      </c>
      <c r="F169" s="3">
        <f t="shared" si="15"/>
        <v>1.1705831798946928</v>
      </c>
      <c r="G169" s="3">
        <f t="shared" si="11"/>
        <v>1.6165987861533908</v>
      </c>
    </row>
    <row r="170" spans="1:7" x14ac:dyDescent="0.2">
      <c r="A170" s="3">
        <v>0.1318</v>
      </c>
      <c r="B170" s="3">
        <v>0</v>
      </c>
      <c r="C170" s="3">
        <v>9.9963999999999995</v>
      </c>
      <c r="D170" s="3">
        <f t="shared" si="10"/>
        <v>1.3810226317199998</v>
      </c>
      <c r="E170" s="3">
        <f t="shared" si="14"/>
        <v>1.38</v>
      </c>
      <c r="F170" s="3">
        <f t="shared" si="15"/>
        <v>6.1021554391573224E-2</v>
      </c>
      <c r="G170" s="3">
        <f t="shared" si="11"/>
        <v>8.4272147637495562E-2</v>
      </c>
    </row>
    <row r="171" spans="1:7" x14ac:dyDescent="0.2">
      <c r="A171" s="3">
        <v>0.13719999999999999</v>
      </c>
      <c r="B171" s="3">
        <v>0</v>
      </c>
      <c r="C171" s="3">
        <v>9.9710999999999999</v>
      </c>
      <c r="D171" s="3">
        <f t="shared" si="10"/>
        <v>1.38102004353</v>
      </c>
      <c r="E171" s="3">
        <f t="shared" si="14"/>
        <v>1.38</v>
      </c>
      <c r="F171" s="3">
        <f t="shared" si="15"/>
        <v>6.4498360255901666E-2</v>
      </c>
      <c r="G171" s="3">
        <f t="shared" si="11"/>
        <v>8.9073528288218934E-2</v>
      </c>
    </row>
    <row r="172" spans="1:7" x14ac:dyDescent="0.2">
      <c r="A172" s="3">
        <v>0.86299999999999999</v>
      </c>
      <c r="B172" s="3">
        <v>0</v>
      </c>
      <c r="C172" s="3">
        <v>9.9893000000000001</v>
      </c>
      <c r="D172" s="3">
        <f t="shared" si="10"/>
        <v>1.3810219053899999</v>
      </c>
      <c r="E172" s="3">
        <f t="shared" si="14"/>
        <v>1.38</v>
      </c>
      <c r="F172" s="3">
        <f t="shared" si="15"/>
        <v>0.81600890482632205</v>
      </c>
      <c r="G172" s="3">
        <f t="shared" si="11"/>
        <v>1.1269261725584543</v>
      </c>
    </row>
    <row r="173" spans="1:7" x14ac:dyDescent="0.2">
      <c r="A173" s="3">
        <v>0.31740000000000002</v>
      </c>
      <c r="B173" s="3">
        <v>0</v>
      </c>
      <c r="C173" s="3">
        <v>9.9921000000000006</v>
      </c>
      <c r="D173" s="3">
        <f t="shared" si="10"/>
        <v>1.3810221918299999</v>
      </c>
      <c r="E173" s="3">
        <f t="shared" si="14"/>
        <v>1.38</v>
      </c>
      <c r="F173" s="3">
        <f t="shared" si="15"/>
        <v>0.20521899334093013</v>
      </c>
      <c r="G173" s="3">
        <f t="shared" si="11"/>
        <v>0.28341198398883749</v>
      </c>
    </row>
    <row r="174" spans="1:7" x14ac:dyDescent="0.2">
      <c r="A174" s="3">
        <v>0.253</v>
      </c>
      <c r="B174" s="3">
        <v>0</v>
      </c>
      <c r="C174" s="3">
        <v>9.9573</v>
      </c>
      <c r="D174" s="3">
        <f t="shared" si="10"/>
        <v>1.38101863179</v>
      </c>
      <c r="E174" s="3">
        <f t="shared" si="14"/>
        <v>1.38</v>
      </c>
      <c r="F174" s="3">
        <f t="shared" si="15"/>
        <v>0.15007429754451984</v>
      </c>
      <c r="G174" s="3">
        <f t="shared" si="11"/>
        <v>0.20725540106177814</v>
      </c>
    </row>
    <row r="175" spans="1:7" x14ac:dyDescent="0.2">
      <c r="A175" s="3">
        <v>0.98899999999999999</v>
      </c>
      <c r="B175" s="3">
        <v>0</v>
      </c>
      <c r="C175" s="3">
        <v>9.9532000000000007</v>
      </c>
      <c r="D175" s="3">
        <f t="shared" si="10"/>
        <v>1.3810182123599999</v>
      </c>
      <c r="E175" s="3">
        <f t="shared" si="14"/>
        <v>1.38</v>
      </c>
      <c r="F175" s="3">
        <f t="shared" si="15"/>
        <v>0.98485179864740591</v>
      </c>
      <c r="G175" s="3">
        <f t="shared" si="11"/>
        <v>1.360098270407571</v>
      </c>
    </row>
    <row r="176" spans="1:7" x14ac:dyDescent="0.2">
      <c r="A176" s="3">
        <v>1.1189</v>
      </c>
      <c r="B176" s="3">
        <v>0</v>
      </c>
      <c r="C176" s="3">
        <v>9.9852000000000007</v>
      </c>
      <c r="D176" s="3">
        <f t="shared" si="10"/>
        <v>1.3810214859599999</v>
      </c>
      <c r="E176" s="3">
        <f t="shared" si="14"/>
        <v>1.38</v>
      </c>
      <c r="F176" s="3">
        <f t="shared" si="15"/>
        <v>1.1677018221598947</v>
      </c>
      <c r="G176" s="3">
        <f t="shared" si="11"/>
        <v>1.6126213055974572</v>
      </c>
    </row>
    <row r="177" spans="1:7" x14ac:dyDescent="0.2">
      <c r="A177" s="3">
        <v>0.21809999999999999</v>
      </c>
      <c r="B177" s="3">
        <v>0</v>
      </c>
      <c r="C177" s="3">
        <v>9.9527000000000001</v>
      </c>
      <c r="D177" s="3">
        <f t="shared" si="10"/>
        <v>1.3810181612099999</v>
      </c>
      <c r="E177" s="3">
        <f t="shared" si="14"/>
        <v>1.38</v>
      </c>
      <c r="F177" s="3">
        <f t="shared" si="15"/>
        <v>0.1222770122458345</v>
      </c>
      <c r="G177" s="3">
        <f t="shared" si="11"/>
        <v>0.168866774609995</v>
      </c>
    </row>
    <row r="178" spans="1:7" x14ac:dyDescent="0.2">
      <c r="A178" s="3">
        <v>0.23749999999999999</v>
      </c>
      <c r="B178" s="3">
        <v>0</v>
      </c>
      <c r="C178" s="3">
        <v>9.98</v>
      </c>
      <c r="D178" s="3">
        <f t="shared" si="10"/>
        <v>1.3810209539999998</v>
      </c>
      <c r="E178" s="3">
        <f t="shared" si="14"/>
        <v>1.38</v>
      </c>
      <c r="F178" s="3">
        <f t="shared" si="15"/>
        <v>0.13753580928746395</v>
      </c>
      <c r="G178" s="3">
        <f t="shared" si="11"/>
        <v>0.18993983455133551</v>
      </c>
    </row>
    <row r="179" spans="1:7" x14ac:dyDescent="0.2">
      <c r="A179" s="3">
        <v>0.1169</v>
      </c>
      <c r="B179" s="3">
        <v>0</v>
      </c>
      <c r="C179" s="3">
        <v>9.9818999999999996</v>
      </c>
      <c r="D179" s="3">
        <f t="shared" si="10"/>
        <v>1.3810211483699999</v>
      </c>
      <c r="E179" s="3">
        <f t="shared" si="14"/>
        <v>1.38</v>
      </c>
      <c r="F179" s="3">
        <f t="shared" si="15"/>
        <v>5.1711129673049847E-2</v>
      </c>
      <c r="G179" s="3">
        <f t="shared" si="11"/>
        <v>7.141416368458528E-2</v>
      </c>
    </row>
    <row r="180" spans="1:7" x14ac:dyDescent="0.2">
      <c r="A180" s="3">
        <v>0.52929999999999999</v>
      </c>
      <c r="B180" s="3">
        <v>0</v>
      </c>
      <c r="C180" s="3">
        <v>9.9763999999999999</v>
      </c>
      <c r="D180" s="3">
        <f t="shared" si="10"/>
        <v>1.38102058572</v>
      </c>
      <c r="E180" s="3">
        <f t="shared" si="14"/>
        <v>1.38</v>
      </c>
      <c r="F180" s="3">
        <f t="shared" si="15"/>
        <v>0.41563165230131416</v>
      </c>
      <c r="G180" s="3">
        <f t="shared" si="11"/>
        <v>0.57399586790493229</v>
      </c>
    </row>
    <row r="181" spans="1:7" x14ac:dyDescent="0.2">
      <c r="A181" s="3">
        <v>0.64829999999999999</v>
      </c>
      <c r="B181" s="3">
        <v>0</v>
      </c>
      <c r="C181" s="3">
        <v>9.9847000000000001</v>
      </c>
      <c r="D181" s="3">
        <f t="shared" si="10"/>
        <v>1.3810214348099998</v>
      </c>
      <c r="E181" s="3">
        <f t="shared" si="14"/>
        <v>1.38</v>
      </c>
      <c r="F181" s="3">
        <f t="shared" si="15"/>
        <v>0.54985845798947086</v>
      </c>
      <c r="G181" s="3">
        <f t="shared" si="11"/>
        <v>0.75936631659503306</v>
      </c>
    </row>
    <row r="182" spans="1:7" x14ac:dyDescent="0.2">
      <c r="A182" s="3">
        <v>0.54679999999999995</v>
      </c>
      <c r="B182" s="3">
        <v>0</v>
      </c>
      <c r="C182" s="3">
        <v>9.9582999999999995</v>
      </c>
      <c r="D182" s="3">
        <f t="shared" si="10"/>
        <v>1.38101873409</v>
      </c>
      <c r="E182" s="3">
        <f t="shared" si="14"/>
        <v>1.38</v>
      </c>
      <c r="F182" s="3">
        <f t="shared" si="15"/>
        <v>0.43471371095188949</v>
      </c>
      <c r="G182" s="3">
        <f t="shared" si="11"/>
        <v>0.60034777879034462</v>
      </c>
    </row>
    <row r="183" spans="1:7" x14ac:dyDescent="0.2">
      <c r="A183" s="3">
        <v>0.83050000000000002</v>
      </c>
      <c r="B183" s="3">
        <v>0</v>
      </c>
      <c r="C183" s="3">
        <v>9.9713999999999992</v>
      </c>
      <c r="D183" s="3">
        <f t="shared" si="10"/>
        <v>1.3810200742199998</v>
      </c>
      <c r="E183" s="3">
        <f t="shared" si="14"/>
        <v>1.38</v>
      </c>
      <c r="F183" s="3">
        <f t="shared" si="15"/>
        <v>0.77390686437175604</v>
      </c>
      <c r="G183" s="3">
        <f t="shared" si="11"/>
        <v>1.0687809152740499</v>
      </c>
    </row>
    <row r="184" spans="1:7" x14ac:dyDescent="0.2">
      <c r="A184" s="3">
        <v>1.0411999999999999</v>
      </c>
      <c r="B184" s="3">
        <v>0</v>
      </c>
      <c r="C184" s="3">
        <v>9.9902999999999995</v>
      </c>
      <c r="D184" s="3">
        <f t="shared" si="10"/>
        <v>1.3810220076899999</v>
      </c>
      <c r="E184" s="3">
        <f t="shared" si="14"/>
        <v>1.38</v>
      </c>
      <c r="F184" s="3">
        <f t="shared" si="15"/>
        <v>1.057297341057168</v>
      </c>
      <c r="G184" s="3">
        <f t="shared" si="11"/>
        <v>1.4601508966720687</v>
      </c>
    </row>
    <row r="185" spans="1:7" x14ac:dyDescent="0.2">
      <c r="A185" s="3">
        <v>0.88949999999999996</v>
      </c>
      <c r="B185" s="3">
        <v>0</v>
      </c>
      <c r="C185" s="3">
        <v>9.9905000000000008</v>
      </c>
      <c r="D185" s="3">
        <f t="shared" si="10"/>
        <v>1.3810220281499999</v>
      </c>
      <c r="E185" s="3">
        <f t="shared" si="14"/>
        <v>1.38</v>
      </c>
      <c r="F185" s="3">
        <f t="shared" si="15"/>
        <v>0.85078811480419758</v>
      </c>
      <c r="G185" s="3">
        <f t="shared" si="11"/>
        <v>1.1749571278328079</v>
      </c>
    </row>
    <row r="186" spans="1:7" x14ac:dyDescent="0.2">
      <c r="A186" s="3">
        <v>0.129</v>
      </c>
      <c r="B186" s="3">
        <v>0</v>
      </c>
      <c r="C186" s="3">
        <v>9.9543999999999997</v>
      </c>
      <c r="D186" s="3">
        <f t="shared" si="10"/>
        <v>1.3810183351199998</v>
      </c>
      <c r="E186" s="3">
        <f t="shared" si="14"/>
        <v>1.38</v>
      </c>
      <c r="F186" s="3">
        <f t="shared" si="15"/>
        <v>5.923982954344232E-2</v>
      </c>
      <c r="G186" s="3">
        <f t="shared" si="11"/>
        <v>8.181129076887729E-2</v>
      </c>
    </row>
    <row r="187" spans="1:7" x14ac:dyDescent="0.2">
      <c r="A187" s="3">
        <v>0.56520000000000004</v>
      </c>
      <c r="B187" s="3">
        <v>0</v>
      </c>
      <c r="C187" s="3">
        <v>9.9509000000000007</v>
      </c>
      <c r="D187" s="3">
        <f t="shared" si="10"/>
        <v>1.38101797707</v>
      </c>
      <c r="E187" s="3">
        <f t="shared" si="14"/>
        <v>1.38</v>
      </c>
      <c r="F187" s="3">
        <f t="shared" si="15"/>
        <v>0.45502889030229743</v>
      </c>
      <c r="G187" s="3">
        <f t="shared" si="11"/>
        <v>0.62840307759368574</v>
      </c>
    </row>
    <row r="188" spans="1:7" x14ac:dyDescent="0.2">
      <c r="A188" s="3">
        <v>0.58509999999999995</v>
      </c>
      <c r="B188" s="3">
        <v>0</v>
      </c>
      <c r="C188" s="3">
        <v>9.9774999999999991</v>
      </c>
      <c r="D188" s="3">
        <f t="shared" si="10"/>
        <v>1.38102069825</v>
      </c>
      <c r="E188" s="3">
        <f t="shared" si="14"/>
        <v>1.38</v>
      </c>
      <c r="F188" s="3">
        <f t="shared" si="15"/>
        <v>0.47728472494090751</v>
      </c>
      <c r="G188" s="3">
        <f t="shared" si="11"/>
        <v>0.65914008410195124</v>
      </c>
    </row>
    <row r="189" spans="1:7" x14ac:dyDescent="0.2">
      <c r="A189" s="3">
        <v>0.97499999999999998</v>
      </c>
      <c r="B189" s="3">
        <v>0</v>
      </c>
      <c r="C189" s="3">
        <v>9.9618000000000002</v>
      </c>
      <c r="D189" s="3">
        <f t="shared" si="10"/>
        <v>1.3810190921399998</v>
      </c>
      <c r="E189" s="3">
        <f t="shared" si="14"/>
        <v>1.38</v>
      </c>
      <c r="F189" s="3">
        <f t="shared" si="15"/>
        <v>0.96566473037423572</v>
      </c>
      <c r="G189" s="3">
        <f t="shared" si="11"/>
        <v>1.3336014292530447</v>
      </c>
    </row>
    <row r="190" spans="1:7" x14ac:dyDescent="0.2">
      <c r="A190" s="3">
        <v>1.0079</v>
      </c>
      <c r="B190" s="3">
        <v>0</v>
      </c>
      <c r="C190" s="3">
        <v>9.9567999999999994</v>
      </c>
      <c r="D190" s="3">
        <f t="shared" si="10"/>
        <v>1.3810185806399999</v>
      </c>
      <c r="E190" s="3">
        <f t="shared" si="14"/>
        <v>1.38</v>
      </c>
      <c r="F190" s="3">
        <f t="shared" si="15"/>
        <v>1.010918337270331</v>
      </c>
      <c r="G190" s="3">
        <f t="shared" si="11"/>
        <v>1.3960970072800212</v>
      </c>
    </row>
    <row r="191" spans="1:7" x14ac:dyDescent="0.2">
      <c r="A191" s="3">
        <v>0.46600000000000003</v>
      </c>
      <c r="B191" s="3">
        <v>0</v>
      </c>
      <c r="C191" s="3">
        <v>9.9515999999999991</v>
      </c>
      <c r="D191" s="3">
        <f t="shared" si="10"/>
        <v>1.3810180486799999</v>
      </c>
      <c r="E191" s="3">
        <f t="shared" si="14"/>
        <v>1.38</v>
      </c>
      <c r="F191" s="3">
        <f t="shared" si="15"/>
        <v>0.34863626883419802</v>
      </c>
      <c r="G191" s="3">
        <f t="shared" si="11"/>
        <v>0.48147297968448</v>
      </c>
    </row>
    <row r="192" spans="1:7" x14ac:dyDescent="0.2">
      <c r="A192" s="3">
        <v>1.1187</v>
      </c>
      <c r="B192" s="3">
        <v>0</v>
      </c>
      <c r="C192" s="3">
        <v>9.9594000000000005</v>
      </c>
      <c r="D192" s="3">
        <f t="shared" ref="D192:D255" si="16">0.0001023*C192+E192</f>
        <v>1.38101884662</v>
      </c>
      <c r="E192" s="3">
        <f t="shared" si="14"/>
        <v>1.38</v>
      </c>
      <c r="F192" s="3">
        <f t="shared" si="15"/>
        <v>1.1674137939562408</v>
      </c>
      <c r="G192" s="3">
        <f t="shared" ref="G192:G255" si="17">D192*F192</f>
        <v>1.6122204512577258</v>
      </c>
    </row>
    <row r="193" spans="1:7" x14ac:dyDescent="0.2">
      <c r="A193" s="3">
        <v>0.85680000000000001</v>
      </c>
      <c r="B193" s="3">
        <v>0</v>
      </c>
      <c r="C193" s="3">
        <v>9.9527000000000001</v>
      </c>
      <c r="D193" s="3">
        <f t="shared" si="16"/>
        <v>1.3810181612099999</v>
      </c>
      <c r="E193" s="3">
        <f t="shared" si="14"/>
        <v>1.38</v>
      </c>
      <c r="F193" s="3">
        <f t="shared" si="15"/>
        <v>0.80792984591665895</v>
      </c>
      <c r="G193" s="3">
        <f t="shared" si="17"/>
        <v>1.1157657901945028</v>
      </c>
    </row>
    <row r="194" spans="1:7" x14ac:dyDescent="0.2">
      <c r="A194" s="3">
        <v>0.68310000000000004</v>
      </c>
      <c r="B194" s="3">
        <v>0</v>
      </c>
      <c r="C194" s="3">
        <v>9.9511000000000003</v>
      </c>
      <c r="D194" s="3">
        <f t="shared" si="16"/>
        <v>1.3810179975299999</v>
      </c>
      <c r="E194" s="3">
        <f t="shared" si="14"/>
        <v>1.38</v>
      </c>
      <c r="F194" s="3">
        <f t="shared" si="15"/>
        <v>0.59100113340839233</v>
      </c>
      <c r="G194" s="3">
        <f t="shared" si="17"/>
        <v>0.81618320179761827</v>
      </c>
    </row>
    <row r="195" spans="1:7" x14ac:dyDescent="0.2">
      <c r="A195" s="3">
        <v>0.47599999999999998</v>
      </c>
      <c r="B195" s="3">
        <v>0</v>
      </c>
      <c r="C195" s="3">
        <v>9.9832000000000001</v>
      </c>
      <c r="D195" s="3">
        <f t="shared" si="16"/>
        <v>1.3810212813599998</v>
      </c>
      <c r="E195" s="3">
        <f t="shared" si="14"/>
        <v>1.38</v>
      </c>
      <c r="F195" s="3">
        <f t="shared" si="15"/>
        <v>0.35900260072671508</v>
      </c>
      <c r="G195" s="3">
        <f t="shared" si="17"/>
        <v>0.49579023166718045</v>
      </c>
    </row>
    <row r="196" spans="1:7" x14ac:dyDescent="0.2">
      <c r="A196" s="3">
        <v>0.2878</v>
      </c>
      <c r="B196" s="3">
        <v>0</v>
      </c>
      <c r="C196" s="3">
        <v>9.9641000000000002</v>
      </c>
      <c r="D196" s="3">
        <f t="shared" si="16"/>
        <v>1.38101932743</v>
      </c>
      <c r="E196" s="3">
        <f t="shared" si="14"/>
        <v>1.38</v>
      </c>
      <c r="F196" s="3">
        <f t="shared" si="15"/>
        <v>0.17928555074525551</v>
      </c>
      <c r="G196" s="3">
        <f t="shared" si="17"/>
        <v>0.24759681070812989</v>
      </c>
    </row>
    <row r="197" spans="1:7" x14ac:dyDescent="0.2">
      <c r="A197" s="3">
        <v>0.94640000000000002</v>
      </c>
      <c r="B197" s="3">
        <v>0</v>
      </c>
      <c r="C197" s="3">
        <v>9.9860000000000007</v>
      </c>
      <c r="D197" s="3">
        <f t="shared" si="16"/>
        <v>1.3810215678</v>
      </c>
      <c r="E197" s="3">
        <f t="shared" si="14"/>
        <v>1.38</v>
      </c>
      <c r="F197" s="3">
        <f t="shared" si="15"/>
        <v>0.92679382095707363</v>
      </c>
      <c r="G197" s="3">
        <f t="shared" si="17"/>
        <v>1.2799222556454903</v>
      </c>
    </row>
    <row r="198" spans="1:7" x14ac:dyDescent="0.2">
      <c r="A198" s="3">
        <v>0.51790000000000003</v>
      </c>
      <c r="B198" s="3">
        <v>0</v>
      </c>
      <c r="C198" s="3">
        <v>9.9940999999999995</v>
      </c>
      <c r="D198" s="3">
        <f t="shared" si="16"/>
        <v>1.3810223964299999</v>
      </c>
      <c r="E198" s="3">
        <f t="shared" si="14"/>
        <v>1.38</v>
      </c>
      <c r="F198" s="3">
        <f t="shared" si="15"/>
        <v>0.40332891419445299</v>
      </c>
      <c r="G198" s="3">
        <f t="shared" si="17"/>
        <v>0.55700626363033323</v>
      </c>
    </row>
    <row r="199" spans="1:7" x14ac:dyDescent="0.2">
      <c r="A199" s="3">
        <v>0.48670000000000002</v>
      </c>
      <c r="B199" s="3">
        <v>0</v>
      </c>
      <c r="C199" s="3">
        <v>9.9713999999999992</v>
      </c>
      <c r="D199" s="3">
        <f t="shared" si="16"/>
        <v>1.3810200742199998</v>
      </c>
      <c r="E199" s="3">
        <f t="shared" si="14"/>
        <v>1.38</v>
      </c>
      <c r="F199" s="3">
        <f t="shared" si="15"/>
        <v>0.37018656904919889</v>
      </c>
      <c r="G199" s="3">
        <f t="shared" si="17"/>
        <v>0.51123508306357179</v>
      </c>
    </row>
    <row r="200" spans="1:7" x14ac:dyDescent="0.2">
      <c r="A200" s="3">
        <v>1.143</v>
      </c>
      <c r="B200" s="3">
        <v>0</v>
      </c>
      <c r="C200" s="3">
        <v>9.9549000000000003</v>
      </c>
      <c r="D200" s="3">
        <f t="shared" si="16"/>
        <v>1.3810183862699998</v>
      </c>
      <c r="E200" s="3">
        <f t="shared" si="14"/>
        <v>1.38</v>
      </c>
      <c r="F200" s="3">
        <f>A200^E200</f>
        <v>1.2025518144888463</v>
      </c>
      <c r="G200" s="3">
        <f t="shared" si="17"/>
        <v>1.6607461662514467</v>
      </c>
    </row>
    <row r="201" spans="1:7" x14ac:dyDescent="0.2">
      <c r="A201" s="3">
        <v>0.5171</v>
      </c>
      <c r="B201" s="3">
        <v>0</v>
      </c>
      <c r="C201" s="3">
        <v>9.9682999999999993</v>
      </c>
      <c r="D201" s="3">
        <f t="shared" si="16"/>
        <v>1.3810197570899998</v>
      </c>
      <c r="E201" s="3">
        <f t="shared" si="14"/>
        <v>1.38</v>
      </c>
      <c r="F201" s="3">
        <f>A201^E201</f>
        <v>0.40246939615155863</v>
      </c>
      <c r="G201" s="3">
        <f t="shared" si="17"/>
        <v>0.5558181877093844</v>
      </c>
    </row>
    <row r="202" spans="1:7" x14ac:dyDescent="0.2">
      <c r="A202" s="3">
        <v>0.3629</v>
      </c>
      <c r="B202" s="3">
        <v>0</v>
      </c>
      <c r="C202" s="3">
        <v>9.9571000000000005</v>
      </c>
      <c r="D202" s="3">
        <f t="shared" si="16"/>
        <v>1.3810186113299998</v>
      </c>
      <c r="E202" s="3">
        <f t="shared" si="14"/>
        <v>1.38</v>
      </c>
      <c r="F202" s="3">
        <f>A202^E202</f>
        <v>0.24689143056029567</v>
      </c>
      <c r="G202" s="3">
        <f t="shared" si="17"/>
        <v>0.34096166058165661</v>
      </c>
    </row>
    <row r="203" spans="1:7" x14ac:dyDescent="0.2">
      <c r="A203" s="3">
        <v>0.92010000000000003</v>
      </c>
      <c r="B203" s="3">
        <v>0</v>
      </c>
      <c r="C203" s="3">
        <v>9.9700000000000006</v>
      </c>
      <c r="D203" s="3">
        <f t="shared" si="16"/>
        <v>1.381019931</v>
      </c>
      <c r="E203" s="3">
        <f t="shared" si="14"/>
        <v>1.38</v>
      </c>
      <c r="F203" s="3">
        <f>A203^E203</f>
        <v>0.89144046154840773</v>
      </c>
      <c r="G203" s="3">
        <f t="shared" si="17"/>
        <v>1.2310970446981901</v>
      </c>
    </row>
    <row r="204" spans="1:7" x14ac:dyDescent="0.2">
      <c r="A204" s="5">
        <v>0.41620000000000001</v>
      </c>
      <c r="B204" s="5" t="s">
        <v>7</v>
      </c>
      <c r="C204" s="5">
        <v>14.991199999999999</v>
      </c>
      <c r="D204" s="5">
        <f t="shared" si="16"/>
        <v>1.3815335997599998</v>
      </c>
      <c r="E204" s="5">
        <f t="shared" ref="E204:E267" si="18">IF(B204=1,0.72,1.38)</f>
        <v>1.38</v>
      </c>
      <c r="F204" s="5">
        <f t="shared" ref="F204:F267" si="19">A204^E204</f>
        <v>0.29828874348312207</v>
      </c>
      <c r="G204" s="5">
        <f t="shared" si="17"/>
        <v>0.41209592155212482</v>
      </c>
    </row>
    <row r="205" spans="1:7" x14ac:dyDescent="0.2">
      <c r="A205" s="5">
        <v>0.64070000000000005</v>
      </c>
      <c r="B205" s="5">
        <v>1</v>
      </c>
      <c r="C205" s="5">
        <v>14.9916</v>
      </c>
      <c r="D205" s="5">
        <f t="shared" si="16"/>
        <v>0.72153364067999992</v>
      </c>
      <c r="E205" s="5">
        <f t="shared" si="18"/>
        <v>0.72</v>
      </c>
      <c r="F205" s="5">
        <f t="shared" si="19"/>
        <v>0.72575728064051026</v>
      </c>
      <c r="G205" s="5">
        <f t="shared" si="17"/>
        <v>0.52365829295056376</v>
      </c>
    </row>
    <row r="206" spans="1:7" x14ac:dyDescent="0.2">
      <c r="A206" s="5">
        <v>0.51819999999999999</v>
      </c>
      <c r="B206" s="5">
        <v>1</v>
      </c>
      <c r="C206" s="5">
        <v>14.9968</v>
      </c>
      <c r="D206" s="5">
        <f t="shared" si="16"/>
        <v>0.72153417263999997</v>
      </c>
      <c r="E206" s="5">
        <f t="shared" si="18"/>
        <v>0.72</v>
      </c>
      <c r="F206" s="5">
        <f t="shared" si="19"/>
        <v>0.62292840420680651</v>
      </c>
      <c r="G206" s="5">
        <f t="shared" si="17"/>
        <v>0.44946413074331359</v>
      </c>
    </row>
    <row r="207" spans="1:7" x14ac:dyDescent="0.2">
      <c r="A207" s="5">
        <v>0.3987</v>
      </c>
      <c r="B207" s="5">
        <v>1</v>
      </c>
      <c r="C207" s="5">
        <v>14.9978</v>
      </c>
      <c r="D207" s="5">
        <f t="shared" si="16"/>
        <v>0.72153427494</v>
      </c>
      <c r="E207" s="5">
        <f t="shared" si="18"/>
        <v>0.72</v>
      </c>
      <c r="F207" s="5">
        <f t="shared" si="19"/>
        <v>0.51578094042111755</v>
      </c>
      <c r="G207" s="5">
        <f t="shared" si="17"/>
        <v>0.37215362687462239</v>
      </c>
    </row>
    <row r="208" spans="1:7" x14ac:dyDescent="0.2">
      <c r="A208" s="5">
        <v>0.86780000000000002</v>
      </c>
      <c r="B208" s="5">
        <v>1</v>
      </c>
      <c r="C208" s="5">
        <v>14.9985</v>
      </c>
      <c r="D208" s="5">
        <f t="shared" si="16"/>
        <v>0.72153434654999993</v>
      </c>
      <c r="E208" s="5">
        <f t="shared" si="18"/>
        <v>0.72</v>
      </c>
      <c r="F208" s="5">
        <f t="shared" si="19"/>
        <v>0.90294676206223601</v>
      </c>
      <c r="G208" s="5">
        <f t="shared" si="17"/>
        <v>0.65150710193401373</v>
      </c>
    </row>
    <row r="209" spans="1:7" x14ac:dyDescent="0.2">
      <c r="A209" s="5">
        <v>0.18909999999999999</v>
      </c>
      <c r="B209" s="5">
        <v>1</v>
      </c>
      <c r="C209" s="5">
        <v>14.999499999999999</v>
      </c>
      <c r="D209" s="5">
        <f t="shared" si="16"/>
        <v>0.72153444884999995</v>
      </c>
      <c r="E209" s="5">
        <f t="shared" si="18"/>
        <v>0.72</v>
      </c>
      <c r="F209" s="5">
        <f t="shared" si="19"/>
        <v>0.30145181342554661</v>
      </c>
      <c r="G209" s="5">
        <f t="shared" si="17"/>
        <v>0.2175078680548348</v>
      </c>
    </row>
    <row r="210" spans="1:7" x14ac:dyDescent="0.2">
      <c r="A210" s="5">
        <v>0.7833</v>
      </c>
      <c r="B210" s="5">
        <v>1</v>
      </c>
      <c r="C210" s="5">
        <v>14.995900000000001</v>
      </c>
      <c r="D210" s="5">
        <f t="shared" si="16"/>
        <v>0.72153408057000001</v>
      </c>
      <c r="E210" s="5">
        <f t="shared" si="18"/>
        <v>0.72</v>
      </c>
      <c r="F210" s="5">
        <f t="shared" si="19"/>
        <v>0.83874173011490438</v>
      </c>
      <c r="G210" s="5">
        <f t="shared" si="17"/>
        <v>0.6051807430741486</v>
      </c>
    </row>
    <row r="211" spans="1:7" x14ac:dyDescent="0.2">
      <c r="A211" s="5">
        <v>0.36009999999999998</v>
      </c>
      <c r="B211" s="5">
        <v>1</v>
      </c>
      <c r="C211" s="5">
        <v>14.997999999999999</v>
      </c>
      <c r="D211" s="5">
        <f t="shared" si="16"/>
        <v>0.72153429540000003</v>
      </c>
      <c r="E211" s="5">
        <f t="shared" si="18"/>
        <v>0.72</v>
      </c>
      <c r="F211" s="5">
        <f t="shared" si="19"/>
        <v>0.47931900309795628</v>
      </c>
      <c r="G211" s="5">
        <f t="shared" si="17"/>
        <v>0.34584509917211431</v>
      </c>
    </row>
    <row r="212" spans="1:7" x14ac:dyDescent="0.2">
      <c r="A212" s="5">
        <v>0.57589999999999997</v>
      </c>
      <c r="B212" s="5">
        <v>1</v>
      </c>
      <c r="C212" s="5">
        <v>14.9947</v>
      </c>
      <c r="D212" s="5">
        <f t="shared" si="16"/>
        <v>0.72153395780999996</v>
      </c>
      <c r="E212" s="5">
        <f t="shared" si="18"/>
        <v>0.72</v>
      </c>
      <c r="F212" s="5">
        <f t="shared" si="19"/>
        <v>0.6721247633006352</v>
      </c>
      <c r="G212" s="5">
        <f t="shared" si="17"/>
        <v>0.4849608406064167</v>
      </c>
    </row>
    <row r="213" spans="1:7" x14ac:dyDescent="0.2">
      <c r="A213" s="5">
        <v>0.93340000000000001</v>
      </c>
      <c r="B213" s="5">
        <v>1</v>
      </c>
      <c r="C213" s="5">
        <v>14.9901</v>
      </c>
      <c r="D213" s="5">
        <f t="shared" si="16"/>
        <v>0.72153348722999999</v>
      </c>
      <c r="E213" s="5">
        <f t="shared" si="18"/>
        <v>0.72</v>
      </c>
      <c r="F213" s="5">
        <f t="shared" si="19"/>
        <v>0.95158768620201484</v>
      </c>
      <c r="G213" s="5">
        <f t="shared" si="17"/>
        <v>0.68660238163046672</v>
      </c>
    </row>
    <row r="214" spans="1:7" x14ac:dyDescent="0.2">
      <c r="A214" s="5">
        <v>0.95860000000000001</v>
      </c>
      <c r="B214" s="5">
        <v>1</v>
      </c>
      <c r="C214" s="5">
        <v>14.995900000000001</v>
      </c>
      <c r="D214" s="5">
        <f t="shared" si="16"/>
        <v>0.72153408057000001</v>
      </c>
      <c r="E214" s="5">
        <f t="shared" si="18"/>
        <v>0.72</v>
      </c>
      <c r="F214" s="5">
        <f t="shared" si="19"/>
        <v>0.97001610704188235</v>
      </c>
      <c r="G214" s="5">
        <f t="shared" si="17"/>
        <v>0.69989967993255531</v>
      </c>
    </row>
    <row r="215" spans="1:7" x14ac:dyDescent="0.2">
      <c r="A215" s="5">
        <v>0.32890000000000003</v>
      </c>
      <c r="B215" s="5">
        <v>1</v>
      </c>
      <c r="C215" s="5">
        <v>14.999599999999999</v>
      </c>
      <c r="D215" s="5">
        <f t="shared" si="16"/>
        <v>0.72153445908000002</v>
      </c>
      <c r="E215" s="5">
        <f t="shared" si="18"/>
        <v>0.72</v>
      </c>
      <c r="F215" s="5">
        <f t="shared" si="19"/>
        <v>0.4490409922813644</v>
      </c>
      <c r="G215" s="5">
        <f t="shared" si="17"/>
        <v>0.32399854947048073</v>
      </c>
    </row>
    <row r="216" spans="1:7" x14ac:dyDescent="0.2">
      <c r="A216" s="5">
        <v>0.24079999999999999</v>
      </c>
      <c r="B216" s="5">
        <v>1</v>
      </c>
      <c r="C216" s="5">
        <v>14.9968</v>
      </c>
      <c r="D216" s="5">
        <f t="shared" si="16"/>
        <v>0.72153417263999997</v>
      </c>
      <c r="E216" s="5">
        <f t="shared" si="18"/>
        <v>0.72</v>
      </c>
      <c r="F216" s="5">
        <f t="shared" si="19"/>
        <v>0.35875062591673906</v>
      </c>
      <c r="G216" s="5">
        <f t="shared" si="17"/>
        <v>0.25885083605491643</v>
      </c>
    </row>
    <row r="217" spans="1:7" x14ac:dyDescent="0.2">
      <c r="A217" s="5">
        <v>0.42020000000000002</v>
      </c>
      <c r="B217" s="5">
        <v>1</v>
      </c>
      <c r="C217" s="5">
        <v>14.997299999999999</v>
      </c>
      <c r="D217" s="5">
        <f t="shared" si="16"/>
        <v>0.72153422378999998</v>
      </c>
      <c r="E217" s="5">
        <f t="shared" si="18"/>
        <v>0.72</v>
      </c>
      <c r="F217" s="5">
        <f t="shared" si="19"/>
        <v>0.53565893635685258</v>
      </c>
      <c r="G217" s="5">
        <f t="shared" si="17"/>
        <v>0.38649625486041861</v>
      </c>
    </row>
    <row r="218" spans="1:7" x14ac:dyDescent="0.2">
      <c r="A218" s="5">
        <v>0.39439999999999997</v>
      </c>
      <c r="B218" s="5">
        <v>1</v>
      </c>
      <c r="C218" s="5">
        <v>14.994999999999999</v>
      </c>
      <c r="D218" s="5">
        <f t="shared" si="16"/>
        <v>0.72153398849999995</v>
      </c>
      <c r="E218" s="5">
        <f t="shared" si="18"/>
        <v>0.72</v>
      </c>
      <c r="F218" s="5">
        <f t="shared" si="19"/>
        <v>0.51176970374613917</v>
      </c>
      <c r="G218" s="5">
        <f t="shared" si="17"/>
        <v>0.36925923553741519</v>
      </c>
    </row>
    <row r="219" spans="1:7" x14ac:dyDescent="0.2">
      <c r="A219" s="5">
        <v>0.86880000000000002</v>
      </c>
      <c r="B219" s="5">
        <v>1</v>
      </c>
      <c r="C219" s="5">
        <v>14.994999999999999</v>
      </c>
      <c r="D219" s="5">
        <f t="shared" si="16"/>
        <v>0.72153398849999995</v>
      </c>
      <c r="E219" s="5">
        <f t="shared" si="18"/>
        <v>0.72</v>
      </c>
      <c r="F219" s="5">
        <f t="shared" si="19"/>
        <v>0.90369580197663779</v>
      </c>
      <c r="G219" s="5">
        <f t="shared" si="17"/>
        <v>0.65204723639090956</v>
      </c>
    </row>
    <row r="220" spans="1:7" x14ac:dyDescent="0.2">
      <c r="A220" s="5">
        <v>0.29070000000000001</v>
      </c>
      <c r="B220" s="5">
        <v>1</v>
      </c>
      <c r="C220" s="5">
        <v>14.9977</v>
      </c>
      <c r="D220" s="5">
        <f t="shared" si="16"/>
        <v>0.72153426470999993</v>
      </c>
      <c r="E220" s="5">
        <f t="shared" si="18"/>
        <v>0.72</v>
      </c>
      <c r="F220" s="5">
        <f t="shared" si="19"/>
        <v>0.41084728642050472</v>
      </c>
      <c r="G220" s="5">
        <f t="shared" si="17"/>
        <v>0.29644039471551759</v>
      </c>
    </row>
    <row r="221" spans="1:7" x14ac:dyDescent="0.2">
      <c r="A221" s="5">
        <v>0.64949999999999997</v>
      </c>
      <c r="B221" s="5">
        <v>1</v>
      </c>
      <c r="C221" s="5">
        <v>14.9955</v>
      </c>
      <c r="D221" s="5">
        <f t="shared" si="16"/>
        <v>0.72153403964999996</v>
      </c>
      <c r="E221" s="5">
        <f t="shared" si="18"/>
        <v>0.72</v>
      </c>
      <c r="F221" s="5">
        <f t="shared" si="19"/>
        <v>0.73292070705024037</v>
      </c>
      <c r="G221" s="5">
        <f t="shared" si="17"/>
        <v>0.52882723850109414</v>
      </c>
    </row>
    <row r="222" spans="1:7" x14ac:dyDescent="0.2">
      <c r="A222" s="5">
        <v>0.67589999999999995</v>
      </c>
      <c r="B222" s="5">
        <v>1</v>
      </c>
      <c r="C222" s="5">
        <v>14.992100000000001</v>
      </c>
      <c r="D222" s="5">
        <f t="shared" si="16"/>
        <v>0.72153369182999993</v>
      </c>
      <c r="E222" s="5">
        <f t="shared" si="18"/>
        <v>0.72</v>
      </c>
      <c r="F222" s="5">
        <f t="shared" si="19"/>
        <v>0.75425007397108867</v>
      </c>
      <c r="G222" s="5">
        <f t="shared" si="17"/>
        <v>0.54421684043541019</v>
      </c>
    </row>
    <row r="223" spans="1:7" x14ac:dyDescent="0.2">
      <c r="A223" s="5">
        <v>0.52600000000000002</v>
      </c>
      <c r="B223" s="5">
        <v>1</v>
      </c>
      <c r="C223" s="5">
        <v>14.9962</v>
      </c>
      <c r="D223" s="5">
        <f t="shared" si="16"/>
        <v>0.72153411126</v>
      </c>
      <c r="E223" s="5">
        <f t="shared" si="18"/>
        <v>0.72</v>
      </c>
      <c r="F223" s="5">
        <f t="shared" si="19"/>
        <v>0.62966526405597689</v>
      </c>
      <c r="G223" s="5">
        <f t="shared" si="17"/>
        <v>0.45432496669192252</v>
      </c>
    </row>
    <row r="224" spans="1:7" x14ac:dyDescent="0.2">
      <c r="A224" s="5">
        <v>0.81240000000000001</v>
      </c>
      <c r="B224" s="5">
        <v>1</v>
      </c>
      <c r="C224" s="5">
        <v>14.9975</v>
      </c>
      <c r="D224" s="5">
        <f t="shared" si="16"/>
        <v>0.72153424425000001</v>
      </c>
      <c r="E224" s="5">
        <f t="shared" si="18"/>
        <v>0.72</v>
      </c>
      <c r="F224" s="5">
        <f t="shared" si="19"/>
        <v>0.86106183155629201</v>
      </c>
      <c r="G224" s="5">
        <f t="shared" si="17"/>
        <v>0.62128559788449</v>
      </c>
    </row>
    <row r="225" spans="1:7" x14ac:dyDescent="0.2">
      <c r="A225" s="5">
        <v>0.42109999999999997</v>
      </c>
      <c r="B225" s="5">
        <v>1</v>
      </c>
      <c r="C225" s="5">
        <v>14.998799999999999</v>
      </c>
      <c r="D225" s="5">
        <f t="shared" si="16"/>
        <v>0.72153437724000002</v>
      </c>
      <c r="E225" s="5">
        <f t="shared" si="18"/>
        <v>0.72</v>
      </c>
      <c r="F225" s="5">
        <f t="shared" si="19"/>
        <v>0.53648474074339481</v>
      </c>
      <c r="G225" s="5">
        <f t="shared" si="17"/>
        <v>0.38709218331104822</v>
      </c>
    </row>
    <row r="226" spans="1:7" x14ac:dyDescent="0.2">
      <c r="A226" s="5">
        <v>0.5343</v>
      </c>
      <c r="B226" s="5">
        <v>1</v>
      </c>
      <c r="C226" s="5">
        <v>14.9908</v>
      </c>
      <c r="D226" s="5">
        <f t="shared" si="16"/>
        <v>0.72153355883999992</v>
      </c>
      <c r="E226" s="5">
        <f t="shared" si="18"/>
        <v>0.72</v>
      </c>
      <c r="F226" s="5">
        <f t="shared" si="19"/>
        <v>0.63680332947847296</v>
      </c>
      <c r="G226" s="5">
        <f t="shared" si="17"/>
        <v>0.45947497259976361</v>
      </c>
    </row>
    <row r="227" spans="1:7" x14ac:dyDescent="0.2">
      <c r="A227" s="5">
        <v>1.0497000000000001</v>
      </c>
      <c r="B227" s="5">
        <v>1</v>
      </c>
      <c r="C227" s="5">
        <v>14.9978</v>
      </c>
      <c r="D227" s="5">
        <f t="shared" si="16"/>
        <v>0.72153427494</v>
      </c>
      <c r="E227" s="5">
        <f t="shared" si="18"/>
        <v>0.72</v>
      </c>
      <c r="F227" s="5">
        <f t="shared" si="19"/>
        <v>1.0355401498775394</v>
      </c>
      <c r="G227" s="5">
        <f t="shared" si="17"/>
        <v>0.74717771121314935</v>
      </c>
    </row>
    <row r="228" spans="1:7" x14ac:dyDescent="0.2">
      <c r="A228" s="5">
        <v>0.77239999999999998</v>
      </c>
      <c r="B228" s="5">
        <v>1</v>
      </c>
      <c r="C228" s="5">
        <v>14.998200000000001</v>
      </c>
      <c r="D228" s="5">
        <f t="shared" si="16"/>
        <v>0.72153431585999994</v>
      </c>
      <c r="E228" s="5">
        <f t="shared" si="18"/>
        <v>0.72</v>
      </c>
      <c r="F228" s="5">
        <f t="shared" si="19"/>
        <v>0.83032178174998195</v>
      </c>
      <c r="G228" s="5">
        <f t="shared" si="17"/>
        <v>0.59910565873862942</v>
      </c>
    </row>
    <row r="229" spans="1:7" x14ac:dyDescent="0.2">
      <c r="A229" s="5">
        <v>0.67110000000000003</v>
      </c>
      <c r="B229" s="5">
        <v>1</v>
      </c>
      <c r="C229" s="5">
        <v>14.9963</v>
      </c>
      <c r="D229" s="5">
        <f t="shared" si="16"/>
        <v>0.72153412148999996</v>
      </c>
      <c r="E229" s="5">
        <f t="shared" si="18"/>
        <v>0.72</v>
      </c>
      <c r="F229" s="5">
        <f t="shared" si="19"/>
        <v>0.75038960971926894</v>
      </c>
      <c r="G229" s="5">
        <f t="shared" si="17"/>
        <v>0.54143170782401662</v>
      </c>
    </row>
    <row r="230" spans="1:7" x14ac:dyDescent="0.2">
      <c r="A230" s="5">
        <v>0.56689999999999996</v>
      </c>
      <c r="B230" s="5">
        <v>1</v>
      </c>
      <c r="C230" s="5">
        <v>14.9968</v>
      </c>
      <c r="D230" s="5">
        <f t="shared" si="16"/>
        <v>0.72153417263999997</v>
      </c>
      <c r="E230" s="5">
        <f t="shared" si="18"/>
        <v>0.72</v>
      </c>
      <c r="F230" s="5">
        <f t="shared" si="19"/>
        <v>0.66454538910589278</v>
      </c>
      <c r="G230" s="5">
        <f t="shared" si="17"/>
        <v>0.47949220751024718</v>
      </c>
    </row>
    <row r="231" spans="1:7" x14ac:dyDescent="0.2">
      <c r="A231" s="5">
        <v>0.6583</v>
      </c>
      <c r="B231" s="5">
        <v>1</v>
      </c>
      <c r="C231" s="5">
        <v>14.991400000000001</v>
      </c>
      <c r="D231" s="5">
        <f t="shared" si="16"/>
        <v>0.72153362022</v>
      </c>
      <c r="E231" s="5">
        <f t="shared" si="18"/>
        <v>0.72</v>
      </c>
      <c r="F231" s="5">
        <f t="shared" si="19"/>
        <v>0.74005700819786557</v>
      </c>
      <c r="G231" s="5">
        <f t="shared" si="17"/>
        <v>0.53397601229418812</v>
      </c>
    </row>
    <row r="232" spans="1:7" x14ac:dyDescent="0.2">
      <c r="A232" s="5">
        <v>0.15090000000000001</v>
      </c>
      <c r="B232" s="5">
        <v>1</v>
      </c>
      <c r="C232" s="5">
        <v>14.996499999999999</v>
      </c>
      <c r="D232" s="5">
        <f t="shared" si="16"/>
        <v>0.72153414194999999</v>
      </c>
      <c r="E232" s="5">
        <f t="shared" si="18"/>
        <v>0.72</v>
      </c>
      <c r="F232" s="5">
        <f t="shared" si="19"/>
        <v>0.25624550311320976</v>
      </c>
      <c r="G232" s="5">
        <f t="shared" si="17"/>
        <v>0.18488987921733585</v>
      </c>
    </row>
    <row r="233" spans="1:7" x14ac:dyDescent="0.2">
      <c r="A233" s="5">
        <v>1.0948</v>
      </c>
      <c r="B233" s="5">
        <v>1</v>
      </c>
      <c r="C233" s="5">
        <v>14.9918</v>
      </c>
      <c r="D233" s="5">
        <f t="shared" si="16"/>
        <v>0.72153366113999995</v>
      </c>
      <c r="E233" s="5">
        <f t="shared" si="18"/>
        <v>0.72</v>
      </c>
      <c r="F233" s="5">
        <f t="shared" si="19"/>
        <v>1.0673848833481325</v>
      </c>
      <c r="G233" s="5">
        <f t="shared" si="17"/>
        <v>0.77015412272766981</v>
      </c>
    </row>
    <row r="234" spans="1:7" x14ac:dyDescent="0.2">
      <c r="A234" s="5">
        <v>0.4632</v>
      </c>
      <c r="B234" s="5">
        <v>1</v>
      </c>
      <c r="C234" s="5">
        <v>14.9953</v>
      </c>
      <c r="D234" s="5">
        <f t="shared" si="16"/>
        <v>0.72153401918999993</v>
      </c>
      <c r="E234" s="5">
        <f t="shared" si="18"/>
        <v>0.72</v>
      </c>
      <c r="F234" s="5">
        <f t="shared" si="19"/>
        <v>0.57458377264953064</v>
      </c>
      <c r="G234" s="5">
        <f t="shared" si="17"/>
        <v>0.414581738841169</v>
      </c>
    </row>
    <row r="235" spans="1:7" x14ac:dyDescent="0.2">
      <c r="A235" s="5">
        <v>0.58730000000000004</v>
      </c>
      <c r="B235" s="5">
        <v>1</v>
      </c>
      <c r="C235" s="5">
        <v>14.998699999999999</v>
      </c>
      <c r="D235" s="5">
        <f t="shared" si="16"/>
        <v>0.72153436700999996</v>
      </c>
      <c r="E235" s="5">
        <f t="shared" si="18"/>
        <v>0.72</v>
      </c>
      <c r="F235" s="5">
        <f t="shared" si="19"/>
        <v>0.68167787835323956</v>
      </c>
      <c r="G235" s="5">
        <f t="shared" si="17"/>
        <v>0.49185401646232446</v>
      </c>
    </row>
    <row r="236" spans="1:7" x14ac:dyDescent="0.2">
      <c r="A236" s="5">
        <v>0.37059999999999998</v>
      </c>
      <c r="B236" s="5">
        <v>1</v>
      </c>
      <c r="C236" s="5">
        <v>14.9933</v>
      </c>
      <c r="D236" s="5">
        <f t="shared" si="16"/>
        <v>0.72153381458999999</v>
      </c>
      <c r="E236" s="5">
        <f t="shared" si="18"/>
        <v>0.72</v>
      </c>
      <c r="F236" s="5">
        <f t="shared" si="19"/>
        <v>0.48934133085792764</v>
      </c>
      <c r="G236" s="5">
        <f t="shared" si="17"/>
        <v>0.35307631709046777</v>
      </c>
    </row>
    <row r="237" spans="1:7" x14ac:dyDescent="0.2">
      <c r="A237" s="5">
        <v>0.86570000000000003</v>
      </c>
      <c r="B237" s="5">
        <v>1</v>
      </c>
      <c r="C237" s="5">
        <v>14.994899999999999</v>
      </c>
      <c r="D237" s="5">
        <f t="shared" si="16"/>
        <v>0.72153397826999999</v>
      </c>
      <c r="E237" s="5">
        <f t="shared" si="18"/>
        <v>0.72</v>
      </c>
      <c r="F237" s="5">
        <f t="shared" si="19"/>
        <v>0.90137299101558277</v>
      </c>
      <c r="G237" s="5">
        <f t="shared" si="17"/>
        <v>0.65037124011260239</v>
      </c>
    </row>
    <row r="238" spans="1:7" x14ac:dyDescent="0.2">
      <c r="A238" s="5">
        <v>0.49440000000000001</v>
      </c>
      <c r="B238" s="5">
        <v>1</v>
      </c>
      <c r="C238" s="5">
        <v>14.9948</v>
      </c>
      <c r="D238" s="5">
        <f t="shared" si="16"/>
        <v>0.72153396803999992</v>
      </c>
      <c r="E238" s="5">
        <f t="shared" si="18"/>
        <v>0.72</v>
      </c>
      <c r="F238" s="5">
        <f t="shared" si="19"/>
        <v>0.60219409515123234</v>
      </c>
      <c r="G238" s="5">
        <f t="shared" si="17"/>
        <v>0.43450349500472596</v>
      </c>
    </row>
    <row r="239" spans="1:7" x14ac:dyDescent="0.2">
      <c r="A239" s="5">
        <v>0.74460000000000004</v>
      </c>
      <c r="B239" s="5">
        <v>1</v>
      </c>
      <c r="C239" s="5">
        <v>14.9948</v>
      </c>
      <c r="D239" s="5">
        <f t="shared" si="16"/>
        <v>0.72153396803999992</v>
      </c>
      <c r="E239" s="5">
        <f t="shared" si="18"/>
        <v>0.72</v>
      </c>
      <c r="F239" s="5">
        <f t="shared" si="19"/>
        <v>0.80869467412072471</v>
      </c>
      <c r="G239" s="5">
        <f t="shared" si="17"/>
        <v>0.58350067715114118</v>
      </c>
    </row>
    <row r="240" spans="1:7" x14ac:dyDescent="0.2">
      <c r="A240" s="5">
        <v>0.41570000000000001</v>
      </c>
      <c r="B240" s="5">
        <v>1</v>
      </c>
      <c r="C240" s="5">
        <v>14.9986</v>
      </c>
      <c r="D240" s="5">
        <f t="shared" si="16"/>
        <v>0.72153435678</v>
      </c>
      <c r="E240" s="5">
        <f t="shared" si="18"/>
        <v>0.72</v>
      </c>
      <c r="F240" s="5">
        <f t="shared" si="19"/>
        <v>0.53152245615760418</v>
      </c>
      <c r="G240" s="5">
        <f t="shared" si="17"/>
        <v>0.38351171351780267</v>
      </c>
    </row>
    <row r="241" spans="1:7" x14ac:dyDescent="0.2">
      <c r="A241" s="5">
        <v>1.0445</v>
      </c>
      <c r="B241" s="5">
        <v>1</v>
      </c>
      <c r="C241" s="5">
        <v>14.998699999999999</v>
      </c>
      <c r="D241" s="5">
        <f t="shared" si="16"/>
        <v>0.72153436700999996</v>
      </c>
      <c r="E241" s="5">
        <f t="shared" si="18"/>
        <v>0.72</v>
      </c>
      <c r="F241" s="5">
        <f t="shared" si="19"/>
        <v>1.0318440873022618</v>
      </c>
      <c r="G241" s="5">
        <f t="shared" si="17"/>
        <v>0.74451097038464864</v>
      </c>
    </row>
    <row r="242" spans="1:7" x14ac:dyDescent="0.2">
      <c r="A242" s="5">
        <v>0.4042</v>
      </c>
      <c r="B242" s="5">
        <v>1</v>
      </c>
      <c r="C242" s="5">
        <v>14.9975</v>
      </c>
      <c r="D242" s="5">
        <f t="shared" si="16"/>
        <v>0.72153424425000001</v>
      </c>
      <c r="E242" s="5">
        <f t="shared" si="18"/>
        <v>0.72</v>
      </c>
      <c r="F242" s="5">
        <f t="shared" si="19"/>
        <v>0.52089398517216645</v>
      </c>
      <c r="G242" s="5">
        <f t="shared" si="17"/>
        <v>0.37584284792556982</v>
      </c>
    </row>
    <row r="243" spans="1:7" x14ac:dyDescent="0.2">
      <c r="A243" s="5">
        <v>0.14169999999999999</v>
      </c>
      <c r="B243" s="5">
        <v>1</v>
      </c>
      <c r="C243" s="5">
        <v>14.9961</v>
      </c>
      <c r="D243" s="5">
        <f t="shared" si="16"/>
        <v>0.72153410102999993</v>
      </c>
      <c r="E243" s="5">
        <f t="shared" si="18"/>
        <v>0.72</v>
      </c>
      <c r="F243" s="5">
        <f t="shared" si="19"/>
        <v>0.24489859422377794</v>
      </c>
      <c r="G243" s="5">
        <f t="shared" si="17"/>
        <v>0.17670268702676434</v>
      </c>
    </row>
    <row r="244" spans="1:7" x14ac:dyDescent="0.2">
      <c r="A244" s="5">
        <v>0.35360000000000003</v>
      </c>
      <c r="B244" s="5">
        <v>1</v>
      </c>
      <c r="C244" s="5">
        <v>14.998699999999999</v>
      </c>
      <c r="D244" s="5">
        <f t="shared" si="16"/>
        <v>0.72153436700999996</v>
      </c>
      <c r="E244" s="5">
        <f t="shared" si="18"/>
        <v>0.72</v>
      </c>
      <c r="F244" s="5">
        <f t="shared" si="19"/>
        <v>0.47307372174105894</v>
      </c>
      <c r="G244" s="5">
        <f t="shared" si="17"/>
        <v>0.34133894836549983</v>
      </c>
    </row>
    <row r="245" spans="1:7" x14ac:dyDescent="0.2">
      <c r="A245" s="5">
        <v>0.16489999999999999</v>
      </c>
      <c r="B245" s="5">
        <v>1</v>
      </c>
      <c r="C245" s="5">
        <v>14.9939</v>
      </c>
      <c r="D245" s="5">
        <f t="shared" si="16"/>
        <v>0.72153387596999996</v>
      </c>
      <c r="E245" s="5">
        <f t="shared" si="18"/>
        <v>0.72</v>
      </c>
      <c r="F245" s="5">
        <f t="shared" si="19"/>
        <v>0.27314853279523288</v>
      </c>
      <c r="G245" s="5">
        <f t="shared" si="17"/>
        <v>0.19708591958326302</v>
      </c>
    </row>
    <row r="246" spans="1:7" x14ac:dyDescent="0.2">
      <c r="A246" s="5">
        <v>0.16489999999999999</v>
      </c>
      <c r="B246" s="5">
        <v>1</v>
      </c>
      <c r="C246" s="5">
        <v>14.998699999999999</v>
      </c>
      <c r="D246" s="5">
        <f t="shared" si="16"/>
        <v>0.72153436700999996</v>
      </c>
      <c r="E246" s="5">
        <f t="shared" si="18"/>
        <v>0.72</v>
      </c>
      <c r="F246" s="5">
        <f t="shared" si="19"/>
        <v>0.27314853279523288</v>
      </c>
      <c r="G246" s="5">
        <f t="shared" si="17"/>
        <v>0.19708605371011856</v>
      </c>
    </row>
    <row r="247" spans="1:7" x14ac:dyDescent="0.2">
      <c r="A247" s="5">
        <v>0.50339999999999996</v>
      </c>
      <c r="B247" s="5">
        <v>1</v>
      </c>
      <c r="C247" s="5">
        <v>14.992900000000001</v>
      </c>
      <c r="D247" s="5">
        <f t="shared" si="16"/>
        <v>0.72153377366999993</v>
      </c>
      <c r="E247" s="5">
        <f t="shared" si="18"/>
        <v>0.72</v>
      </c>
      <c r="F247" s="5">
        <f t="shared" si="19"/>
        <v>0.61006696977635533</v>
      </c>
      <c r="G247" s="5">
        <f t="shared" si="17"/>
        <v>0.44018392289415548</v>
      </c>
    </row>
    <row r="248" spans="1:7" x14ac:dyDescent="0.2">
      <c r="A248" s="5">
        <v>0.45019999999999999</v>
      </c>
      <c r="B248" s="5">
        <v>1</v>
      </c>
      <c r="C248" s="5">
        <v>14.996600000000001</v>
      </c>
      <c r="D248" s="5">
        <f t="shared" si="16"/>
        <v>0.72153415217999994</v>
      </c>
      <c r="E248" s="5">
        <f t="shared" si="18"/>
        <v>0.72</v>
      </c>
      <c r="F248" s="5">
        <f t="shared" si="19"/>
        <v>0.56292683641609287</v>
      </c>
      <c r="G248" s="5">
        <f t="shared" si="17"/>
        <v>0.40617093765285511</v>
      </c>
    </row>
    <row r="249" spans="1:7" x14ac:dyDescent="0.2">
      <c r="A249" s="5">
        <v>0.71399999999999997</v>
      </c>
      <c r="B249" s="5">
        <v>1</v>
      </c>
      <c r="C249" s="5">
        <v>14.999000000000001</v>
      </c>
      <c r="D249" s="5">
        <f t="shared" si="16"/>
        <v>0.72153439769999994</v>
      </c>
      <c r="E249" s="5">
        <f t="shared" si="18"/>
        <v>0.72</v>
      </c>
      <c r="F249" s="5">
        <f t="shared" si="19"/>
        <v>0.78462603128180763</v>
      </c>
      <c r="G249" s="5">
        <f t="shared" si="17"/>
        <v>0.56613467090066039</v>
      </c>
    </row>
    <row r="250" spans="1:7" x14ac:dyDescent="0.2">
      <c r="A250" s="5">
        <v>0.87680000000000002</v>
      </c>
      <c r="B250" s="5">
        <v>1</v>
      </c>
      <c r="C250" s="5">
        <v>14.9991</v>
      </c>
      <c r="D250" s="5">
        <f t="shared" si="16"/>
        <v>0.72153440793000001</v>
      </c>
      <c r="E250" s="5">
        <f t="shared" si="18"/>
        <v>0.72</v>
      </c>
      <c r="F250" s="5">
        <f t="shared" si="19"/>
        <v>0.90967946188626148</v>
      </c>
      <c r="G250" s="5">
        <f t="shared" si="17"/>
        <v>0.65636503193818463</v>
      </c>
    </row>
    <row r="251" spans="1:7" x14ac:dyDescent="0.2">
      <c r="A251" s="5">
        <v>0.15890000000000001</v>
      </c>
      <c r="B251" s="5">
        <v>1</v>
      </c>
      <c r="C251" s="5">
        <v>14.995799999999999</v>
      </c>
      <c r="D251" s="5">
        <f t="shared" si="16"/>
        <v>0.72153407033999994</v>
      </c>
      <c r="E251" s="5">
        <f t="shared" si="18"/>
        <v>0.72</v>
      </c>
      <c r="F251" s="5">
        <f t="shared" si="19"/>
        <v>0.26595564082671347</v>
      </c>
      <c r="G251" s="5">
        <f t="shared" si="17"/>
        <v>0.19189605605558163</v>
      </c>
    </row>
    <row r="252" spans="1:7" x14ac:dyDescent="0.2">
      <c r="A252" s="5">
        <v>0.70730000000000004</v>
      </c>
      <c r="B252" s="5">
        <v>1</v>
      </c>
      <c r="C252" s="5">
        <v>14.992699999999999</v>
      </c>
      <c r="D252" s="5">
        <f t="shared" si="16"/>
        <v>0.72153375321000002</v>
      </c>
      <c r="E252" s="5">
        <f t="shared" si="18"/>
        <v>0.72</v>
      </c>
      <c r="F252" s="5">
        <f t="shared" si="19"/>
        <v>0.77931786813215087</v>
      </c>
      <c r="G252" s="5">
        <f t="shared" si="17"/>
        <v>0.56230414633700665</v>
      </c>
    </row>
    <row r="253" spans="1:7" x14ac:dyDescent="0.2">
      <c r="A253" s="5">
        <v>1.0780000000000001</v>
      </c>
      <c r="B253" s="5">
        <v>1</v>
      </c>
      <c r="C253" s="5">
        <v>14.9962</v>
      </c>
      <c r="D253" s="5">
        <f t="shared" si="16"/>
        <v>0.72153411126</v>
      </c>
      <c r="E253" s="5">
        <f t="shared" si="18"/>
        <v>0.72</v>
      </c>
      <c r="F253" s="5">
        <f t="shared" si="19"/>
        <v>1.0555662789147053</v>
      </c>
      <c r="G253" s="5">
        <f t="shared" si="17"/>
        <v>0.76162707693274723</v>
      </c>
    </row>
    <row r="254" spans="1:7" x14ac:dyDescent="0.2">
      <c r="A254" s="5">
        <v>0.3201</v>
      </c>
      <c r="B254" s="5">
        <v>1</v>
      </c>
      <c r="C254" s="5">
        <v>14.9948</v>
      </c>
      <c r="D254" s="5">
        <f t="shared" si="16"/>
        <v>0.72153396803999992</v>
      </c>
      <c r="E254" s="5">
        <f t="shared" si="18"/>
        <v>0.72</v>
      </c>
      <c r="F254" s="5">
        <f t="shared" si="19"/>
        <v>0.4403577919239699</v>
      </c>
      <c r="G254" s="5">
        <f t="shared" si="17"/>
        <v>0.31773310496423463</v>
      </c>
    </row>
    <row r="255" spans="1:7" x14ac:dyDescent="0.2">
      <c r="A255" s="5">
        <v>0.41620000000000001</v>
      </c>
      <c r="B255" s="5">
        <v>0</v>
      </c>
      <c r="C255" s="5">
        <v>14.991199999999999</v>
      </c>
      <c r="D255" s="5">
        <f t="shared" si="16"/>
        <v>1.3815335997599998</v>
      </c>
      <c r="E255" s="5">
        <f t="shared" si="18"/>
        <v>1.38</v>
      </c>
      <c r="F255" s="5">
        <f t="shared" si="19"/>
        <v>0.29828874348312207</v>
      </c>
      <c r="G255" s="5">
        <f t="shared" si="17"/>
        <v>0.41209592155212482</v>
      </c>
    </row>
    <row r="256" spans="1:7" x14ac:dyDescent="0.2">
      <c r="A256" s="5">
        <v>0.64070000000000005</v>
      </c>
      <c r="B256" s="5">
        <v>0</v>
      </c>
      <c r="C256" s="5">
        <v>14.9916</v>
      </c>
      <c r="D256" s="5">
        <f t="shared" ref="D256:D319" si="20">0.0001023*C256+E256</f>
        <v>1.3815336406799998</v>
      </c>
      <c r="E256" s="5">
        <f t="shared" si="18"/>
        <v>1.38</v>
      </c>
      <c r="F256" s="5">
        <f t="shared" si="19"/>
        <v>0.54098287690165781</v>
      </c>
      <c r="G256" s="5">
        <f t="shared" ref="G256:G319" si="21">D256*F256</f>
        <v>0.74738604347148752</v>
      </c>
    </row>
    <row r="257" spans="1:7" x14ac:dyDescent="0.2">
      <c r="A257" s="5">
        <v>0.51819999999999999</v>
      </c>
      <c r="B257" s="5">
        <v>0</v>
      </c>
      <c r="C257" s="5">
        <v>14.9968</v>
      </c>
      <c r="D257" s="5">
        <f t="shared" si="20"/>
        <v>1.3815341726399999</v>
      </c>
      <c r="E257" s="5">
        <f t="shared" si="18"/>
        <v>1.38</v>
      </c>
      <c r="F257" s="5">
        <f t="shared" si="19"/>
        <v>0.40365136359756271</v>
      </c>
      <c r="G257" s="5">
        <f t="shared" si="21"/>
        <v>0.55765815264276652</v>
      </c>
    </row>
    <row r="258" spans="1:7" x14ac:dyDescent="0.2">
      <c r="A258" s="5">
        <v>0.3987</v>
      </c>
      <c r="B258" s="5">
        <v>0</v>
      </c>
      <c r="C258" s="5">
        <v>14.9978</v>
      </c>
      <c r="D258" s="5">
        <f t="shared" si="20"/>
        <v>1.3815342749399999</v>
      </c>
      <c r="E258" s="5">
        <f t="shared" si="18"/>
        <v>1.38</v>
      </c>
      <c r="F258" s="5">
        <f t="shared" si="19"/>
        <v>0.28112003952617415</v>
      </c>
      <c r="G258" s="5">
        <f t="shared" si="21"/>
        <v>0.38837696997789711</v>
      </c>
    </row>
    <row r="259" spans="1:7" x14ac:dyDescent="0.2">
      <c r="A259" s="5">
        <v>0.86780000000000002</v>
      </c>
      <c r="B259" s="5">
        <v>0</v>
      </c>
      <c r="C259" s="5">
        <v>14.9985</v>
      </c>
      <c r="D259" s="5">
        <f t="shared" si="20"/>
        <v>1.3815343465499998</v>
      </c>
      <c r="E259" s="5">
        <f t="shared" si="18"/>
        <v>1.38</v>
      </c>
      <c r="F259" s="5">
        <f t="shared" si="19"/>
        <v>0.82227883365583587</v>
      </c>
      <c r="G259" s="5">
        <f t="shared" si="21"/>
        <v>1.1360064511366113</v>
      </c>
    </row>
    <row r="260" spans="1:7" x14ac:dyDescent="0.2">
      <c r="A260" s="5">
        <v>0.18909999999999999</v>
      </c>
      <c r="B260" s="5">
        <v>0</v>
      </c>
      <c r="C260" s="5">
        <v>14.999499999999999</v>
      </c>
      <c r="D260" s="5">
        <f t="shared" si="20"/>
        <v>1.3815344488499999</v>
      </c>
      <c r="E260" s="5">
        <f t="shared" si="18"/>
        <v>1.38</v>
      </c>
      <c r="F260" s="5">
        <f t="shared" si="19"/>
        <v>0.10042325866149766</v>
      </c>
      <c r="G260" s="5">
        <f t="shared" si="21"/>
        <v>0.13873819130663315</v>
      </c>
    </row>
    <row r="261" spans="1:7" x14ac:dyDescent="0.2">
      <c r="A261" s="5">
        <v>0.7833</v>
      </c>
      <c r="B261" s="5">
        <v>0</v>
      </c>
      <c r="C261" s="5">
        <v>14.995900000000001</v>
      </c>
      <c r="D261" s="5">
        <f t="shared" si="20"/>
        <v>1.3815340805699998</v>
      </c>
      <c r="E261" s="5">
        <f t="shared" si="18"/>
        <v>1.38</v>
      </c>
      <c r="F261" s="5">
        <f t="shared" si="19"/>
        <v>0.7138727668859649</v>
      </c>
      <c r="G261" s="5">
        <f t="shared" si="21"/>
        <v>0.98623955664376339</v>
      </c>
    </row>
    <row r="262" spans="1:7" x14ac:dyDescent="0.2">
      <c r="A262" s="5">
        <v>0.36009999999999998</v>
      </c>
      <c r="B262" s="5">
        <v>0</v>
      </c>
      <c r="C262" s="5">
        <v>14.997999999999999</v>
      </c>
      <c r="D262" s="5">
        <f t="shared" si="20"/>
        <v>1.3815342953999998</v>
      </c>
      <c r="E262" s="5">
        <f t="shared" si="18"/>
        <v>1.38</v>
      </c>
      <c r="F262" s="5">
        <f t="shared" si="19"/>
        <v>0.24426649880633924</v>
      </c>
      <c r="G262" s="5">
        <f t="shared" si="21"/>
        <v>0.33746254531824077</v>
      </c>
    </row>
    <row r="263" spans="1:7" x14ac:dyDescent="0.2">
      <c r="A263" s="5">
        <v>0.57589999999999997</v>
      </c>
      <c r="B263" s="5">
        <v>0</v>
      </c>
      <c r="C263" s="5">
        <v>14.9947</v>
      </c>
      <c r="D263" s="5">
        <f t="shared" si="20"/>
        <v>1.3815339578099999</v>
      </c>
      <c r="E263" s="5">
        <f t="shared" si="18"/>
        <v>1.38</v>
      </c>
      <c r="F263" s="5">
        <f t="shared" si="19"/>
        <v>0.46695923452182092</v>
      </c>
      <c r="G263" s="5">
        <f t="shared" si="21"/>
        <v>0.64512003940485918</v>
      </c>
    </row>
    <row r="264" spans="1:7" x14ac:dyDescent="0.2">
      <c r="A264" s="5">
        <v>0.93340000000000001</v>
      </c>
      <c r="B264" s="5">
        <v>0</v>
      </c>
      <c r="C264" s="5">
        <v>14.9901</v>
      </c>
      <c r="D264" s="5">
        <f t="shared" si="20"/>
        <v>1.3815334872299998</v>
      </c>
      <c r="E264" s="5">
        <f t="shared" si="18"/>
        <v>1.38</v>
      </c>
      <c r="F264" s="5">
        <f t="shared" si="19"/>
        <v>0.909271458890892</v>
      </c>
      <c r="G264" s="5">
        <f t="shared" si="21"/>
        <v>1.2561889694402435</v>
      </c>
    </row>
    <row r="265" spans="1:7" x14ac:dyDescent="0.2">
      <c r="A265" s="5">
        <v>0.95860000000000001</v>
      </c>
      <c r="B265" s="5">
        <v>0</v>
      </c>
      <c r="C265" s="5">
        <v>14.995900000000001</v>
      </c>
      <c r="D265" s="5">
        <f t="shared" si="20"/>
        <v>1.3815340805699998</v>
      </c>
      <c r="E265" s="5">
        <f t="shared" si="18"/>
        <v>1.38</v>
      </c>
      <c r="F265" s="5">
        <f t="shared" si="19"/>
        <v>0.94332131128585206</v>
      </c>
      <c r="G265" s="5">
        <f t="shared" si="21"/>
        <v>1.3032305404693862</v>
      </c>
    </row>
    <row r="266" spans="1:7" x14ac:dyDescent="0.2">
      <c r="A266" s="5">
        <v>0.32890000000000003</v>
      </c>
      <c r="B266" s="5">
        <v>0</v>
      </c>
      <c r="C266" s="5">
        <v>14.999599999999999</v>
      </c>
      <c r="D266" s="5">
        <f t="shared" si="20"/>
        <v>1.3815344590799998</v>
      </c>
      <c r="E266" s="5">
        <f t="shared" si="18"/>
        <v>1.38</v>
      </c>
      <c r="F266" s="5">
        <f t="shared" si="19"/>
        <v>0.21555005867331292</v>
      </c>
      <c r="G266" s="5">
        <f t="shared" si="21"/>
        <v>0.29778983371389761</v>
      </c>
    </row>
    <row r="267" spans="1:7" x14ac:dyDescent="0.2">
      <c r="A267" s="5">
        <v>0.24079999999999999</v>
      </c>
      <c r="B267" s="5">
        <v>0</v>
      </c>
      <c r="C267" s="5">
        <v>14.9968</v>
      </c>
      <c r="D267" s="5">
        <f t="shared" si="20"/>
        <v>1.3815341726399999</v>
      </c>
      <c r="E267" s="5">
        <f t="shared" si="18"/>
        <v>1.38</v>
      </c>
      <c r="F267" s="5">
        <f t="shared" si="19"/>
        <v>0.14017996459816903</v>
      </c>
      <c r="G267" s="5">
        <f t="shared" si="21"/>
        <v>0.19366341141183593</v>
      </c>
    </row>
    <row r="268" spans="1:7" x14ac:dyDescent="0.2">
      <c r="A268" s="5">
        <v>0.42020000000000002</v>
      </c>
      <c r="B268" s="5">
        <v>0</v>
      </c>
      <c r="C268" s="5">
        <v>14.997299999999999</v>
      </c>
      <c r="D268" s="5">
        <f t="shared" si="20"/>
        <v>1.3815342237899999</v>
      </c>
      <c r="E268" s="5">
        <f t="shared" ref="E268:E331" si="22">IF(B268=1,0.72,1.38)</f>
        <v>1.38</v>
      </c>
      <c r="F268" s="5">
        <f t="shared" ref="F268:F331" si="23">A268^E268</f>
        <v>0.30225211349019027</v>
      </c>
      <c r="G268" s="5">
        <f t="shared" si="21"/>
        <v>0.41757163899955696</v>
      </c>
    </row>
    <row r="269" spans="1:7" x14ac:dyDescent="0.2">
      <c r="A269" s="5">
        <v>0.39439999999999997</v>
      </c>
      <c r="B269" s="5">
        <v>0</v>
      </c>
      <c r="C269" s="5">
        <v>14.994999999999999</v>
      </c>
      <c r="D269" s="5">
        <f t="shared" si="20"/>
        <v>1.3815339885</v>
      </c>
      <c r="E269" s="5">
        <f t="shared" si="22"/>
        <v>1.38</v>
      </c>
      <c r="F269" s="5">
        <f t="shared" si="23"/>
        <v>0.27694461860165476</v>
      </c>
      <c r="G269" s="5">
        <f t="shared" si="21"/>
        <v>0.38260840353035536</v>
      </c>
    </row>
    <row r="270" spans="1:7" x14ac:dyDescent="0.2">
      <c r="A270" s="5">
        <v>0.86880000000000002</v>
      </c>
      <c r="B270" s="5">
        <v>0</v>
      </c>
      <c r="C270" s="5">
        <v>14.994999999999999</v>
      </c>
      <c r="D270" s="5">
        <f t="shared" si="20"/>
        <v>1.3815339885</v>
      </c>
      <c r="E270" s="5">
        <f t="shared" si="22"/>
        <v>1.38</v>
      </c>
      <c r="F270" s="5">
        <f t="shared" si="23"/>
        <v>0.82358673084111755</v>
      </c>
      <c r="G270" s="5">
        <f t="shared" si="21"/>
        <v>1.1378130611346051</v>
      </c>
    </row>
    <row r="271" spans="1:7" x14ac:dyDescent="0.2">
      <c r="A271" s="5">
        <v>0.29070000000000001</v>
      </c>
      <c r="B271" s="5">
        <v>0</v>
      </c>
      <c r="C271" s="5">
        <v>14.9977</v>
      </c>
      <c r="D271" s="5">
        <f t="shared" si="20"/>
        <v>1.38153426471</v>
      </c>
      <c r="E271" s="5">
        <f t="shared" si="22"/>
        <v>1.38</v>
      </c>
      <c r="F271" s="5">
        <f t="shared" si="23"/>
        <v>0.18178336727584993</v>
      </c>
      <c r="G271" s="5">
        <f t="shared" si="21"/>
        <v>0.25113995064594918</v>
      </c>
    </row>
    <row r="272" spans="1:7" x14ac:dyDescent="0.2">
      <c r="A272" s="5">
        <v>0.64949999999999997</v>
      </c>
      <c r="B272" s="5">
        <v>0</v>
      </c>
      <c r="C272" s="5">
        <v>14.9955</v>
      </c>
      <c r="D272" s="5">
        <f t="shared" si="20"/>
        <v>1.38153403965</v>
      </c>
      <c r="E272" s="5">
        <f t="shared" si="22"/>
        <v>1.38</v>
      </c>
      <c r="F272" s="5">
        <f t="shared" si="23"/>
        <v>0.55126349534865182</v>
      </c>
      <c r="G272" s="5">
        <f t="shared" si="21"/>
        <v>0.76158928364060197</v>
      </c>
    </row>
    <row r="273" spans="1:7" x14ac:dyDescent="0.2">
      <c r="A273" s="5">
        <v>0.67589999999999995</v>
      </c>
      <c r="B273" s="5">
        <v>0</v>
      </c>
      <c r="C273" s="5">
        <v>14.992100000000001</v>
      </c>
      <c r="D273" s="5">
        <f t="shared" si="20"/>
        <v>1.3815336918299999</v>
      </c>
      <c r="E273" s="5">
        <f t="shared" si="22"/>
        <v>1.38</v>
      </c>
      <c r="F273" s="5">
        <f t="shared" si="23"/>
        <v>0.58242200635957619</v>
      </c>
      <c r="G273" s="5">
        <f t="shared" si="21"/>
        <v>0.80463562464898097</v>
      </c>
    </row>
    <row r="274" spans="1:7" x14ac:dyDescent="0.2">
      <c r="A274" s="5">
        <v>0.52600000000000002</v>
      </c>
      <c r="B274" s="5">
        <v>0</v>
      </c>
      <c r="C274" s="5">
        <v>14.9962</v>
      </c>
      <c r="D274" s="5">
        <f t="shared" si="20"/>
        <v>1.3815341112599999</v>
      </c>
      <c r="E274" s="5">
        <f t="shared" si="22"/>
        <v>1.38</v>
      </c>
      <c r="F274" s="5">
        <f t="shared" si="23"/>
        <v>0.41205987545509587</v>
      </c>
      <c r="G274" s="5">
        <f t="shared" si="21"/>
        <v>0.56927477382276215</v>
      </c>
    </row>
    <row r="275" spans="1:7" x14ac:dyDescent="0.2">
      <c r="A275" s="5">
        <v>0.81240000000000001</v>
      </c>
      <c r="B275" s="5">
        <v>0</v>
      </c>
      <c r="C275" s="5">
        <v>14.9975</v>
      </c>
      <c r="D275" s="5">
        <f t="shared" si="20"/>
        <v>1.3815342442499998</v>
      </c>
      <c r="E275" s="5">
        <f t="shared" si="22"/>
        <v>1.38</v>
      </c>
      <c r="F275" s="5">
        <f t="shared" si="23"/>
        <v>0.7507277722116078</v>
      </c>
      <c r="G275" s="5">
        <f t="shared" si="21"/>
        <v>1.0371561254198496</v>
      </c>
    </row>
    <row r="276" spans="1:7" x14ac:dyDescent="0.2">
      <c r="A276" s="5">
        <v>0.42109999999999997</v>
      </c>
      <c r="B276" s="5">
        <v>0</v>
      </c>
      <c r="C276" s="5">
        <v>14.998799999999999</v>
      </c>
      <c r="D276" s="5">
        <f t="shared" si="20"/>
        <v>1.3815343772399999</v>
      </c>
      <c r="E276" s="5">
        <f t="shared" si="22"/>
        <v>1.38</v>
      </c>
      <c r="F276" s="5">
        <f t="shared" si="23"/>
        <v>0.30314585414916934</v>
      </c>
      <c r="G276" s="5">
        <f t="shared" si="21"/>
        <v>0.41880641882486053</v>
      </c>
    </row>
    <row r="277" spans="1:7" x14ac:dyDescent="0.2">
      <c r="A277" s="5">
        <v>0.5343</v>
      </c>
      <c r="B277" s="5">
        <v>0</v>
      </c>
      <c r="C277" s="5">
        <v>14.9908</v>
      </c>
      <c r="D277" s="5">
        <f t="shared" si="20"/>
        <v>1.38153355884</v>
      </c>
      <c r="E277" s="5">
        <f t="shared" si="22"/>
        <v>1.38</v>
      </c>
      <c r="F277" s="5">
        <f t="shared" si="23"/>
        <v>0.42105956783026743</v>
      </c>
      <c r="G277" s="5">
        <f t="shared" si="21"/>
        <v>0.58170792322818177</v>
      </c>
    </row>
    <row r="278" spans="1:7" x14ac:dyDescent="0.2">
      <c r="A278" s="5">
        <v>1.0497000000000001</v>
      </c>
      <c r="B278" s="5">
        <v>0</v>
      </c>
      <c r="C278" s="5">
        <v>14.9978</v>
      </c>
      <c r="D278" s="5">
        <f t="shared" si="20"/>
        <v>1.3815342749399999</v>
      </c>
      <c r="E278" s="5">
        <f t="shared" si="22"/>
        <v>1.38</v>
      </c>
      <c r="F278" s="5">
        <f t="shared" si="23"/>
        <v>1.0692271358059824</v>
      </c>
      <c r="G278" s="5">
        <f t="shared" si="21"/>
        <v>1.4771739358118907</v>
      </c>
    </row>
    <row r="279" spans="1:7" x14ac:dyDescent="0.2">
      <c r="A279" s="5">
        <v>0.77239999999999998</v>
      </c>
      <c r="B279" s="5">
        <v>0</v>
      </c>
      <c r="C279" s="5">
        <v>14.998200000000001</v>
      </c>
      <c r="D279" s="5">
        <f t="shared" si="20"/>
        <v>1.38153431586</v>
      </c>
      <c r="E279" s="5">
        <f t="shared" si="22"/>
        <v>1.38</v>
      </c>
      <c r="F279" s="5">
        <f t="shared" si="23"/>
        <v>0.7002003537630026</v>
      </c>
      <c r="G279" s="5">
        <f t="shared" si="21"/>
        <v>0.96735081670089973</v>
      </c>
    </row>
    <row r="280" spans="1:7" x14ac:dyDescent="0.2">
      <c r="A280" s="5">
        <v>0.67110000000000003</v>
      </c>
      <c r="B280" s="5">
        <v>0</v>
      </c>
      <c r="C280" s="5">
        <v>14.9963</v>
      </c>
      <c r="D280" s="5">
        <f t="shared" si="20"/>
        <v>1.3815341214899999</v>
      </c>
      <c r="E280" s="5">
        <f t="shared" si="22"/>
        <v>1.38</v>
      </c>
      <c r="F280" s="5">
        <f t="shared" si="23"/>
        <v>0.57672182865344057</v>
      </c>
      <c r="G280" s="5">
        <f t="shared" si="21"/>
        <v>0.79676088489283725</v>
      </c>
    </row>
    <row r="281" spans="1:7" x14ac:dyDescent="0.2">
      <c r="A281" s="5">
        <v>0.56689999999999996</v>
      </c>
      <c r="B281" s="5">
        <v>0</v>
      </c>
      <c r="C281" s="5">
        <v>14.9968</v>
      </c>
      <c r="D281" s="5">
        <f t="shared" si="20"/>
        <v>1.3815341726399999</v>
      </c>
      <c r="E281" s="5">
        <f t="shared" si="22"/>
        <v>1.38</v>
      </c>
      <c r="F281" s="5">
        <f t="shared" si="23"/>
        <v>0.4569186770160073</v>
      </c>
      <c r="G281" s="5">
        <f t="shared" si="21"/>
        <v>0.63124876641507299</v>
      </c>
    </row>
    <row r="282" spans="1:7" x14ac:dyDescent="0.2">
      <c r="A282" s="5">
        <v>0.6583</v>
      </c>
      <c r="B282" s="5">
        <v>0</v>
      </c>
      <c r="C282" s="5">
        <v>14.991400000000001</v>
      </c>
      <c r="D282" s="5">
        <f t="shared" si="20"/>
        <v>1.3815336202199999</v>
      </c>
      <c r="E282" s="5">
        <f t="shared" si="22"/>
        <v>1.38</v>
      </c>
      <c r="F282" s="5">
        <f t="shared" si="23"/>
        <v>0.56159718215046905</v>
      </c>
      <c r="G282" s="5">
        <f t="shared" si="21"/>
        <v>0.77586538816168826</v>
      </c>
    </row>
    <row r="283" spans="1:7" x14ac:dyDescent="0.2">
      <c r="A283" s="5">
        <v>0.15090000000000001</v>
      </c>
      <c r="B283" s="5">
        <v>0</v>
      </c>
      <c r="C283" s="5">
        <v>14.996499999999999</v>
      </c>
      <c r="D283" s="5">
        <f t="shared" si="20"/>
        <v>1.3815341419499998</v>
      </c>
      <c r="E283" s="5">
        <f t="shared" si="22"/>
        <v>1.38</v>
      </c>
      <c r="F283" s="5">
        <f t="shared" si="23"/>
        <v>7.3551435100064427E-2</v>
      </c>
      <c r="G283" s="5">
        <f t="shared" si="21"/>
        <v>0.1016138187801586</v>
      </c>
    </row>
    <row r="284" spans="1:7" x14ac:dyDescent="0.2">
      <c r="A284" s="5">
        <v>1.0948</v>
      </c>
      <c r="B284" s="5">
        <v>0</v>
      </c>
      <c r="C284" s="5">
        <v>14.9918</v>
      </c>
      <c r="D284" s="5">
        <f t="shared" si="20"/>
        <v>1.38153366114</v>
      </c>
      <c r="E284" s="5">
        <f t="shared" si="22"/>
        <v>1.38</v>
      </c>
      <c r="F284" s="5">
        <f t="shared" si="23"/>
        <v>1.1331359244739319</v>
      </c>
      <c r="G284" s="5">
        <f t="shared" si="21"/>
        <v>1.5654654223077296</v>
      </c>
    </row>
    <row r="285" spans="1:7" x14ac:dyDescent="0.2">
      <c r="A285" s="5">
        <v>0.4632</v>
      </c>
      <c r="B285" s="5">
        <v>0</v>
      </c>
      <c r="C285" s="5">
        <v>14.9953</v>
      </c>
      <c r="D285" s="5">
        <f t="shared" si="20"/>
        <v>1.3815340191899999</v>
      </c>
      <c r="E285" s="5">
        <f t="shared" si="22"/>
        <v>1.38</v>
      </c>
      <c r="F285" s="5">
        <f t="shared" si="23"/>
        <v>0.34574873513784321</v>
      </c>
      <c r="G285" s="5">
        <f t="shared" si="21"/>
        <v>0.47766363968484327</v>
      </c>
    </row>
    <row r="286" spans="1:7" x14ac:dyDescent="0.2">
      <c r="A286" s="5">
        <v>0.58730000000000004</v>
      </c>
      <c r="B286" s="5">
        <v>0</v>
      </c>
      <c r="C286" s="5">
        <v>14.998699999999999</v>
      </c>
      <c r="D286" s="5">
        <f t="shared" si="20"/>
        <v>1.38153436701</v>
      </c>
      <c r="E286" s="5">
        <f t="shared" si="22"/>
        <v>1.38</v>
      </c>
      <c r="F286" s="5">
        <f t="shared" si="23"/>
        <v>0.47976305484114318</v>
      </c>
      <c r="G286" s="5">
        <f t="shared" si="21"/>
        <v>0.66280914828474269</v>
      </c>
    </row>
    <row r="287" spans="1:7" x14ac:dyDescent="0.2">
      <c r="A287" s="5">
        <v>0.37059999999999998</v>
      </c>
      <c r="B287" s="5">
        <v>0</v>
      </c>
      <c r="C287" s="5">
        <v>14.9933</v>
      </c>
      <c r="D287" s="5">
        <f t="shared" si="20"/>
        <v>1.3815338145899998</v>
      </c>
      <c r="E287" s="5">
        <f t="shared" si="22"/>
        <v>1.38</v>
      </c>
      <c r="F287" s="5">
        <f t="shared" si="23"/>
        <v>0.25414962467374647</v>
      </c>
      <c r="G287" s="5">
        <f t="shared" si="21"/>
        <v>0.35111630045213771</v>
      </c>
    </row>
    <row r="288" spans="1:7" x14ac:dyDescent="0.2">
      <c r="A288" s="5">
        <v>0.86570000000000003</v>
      </c>
      <c r="B288" s="5">
        <v>0</v>
      </c>
      <c r="C288" s="5">
        <v>14.994899999999999</v>
      </c>
      <c r="D288" s="5">
        <f t="shared" si="20"/>
        <v>1.3815339782699998</v>
      </c>
      <c r="E288" s="5">
        <f t="shared" si="22"/>
        <v>1.38</v>
      </c>
      <c r="F288" s="5">
        <f t="shared" si="23"/>
        <v>0.81953411383073305</v>
      </c>
      <c r="G288" s="5">
        <f t="shared" si="21"/>
        <v>1.1322142246085516</v>
      </c>
    </row>
    <row r="289" spans="1:7" x14ac:dyDescent="0.2">
      <c r="A289" s="5">
        <v>0.49440000000000001</v>
      </c>
      <c r="B289" s="5">
        <v>0</v>
      </c>
      <c r="C289" s="5">
        <v>14.9948</v>
      </c>
      <c r="D289" s="5">
        <f t="shared" si="20"/>
        <v>1.3815339680399998</v>
      </c>
      <c r="E289" s="5">
        <f t="shared" si="22"/>
        <v>1.38</v>
      </c>
      <c r="F289" s="5">
        <f t="shared" si="23"/>
        <v>0.37829297610321039</v>
      </c>
      <c r="G289" s="5">
        <f t="shared" si="21"/>
        <v>0.52262459635752911</v>
      </c>
    </row>
    <row r="290" spans="1:7" x14ac:dyDescent="0.2">
      <c r="A290" s="5">
        <v>0.74460000000000004</v>
      </c>
      <c r="B290" s="5">
        <v>0</v>
      </c>
      <c r="C290" s="5">
        <v>14.9948</v>
      </c>
      <c r="D290" s="5">
        <f t="shared" si="20"/>
        <v>1.3815339680399998</v>
      </c>
      <c r="E290" s="5">
        <f t="shared" si="22"/>
        <v>1.38</v>
      </c>
      <c r="F290" s="5">
        <f t="shared" si="23"/>
        <v>0.66566202833371779</v>
      </c>
      <c r="G290" s="5">
        <f t="shared" si="21"/>
        <v>0.91963470337743591</v>
      </c>
    </row>
    <row r="291" spans="1:7" x14ac:dyDescent="0.2">
      <c r="A291" s="5">
        <v>0.41570000000000001</v>
      </c>
      <c r="B291" s="5">
        <v>0</v>
      </c>
      <c r="C291" s="5">
        <v>14.9986</v>
      </c>
      <c r="D291" s="5">
        <f t="shared" si="20"/>
        <v>1.3815343567799998</v>
      </c>
      <c r="E291" s="5">
        <f t="shared" si="22"/>
        <v>1.38</v>
      </c>
      <c r="F291" s="5">
        <f t="shared" si="23"/>
        <v>0.29779433636651548</v>
      </c>
      <c r="G291" s="5">
        <f t="shared" si="21"/>
        <v>0.41141310694484085</v>
      </c>
    </row>
    <row r="292" spans="1:7" x14ac:dyDescent="0.2">
      <c r="A292" s="5">
        <v>1.0445</v>
      </c>
      <c r="B292" s="5">
        <v>0</v>
      </c>
      <c r="C292" s="5">
        <v>14.998699999999999</v>
      </c>
      <c r="D292" s="5">
        <f t="shared" si="20"/>
        <v>1.38153436701</v>
      </c>
      <c r="E292" s="5">
        <f t="shared" si="22"/>
        <v>1.38</v>
      </c>
      <c r="F292" s="5">
        <f t="shared" si="23"/>
        <v>1.0619245305474643</v>
      </c>
      <c r="G292" s="5">
        <f t="shared" si="21"/>
        <v>1.4670852341222824</v>
      </c>
    </row>
    <row r="293" spans="1:7" x14ac:dyDescent="0.2">
      <c r="A293" s="5">
        <v>0.4042</v>
      </c>
      <c r="B293" s="5">
        <v>0</v>
      </c>
      <c r="C293" s="5">
        <v>14.9975</v>
      </c>
      <c r="D293" s="5">
        <f t="shared" si="20"/>
        <v>1.3815342442499998</v>
      </c>
      <c r="E293" s="5">
        <f t="shared" si="22"/>
        <v>1.38</v>
      </c>
      <c r="F293" s="5">
        <f t="shared" si="23"/>
        <v>0.28648567211794668</v>
      </c>
      <c r="G293" s="5">
        <f t="shared" si="21"/>
        <v>0.39578976651792069</v>
      </c>
    </row>
    <row r="294" spans="1:7" x14ac:dyDescent="0.2">
      <c r="A294" s="5">
        <v>0.14169999999999999</v>
      </c>
      <c r="B294" s="5">
        <v>0</v>
      </c>
      <c r="C294" s="5">
        <v>14.9961</v>
      </c>
      <c r="D294" s="5">
        <f t="shared" si="20"/>
        <v>1.38153410103</v>
      </c>
      <c r="E294" s="5">
        <f t="shared" si="22"/>
        <v>1.38</v>
      </c>
      <c r="F294" s="5">
        <f t="shared" si="23"/>
        <v>6.743578126997514E-2</v>
      </c>
      <c r="G294" s="5">
        <f t="shared" si="21"/>
        <v>9.3164831454070812E-2</v>
      </c>
    </row>
    <row r="295" spans="1:7" x14ac:dyDescent="0.2">
      <c r="A295" s="5">
        <v>0.35360000000000003</v>
      </c>
      <c r="B295" s="5">
        <v>0</v>
      </c>
      <c r="C295" s="5">
        <v>14.998699999999999</v>
      </c>
      <c r="D295" s="5">
        <f t="shared" si="20"/>
        <v>1.38153436701</v>
      </c>
      <c r="E295" s="5">
        <f t="shared" si="22"/>
        <v>1.38</v>
      </c>
      <c r="F295" s="5">
        <f t="shared" si="23"/>
        <v>0.23820282828906483</v>
      </c>
      <c r="G295" s="5">
        <f t="shared" si="21"/>
        <v>0.3290853936003249</v>
      </c>
    </row>
    <row r="296" spans="1:7" x14ac:dyDescent="0.2">
      <c r="A296" s="5">
        <v>0.16489999999999999</v>
      </c>
      <c r="B296" s="5">
        <v>0</v>
      </c>
      <c r="C296" s="5">
        <v>14.9939</v>
      </c>
      <c r="D296" s="5">
        <f t="shared" si="20"/>
        <v>1.38153387597</v>
      </c>
      <c r="E296" s="5">
        <f t="shared" si="22"/>
        <v>1.38</v>
      </c>
      <c r="F296" s="5">
        <f t="shared" si="23"/>
        <v>8.3131287132059334E-2</v>
      </c>
      <c r="G296" s="5">
        <f t="shared" si="21"/>
        <v>0.11484868932592891</v>
      </c>
    </row>
    <row r="297" spans="1:7" x14ac:dyDescent="0.2">
      <c r="A297" s="5">
        <v>0.16489999999999999</v>
      </c>
      <c r="B297" s="5">
        <v>0</v>
      </c>
      <c r="C297" s="5">
        <v>14.998699999999999</v>
      </c>
      <c r="D297" s="5">
        <f t="shared" si="20"/>
        <v>1.38153436701</v>
      </c>
      <c r="E297" s="5">
        <f t="shared" si="22"/>
        <v>1.38</v>
      </c>
      <c r="F297" s="5">
        <f t="shared" si="23"/>
        <v>8.3131287132059334E-2</v>
      </c>
      <c r="G297" s="5">
        <f t="shared" si="21"/>
        <v>0.11484873014671615</v>
      </c>
    </row>
    <row r="298" spans="1:7" x14ac:dyDescent="0.2">
      <c r="A298" s="5">
        <v>0.50339999999999996</v>
      </c>
      <c r="B298" s="5">
        <v>0</v>
      </c>
      <c r="C298" s="5">
        <v>14.992900000000001</v>
      </c>
      <c r="D298" s="5">
        <f t="shared" si="20"/>
        <v>1.38153377367</v>
      </c>
      <c r="E298" s="5">
        <f t="shared" si="22"/>
        <v>1.38</v>
      </c>
      <c r="F298" s="5">
        <f t="shared" si="23"/>
        <v>0.38782895628663488</v>
      </c>
      <c r="G298" s="5">
        <f t="shared" si="21"/>
        <v>0.53579880151717219</v>
      </c>
    </row>
    <row r="299" spans="1:7" x14ac:dyDescent="0.2">
      <c r="A299" s="5">
        <v>0.45019999999999999</v>
      </c>
      <c r="B299" s="5">
        <v>0</v>
      </c>
      <c r="C299" s="5">
        <v>14.996600000000001</v>
      </c>
      <c r="D299" s="5">
        <f t="shared" si="20"/>
        <v>1.38153415218</v>
      </c>
      <c r="E299" s="5">
        <f t="shared" si="22"/>
        <v>1.38</v>
      </c>
      <c r="F299" s="5">
        <f t="shared" si="23"/>
        <v>0.33242951587013603</v>
      </c>
      <c r="G299" s="5">
        <f t="shared" si="21"/>
        <v>0.45926272936725621</v>
      </c>
    </row>
    <row r="300" spans="1:7" x14ac:dyDescent="0.2">
      <c r="A300" s="5">
        <v>0.71399999999999997</v>
      </c>
      <c r="B300" s="5">
        <v>0</v>
      </c>
      <c r="C300" s="5">
        <v>14.999000000000001</v>
      </c>
      <c r="D300" s="5">
        <f t="shared" si="20"/>
        <v>1.3815343976999999</v>
      </c>
      <c r="E300" s="5">
        <f t="shared" si="22"/>
        <v>1.38</v>
      </c>
      <c r="F300" s="5">
        <f t="shared" si="23"/>
        <v>0.6282081006352358</v>
      </c>
      <c r="G300" s="5">
        <f t="shared" si="21"/>
        <v>0.86789109994136138</v>
      </c>
    </row>
    <row r="301" spans="1:7" x14ac:dyDescent="0.2">
      <c r="A301" s="5">
        <v>0.87680000000000002</v>
      </c>
      <c r="B301" s="5">
        <v>0</v>
      </c>
      <c r="C301" s="5">
        <v>14.9991</v>
      </c>
      <c r="D301" s="5">
        <f t="shared" si="20"/>
        <v>1.3815344079299998</v>
      </c>
      <c r="E301" s="5">
        <f t="shared" si="22"/>
        <v>1.38</v>
      </c>
      <c r="F301" s="5">
        <f t="shared" si="23"/>
        <v>0.83407047262078282</v>
      </c>
      <c r="G301" s="5">
        <f t="shared" si="21"/>
        <v>1.1522970565640482</v>
      </c>
    </row>
    <row r="302" spans="1:7" x14ac:dyDescent="0.2">
      <c r="A302" s="5">
        <v>0.15890000000000001</v>
      </c>
      <c r="B302" s="5">
        <v>0</v>
      </c>
      <c r="C302" s="5">
        <v>14.995799999999999</v>
      </c>
      <c r="D302" s="5">
        <f t="shared" si="20"/>
        <v>1.3815340703399999</v>
      </c>
      <c r="E302" s="5">
        <f t="shared" si="22"/>
        <v>1.38</v>
      </c>
      <c r="F302" s="5">
        <f t="shared" si="23"/>
        <v>7.8986155910855615E-2</v>
      </c>
      <c r="G302" s="5">
        <f t="shared" si="21"/>
        <v>0.1091220654760342</v>
      </c>
    </row>
    <row r="303" spans="1:7" x14ac:dyDescent="0.2">
      <c r="A303" s="5">
        <v>0.70730000000000004</v>
      </c>
      <c r="B303" s="5">
        <v>0</v>
      </c>
      <c r="C303" s="5">
        <v>14.992699999999999</v>
      </c>
      <c r="D303" s="5">
        <f t="shared" si="20"/>
        <v>1.3815337532099998</v>
      </c>
      <c r="E303" s="5">
        <f t="shared" si="22"/>
        <v>1.38</v>
      </c>
      <c r="F303" s="5">
        <f t="shared" si="23"/>
        <v>0.62008760197404311</v>
      </c>
      <c r="G303" s="5">
        <f t="shared" si="21"/>
        <v>0.85667195207418823</v>
      </c>
    </row>
    <row r="304" spans="1:7" x14ac:dyDescent="0.2">
      <c r="A304" s="5">
        <v>1.0780000000000001</v>
      </c>
      <c r="B304" s="5">
        <v>0</v>
      </c>
      <c r="C304" s="5">
        <v>14.9962</v>
      </c>
      <c r="D304" s="5">
        <f t="shared" si="20"/>
        <v>1.3815341112599999</v>
      </c>
      <c r="E304" s="5">
        <f t="shared" si="22"/>
        <v>1.38</v>
      </c>
      <c r="F304" s="5">
        <f t="shared" si="23"/>
        <v>1.1092102903981746</v>
      </c>
      <c r="G304" s="5">
        <f t="shared" si="21"/>
        <v>1.5324118527456887</v>
      </c>
    </row>
    <row r="305" spans="1:7" x14ac:dyDescent="0.2">
      <c r="A305" s="5">
        <v>0.3201</v>
      </c>
      <c r="B305" s="5">
        <v>0</v>
      </c>
      <c r="C305" s="5">
        <v>14.9948</v>
      </c>
      <c r="D305" s="5">
        <f t="shared" si="20"/>
        <v>1.3815339680399998</v>
      </c>
      <c r="E305" s="5">
        <f t="shared" si="22"/>
        <v>1.38</v>
      </c>
      <c r="F305" s="5">
        <f t="shared" si="23"/>
        <v>0.20763197276253317</v>
      </c>
      <c r="G305" s="5">
        <f t="shared" si="21"/>
        <v>0.28685062322259564</v>
      </c>
    </row>
    <row r="306" spans="1:7" x14ac:dyDescent="0.2">
      <c r="A306" s="6">
        <v>0.30043026614683299</v>
      </c>
      <c r="B306" s="6">
        <v>1</v>
      </c>
      <c r="C306" s="6">
        <v>22.9344849338699</v>
      </c>
      <c r="D306" s="6">
        <f t="shared" si="20"/>
        <v>0.72234619780873488</v>
      </c>
      <c r="E306" s="6">
        <f t="shared" si="22"/>
        <v>0.72</v>
      </c>
      <c r="F306" s="6">
        <f t="shared" si="23"/>
        <v>0.42070284739761904</v>
      </c>
      <c r="G306" s="6">
        <f t="shared" si="21"/>
        <v>0.30389310222497851</v>
      </c>
    </row>
    <row r="307" spans="1:7" x14ac:dyDescent="0.2">
      <c r="A307" s="6">
        <v>0.14193857016095701</v>
      </c>
      <c r="B307" s="6">
        <v>1</v>
      </c>
      <c r="C307" s="6">
        <v>22.997502931264101</v>
      </c>
      <c r="D307" s="6">
        <f t="shared" si="20"/>
        <v>0.72235264454986825</v>
      </c>
      <c r="E307" s="6">
        <f t="shared" si="22"/>
        <v>0.72</v>
      </c>
      <c r="F307" s="6">
        <f t="shared" si="23"/>
        <v>0.24519539344473368</v>
      </c>
      <c r="G307" s="6">
        <f t="shared" si="21"/>
        <v>0.17711754088624881</v>
      </c>
    </row>
    <row r="308" spans="1:7" x14ac:dyDescent="0.2">
      <c r="A308" s="6">
        <v>0.81228108823443101</v>
      </c>
      <c r="B308" s="6">
        <v>1</v>
      </c>
      <c r="C308" s="6">
        <v>22.9579024214706</v>
      </c>
      <c r="D308" s="6">
        <f t="shared" si="20"/>
        <v>0.7223485934177164</v>
      </c>
      <c r="E308" s="6">
        <f t="shared" si="22"/>
        <v>0.72</v>
      </c>
      <c r="F308" s="6">
        <f t="shared" si="23"/>
        <v>0.8609710848966502</v>
      </c>
      <c r="G308" s="6">
        <f t="shared" si="21"/>
        <v>0.62192125214842053</v>
      </c>
    </row>
    <row r="309" spans="1:7" x14ac:dyDescent="0.2">
      <c r="A309" s="6">
        <v>1.0190633518866301</v>
      </c>
      <c r="B309" s="6">
        <v>1</v>
      </c>
      <c r="C309" s="6">
        <v>22.991980168606698</v>
      </c>
      <c r="D309" s="6">
        <f t="shared" si="20"/>
        <v>0.72235207957124847</v>
      </c>
      <c r="E309" s="6">
        <f t="shared" si="22"/>
        <v>0.72</v>
      </c>
      <c r="F309" s="6">
        <f t="shared" si="23"/>
        <v>1.0136892762456151</v>
      </c>
      <c r="G309" s="6">
        <f t="shared" si="21"/>
        <v>0.73224055673509381</v>
      </c>
    </row>
    <row r="310" spans="1:7" x14ac:dyDescent="0.2">
      <c r="A310" s="6">
        <v>0.822657078485445</v>
      </c>
      <c r="B310" s="6">
        <v>1</v>
      </c>
      <c r="C310" s="6">
        <v>22.952525942621499</v>
      </c>
      <c r="D310" s="6">
        <f t="shared" si="20"/>
        <v>0.72234804340393011</v>
      </c>
      <c r="E310" s="6">
        <f t="shared" si="22"/>
        <v>0.72</v>
      </c>
      <c r="F310" s="6">
        <f t="shared" si="23"/>
        <v>0.86887552516692279</v>
      </c>
      <c r="G310" s="6">
        <f t="shared" si="21"/>
        <v>0.62763053556588888</v>
      </c>
    </row>
    <row r="311" spans="1:7" x14ac:dyDescent="0.2">
      <c r="A311" s="6">
        <v>0.81020280138226097</v>
      </c>
      <c r="B311" s="6">
        <v>1</v>
      </c>
      <c r="C311" s="6">
        <v>22.906810525395699</v>
      </c>
      <c r="D311" s="6">
        <f t="shared" si="20"/>
        <v>0.72234336671674793</v>
      </c>
      <c r="E311" s="6">
        <f t="shared" si="22"/>
        <v>0.72</v>
      </c>
      <c r="F311" s="6">
        <f t="shared" si="23"/>
        <v>0.85938445396076524</v>
      </c>
      <c r="G311" s="6">
        <f t="shared" si="21"/>
        <v>0.62077065977805324</v>
      </c>
    </row>
    <row r="312" spans="1:7" x14ac:dyDescent="0.2">
      <c r="A312" s="6">
        <v>0.291181305683473</v>
      </c>
      <c r="B312" s="6">
        <v>1</v>
      </c>
      <c r="C312" s="6">
        <v>22.989998391948401</v>
      </c>
      <c r="D312" s="6">
        <f t="shared" si="20"/>
        <v>0.72235187683549629</v>
      </c>
      <c r="E312" s="6">
        <f t="shared" si="22"/>
        <v>0.72</v>
      </c>
      <c r="F312" s="6">
        <f t="shared" si="23"/>
        <v>0.41133693925141546</v>
      </c>
      <c r="G312" s="6">
        <f t="shared" si="21"/>
        <v>0.29713001008002848</v>
      </c>
    </row>
    <row r="313" spans="1:7" x14ac:dyDescent="0.2">
      <c r="A313" s="6">
        <v>0.79821773130496099</v>
      </c>
      <c r="B313" s="6">
        <v>1</v>
      </c>
      <c r="C313" s="6">
        <v>22.9612265810254</v>
      </c>
      <c r="D313" s="6">
        <f t="shared" si="20"/>
        <v>0.7223489334792389</v>
      </c>
      <c r="E313" s="6">
        <f t="shared" si="22"/>
        <v>0.72</v>
      </c>
      <c r="F313" s="6">
        <f t="shared" si="23"/>
        <v>0.85021230661208747</v>
      </c>
      <c r="G313" s="6">
        <f t="shared" si="21"/>
        <v>0.61414995291216501</v>
      </c>
    </row>
    <row r="314" spans="1:7" x14ac:dyDescent="0.2">
      <c r="A314" s="6">
        <v>0.50503512147048701</v>
      </c>
      <c r="B314" s="6">
        <v>1</v>
      </c>
      <c r="C314" s="6">
        <v>22.954200558871701</v>
      </c>
      <c r="D314" s="6">
        <f t="shared" si="20"/>
        <v>0.72234821471717259</v>
      </c>
      <c r="E314" s="6">
        <f t="shared" si="22"/>
        <v>0.72</v>
      </c>
      <c r="F314" s="6">
        <f t="shared" si="23"/>
        <v>0.61149306838139694</v>
      </c>
      <c r="G314" s="6">
        <f t="shared" si="21"/>
        <v>0.44171092625722802</v>
      </c>
    </row>
    <row r="315" spans="1:7" x14ac:dyDescent="0.2">
      <c r="A315" s="6">
        <v>0.38929125591069902</v>
      </c>
      <c r="B315" s="6">
        <v>1</v>
      </c>
      <c r="C315" s="6">
        <v>22.902164879380699</v>
      </c>
      <c r="D315" s="6">
        <f t="shared" si="20"/>
        <v>0.72234289146716057</v>
      </c>
      <c r="E315" s="6">
        <f t="shared" si="22"/>
        <v>0.72</v>
      </c>
      <c r="F315" s="6">
        <f t="shared" si="23"/>
        <v>0.50698807839276083</v>
      </c>
      <c r="G315" s="6">
        <f t="shared" si="21"/>
        <v>0.36621923448560634</v>
      </c>
    </row>
    <row r="316" spans="1:7" x14ac:dyDescent="0.2">
      <c r="A316" s="6">
        <v>0.10141126461073199</v>
      </c>
      <c r="B316" s="6">
        <v>1</v>
      </c>
      <c r="C316" s="6">
        <v>22.9672183805455</v>
      </c>
      <c r="D316" s="6">
        <f t="shared" si="20"/>
        <v>0.72234954644032978</v>
      </c>
      <c r="E316" s="6">
        <f t="shared" si="22"/>
        <v>0.72</v>
      </c>
      <c r="F316" s="6">
        <f t="shared" si="23"/>
        <v>0.19247842792234038</v>
      </c>
      <c r="G316" s="6">
        <f t="shared" si="21"/>
        <v>0.13903670510925029</v>
      </c>
    </row>
    <row r="317" spans="1:7" x14ac:dyDescent="0.2">
      <c r="A317" s="6">
        <v>0.35929925190733097</v>
      </c>
      <c r="B317" s="6">
        <v>1</v>
      </c>
      <c r="C317" s="6">
        <v>22.994696789348598</v>
      </c>
      <c r="D317" s="6">
        <f t="shared" si="20"/>
        <v>0.72235235748155036</v>
      </c>
      <c r="E317" s="6">
        <f t="shared" si="22"/>
        <v>0.72</v>
      </c>
      <c r="F317" s="6">
        <f t="shared" si="23"/>
        <v>0.47855134957860196</v>
      </c>
      <c r="G317" s="6">
        <f t="shared" si="21"/>
        <v>0.34568269554408065</v>
      </c>
    </row>
    <row r="318" spans="1:7" x14ac:dyDescent="0.2">
      <c r="A318" s="6">
        <v>1.0972527201436699</v>
      </c>
      <c r="B318" s="6">
        <v>1</v>
      </c>
      <c r="C318" s="6">
        <v>22.965497075828001</v>
      </c>
      <c r="D318" s="6">
        <f t="shared" si="20"/>
        <v>0.72234937035085722</v>
      </c>
      <c r="E318" s="6">
        <f t="shared" si="22"/>
        <v>0.72</v>
      </c>
      <c r="F318" s="6">
        <f t="shared" si="23"/>
        <v>1.0691060806117574</v>
      </c>
      <c r="G318" s="6">
        <f t="shared" si="21"/>
        <v>0.77226810416817571</v>
      </c>
    </row>
    <row r="319" spans="1:7" x14ac:dyDescent="0.2">
      <c r="A319" s="6">
        <v>0.37267062821793101</v>
      </c>
      <c r="B319" s="6">
        <v>1</v>
      </c>
      <c r="C319" s="6">
        <v>22.992522184849602</v>
      </c>
      <c r="D319" s="6">
        <f t="shared" si="20"/>
        <v>0.72235213501951012</v>
      </c>
      <c r="E319" s="6">
        <f t="shared" si="22"/>
        <v>0.72</v>
      </c>
      <c r="F319" s="6">
        <f t="shared" si="23"/>
        <v>0.49130832049909279</v>
      </c>
      <c r="G319" s="6">
        <f t="shared" si="21"/>
        <v>0.35489761426536942</v>
      </c>
    </row>
    <row r="320" spans="1:7" x14ac:dyDescent="0.2">
      <c r="A320" s="6">
        <v>0.42041972365005598</v>
      </c>
      <c r="B320" s="6">
        <v>1</v>
      </c>
      <c r="C320" s="6">
        <v>22.975296813216001</v>
      </c>
      <c r="D320" s="6">
        <f t="shared" ref="D320:D383" si="24">0.0001023*C320+E320</f>
        <v>0.72235037286399195</v>
      </c>
      <c r="E320" s="6">
        <f t="shared" si="22"/>
        <v>0.72</v>
      </c>
      <c r="F320" s="6">
        <f t="shared" si="23"/>
        <v>0.53586059174037537</v>
      </c>
      <c r="G320" s="6">
        <f t="shared" ref="G320:G383" si="25">D320*F320</f>
        <v>0.3870790982467795</v>
      </c>
    </row>
    <row r="321" spans="1:7" x14ac:dyDescent="0.2">
      <c r="A321" s="6">
        <v>0.61703648022580204</v>
      </c>
      <c r="B321" s="6">
        <v>1</v>
      </c>
      <c r="C321" s="6">
        <v>22.996461222320701</v>
      </c>
      <c r="D321" s="6">
        <f t="shared" si="24"/>
        <v>0.72235253798304333</v>
      </c>
      <c r="E321" s="6">
        <f t="shared" si="22"/>
        <v>0.72</v>
      </c>
      <c r="F321" s="6">
        <f t="shared" si="23"/>
        <v>0.70635627158828318</v>
      </c>
      <c r="G321" s="6">
        <f t="shared" si="25"/>
        <v>0.51023824550203623</v>
      </c>
    </row>
    <row r="322" spans="1:7" x14ac:dyDescent="0.2">
      <c r="A322" s="6">
        <v>0.62463278616658702</v>
      </c>
      <c r="B322" s="6">
        <v>1</v>
      </c>
      <c r="C322" s="6">
        <v>22.9625535807691</v>
      </c>
      <c r="D322" s="6">
        <f t="shared" si="24"/>
        <v>0.7223490692313127</v>
      </c>
      <c r="E322" s="6">
        <f t="shared" si="22"/>
        <v>0.72</v>
      </c>
      <c r="F322" s="6">
        <f t="shared" si="23"/>
        <v>0.71260659734875698</v>
      </c>
      <c r="G322" s="6">
        <f t="shared" si="25"/>
        <v>0.51475071232296743</v>
      </c>
    </row>
    <row r="323" spans="1:7" x14ac:dyDescent="0.2">
      <c r="A323" s="6">
        <v>0.77271184058473996</v>
      </c>
      <c r="B323" s="6">
        <v>1</v>
      </c>
      <c r="C323" s="6">
        <v>22.971841870571101</v>
      </c>
      <c r="D323" s="6">
        <f t="shared" si="24"/>
        <v>0.72235001942335941</v>
      </c>
      <c r="E323" s="6">
        <f t="shared" si="22"/>
        <v>0.72</v>
      </c>
      <c r="F323" s="6">
        <f t="shared" si="23"/>
        <v>0.83056313033369333</v>
      </c>
      <c r="G323" s="6">
        <f t="shared" si="25"/>
        <v>0.5999572933288696</v>
      </c>
    </row>
    <row r="324" spans="1:7" x14ac:dyDescent="0.2">
      <c r="A324" s="6">
        <v>0.90113615703472705</v>
      </c>
      <c r="B324" s="6">
        <v>1</v>
      </c>
      <c r="C324" s="6">
        <v>22.910386120276399</v>
      </c>
      <c r="D324" s="6">
        <f t="shared" si="24"/>
        <v>0.7223437325001042</v>
      </c>
      <c r="E324" s="6">
        <f t="shared" si="22"/>
        <v>0.72</v>
      </c>
      <c r="F324" s="6">
        <f t="shared" si="23"/>
        <v>0.92778874380260012</v>
      </c>
      <c r="G324" s="6">
        <f t="shared" si="25"/>
        <v>0.67018238416995313</v>
      </c>
    </row>
    <row r="325" spans="1:7" x14ac:dyDescent="0.2">
      <c r="A325" s="6">
        <v>0.108171341560131</v>
      </c>
      <c r="B325" s="6">
        <v>1</v>
      </c>
      <c r="C325" s="6">
        <v>22.944030610654401</v>
      </c>
      <c r="D325" s="6">
        <f t="shared" si="24"/>
        <v>0.72234717433146989</v>
      </c>
      <c r="E325" s="6">
        <f t="shared" si="22"/>
        <v>0.72</v>
      </c>
      <c r="F325" s="6">
        <f t="shared" si="23"/>
        <v>0.20163262098730961</v>
      </c>
      <c r="G325" s="6">
        <f t="shared" si="25"/>
        <v>0.14564875402323132</v>
      </c>
    </row>
    <row r="326" spans="1:7" x14ac:dyDescent="0.2">
      <c r="A326" s="6">
        <v>0.125812893868614</v>
      </c>
      <c r="B326" s="6">
        <v>1</v>
      </c>
      <c r="C326" s="6">
        <v>22.944032340444199</v>
      </c>
      <c r="D326" s="6">
        <f t="shared" si="24"/>
        <v>0.72234717450842745</v>
      </c>
      <c r="E326" s="6">
        <f t="shared" si="22"/>
        <v>0.72</v>
      </c>
      <c r="F326" s="6">
        <f t="shared" si="23"/>
        <v>0.2248030034766384</v>
      </c>
      <c r="G326" s="6">
        <f t="shared" si="25"/>
        <v>0.16238581438235794</v>
      </c>
    </row>
    <row r="327" spans="1:7" x14ac:dyDescent="0.2">
      <c r="A327" s="6">
        <v>0.30237522515413001</v>
      </c>
      <c r="B327" s="6">
        <v>1</v>
      </c>
      <c r="C327" s="6">
        <v>22.942028905465602</v>
      </c>
      <c r="D327" s="6">
        <f t="shared" si="24"/>
        <v>0.72234696955702915</v>
      </c>
      <c r="E327" s="6">
        <f t="shared" si="22"/>
        <v>0.72</v>
      </c>
      <c r="F327" s="6">
        <f t="shared" si="23"/>
        <v>0.42266206196710404</v>
      </c>
      <c r="G327" s="6">
        <f t="shared" si="25"/>
        <v>0.30530865960866288</v>
      </c>
    </row>
    <row r="328" spans="1:7" x14ac:dyDescent="0.2">
      <c r="A328" s="6">
        <v>0.71424964361119103</v>
      </c>
      <c r="B328" s="6">
        <v>1</v>
      </c>
      <c r="C328" s="6">
        <v>22.938472768948099</v>
      </c>
      <c r="D328" s="6">
        <f t="shared" si="24"/>
        <v>0.72234660576426335</v>
      </c>
      <c r="E328" s="6">
        <f t="shared" si="22"/>
        <v>0.72</v>
      </c>
      <c r="F328" s="6">
        <f t="shared" si="23"/>
        <v>0.78482354451460834</v>
      </c>
      <c r="G328" s="6">
        <f t="shared" si="25"/>
        <v>0.56691462350400557</v>
      </c>
    </row>
    <row r="329" spans="1:7" x14ac:dyDescent="0.2">
      <c r="A329" s="6">
        <v>0.63238301517650197</v>
      </c>
      <c r="B329" s="6">
        <v>1</v>
      </c>
      <c r="C329" s="6">
        <v>22.9680539232731</v>
      </c>
      <c r="D329" s="6">
        <f t="shared" si="24"/>
        <v>0.72234963191635082</v>
      </c>
      <c r="E329" s="6">
        <f t="shared" si="22"/>
        <v>0.72</v>
      </c>
      <c r="F329" s="6">
        <f t="shared" si="23"/>
        <v>0.71896167718225534</v>
      </c>
      <c r="G329" s="6">
        <f t="shared" si="25"/>
        <v>0.51934170287456438</v>
      </c>
    </row>
    <row r="330" spans="1:7" x14ac:dyDescent="0.2">
      <c r="A330" s="6">
        <v>0.88848707336178301</v>
      </c>
      <c r="B330" s="6">
        <v>1</v>
      </c>
      <c r="C330" s="6">
        <v>22.9193917564</v>
      </c>
      <c r="D330" s="6">
        <f t="shared" si="24"/>
        <v>0.72234465377667967</v>
      </c>
      <c r="E330" s="6">
        <f t="shared" si="22"/>
        <v>0.72</v>
      </c>
      <c r="F330" s="6">
        <f t="shared" si="23"/>
        <v>0.91839350104056128</v>
      </c>
      <c r="G330" s="6">
        <f t="shared" si="25"/>
        <v>0.66339663553989692</v>
      </c>
    </row>
    <row r="331" spans="1:7" x14ac:dyDescent="0.2">
      <c r="A331" s="6">
        <v>0.135269103435669</v>
      </c>
      <c r="B331" s="6">
        <v>1</v>
      </c>
      <c r="C331" s="6">
        <v>22.930018086003901</v>
      </c>
      <c r="D331" s="6">
        <f t="shared" si="24"/>
        <v>0.7223457408501982</v>
      </c>
      <c r="E331" s="6">
        <f t="shared" si="22"/>
        <v>0.72</v>
      </c>
      <c r="F331" s="6">
        <f t="shared" si="23"/>
        <v>0.23684433437655711</v>
      </c>
      <c r="G331" s="6">
        <f t="shared" si="25"/>
        <v>0.1710834961814062</v>
      </c>
    </row>
    <row r="332" spans="1:7" x14ac:dyDescent="0.2">
      <c r="A332" s="6">
        <v>0.84932738984433798</v>
      </c>
      <c r="B332" s="6">
        <v>1</v>
      </c>
      <c r="C332" s="6">
        <v>22.921627605351301</v>
      </c>
      <c r="D332" s="6">
        <f t="shared" si="24"/>
        <v>0.7223448825040274</v>
      </c>
      <c r="E332" s="6">
        <f t="shared" ref="E332:E395" si="26">IF(B332=1,0.72,1.38)</f>
        <v>0.72</v>
      </c>
      <c r="F332" s="6">
        <f t="shared" ref="F332:F395" si="27">A332^E332</f>
        <v>0.88906618702393403</v>
      </c>
      <c r="G332" s="6">
        <f t="shared" si="25"/>
        <v>0.64221241040410726</v>
      </c>
    </row>
    <row r="333" spans="1:7" x14ac:dyDescent="0.2">
      <c r="A333" s="6">
        <v>1.2223963934620099</v>
      </c>
      <c r="B333" s="6">
        <v>1</v>
      </c>
      <c r="C333" s="6">
        <v>22.9356310750265</v>
      </c>
      <c r="D333" s="6">
        <f t="shared" si="24"/>
        <v>0.72234631505897517</v>
      </c>
      <c r="E333" s="6">
        <f t="shared" si="26"/>
        <v>0.72</v>
      </c>
      <c r="F333" s="6">
        <f t="shared" si="27"/>
        <v>1.1555604866748694</v>
      </c>
      <c r="G333" s="6">
        <f t="shared" si="25"/>
        <v>0.83471485937734791</v>
      </c>
    </row>
    <row r="334" spans="1:7" x14ac:dyDescent="0.2">
      <c r="A334" s="6">
        <v>0.71642222012141399</v>
      </c>
      <c r="B334" s="6">
        <v>1</v>
      </c>
      <c r="C334" s="6">
        <v>22.9725721578716</v>
      </c>
      <c r="D334" s="6">
        <f t="shared" si="24"/>
        <v>0.72235009413175022</v>
      </c>
      <c r="E334" s="6">
        <f t="shared" si="26"/>
        <v>0.72</v>
      </c>
      <c r="F334" s="6">
        <f t="shared" si="27"/>
        <v>0.78654163022031542</v>
      </c>
      <c r="G334" s="6">
        <f t="shared" si="25"/>
        <v>0.56815842062818511</v>
      </c>
    </row>
    <row r="335" spans="1:7" x14ac:dyDescent="0.2">
      <c r="A335" s="6">
        <v>0.62957776980086999</v>
      </c>
      <c r="B335" s="6">
        <v>1</v>
      </c>
      <c r="C335" s="6">
        <v>22.977584374597601</v>
      </c>
      <c r="D335" s="6">
        <f t="shared" si="24"/>
        <v>0.72235060688152131</v>
      </c>
      <c r="E335" s="6">
        <f t="shared" si="26"/>
        <v>0.72</v>
      </c>
      <c r="F335" s="6">
        <f t="shared" si="27"/>
        <v>0.7166639469533701</v>
      </c>
      <c r="G335" s="6">
        <f t="shared" si="25"/>
        <v>0.51768263701187334</v>
      </c>
    </row>
    <row r="336" spans="1:7" x14ac:dyDescent="0.2">
      <c r="A336" s="6">
        <v>0.12799288697170699</v>
      </c>
      <c r="B336" s="6">
        <v>1</v>
      </c>
      <c r="C336" s="6">
        <v>22.931711378618498</v>
      </c>
      <c r="D336" s="6">
        <f t="shared" si="24"/>
        <v>0.72234591407403259</v>
      </c>
      <c r="E336" s="6">
        <f t="shared" si="26"/>
        <v>0.72</v>
      </c>
      <c r="F336" s="6">
        <f t="shared" si="27"/>
        <v>0.22760080888934459</v>
      </c>
      <c r="G336" s="6">
        <f t="shared" si="25"/>
        <v>0.16440651434116282</v>
      </c>
    </row>
    <row r="337" spans="1:7" x14ac:dyDescent="0.2">
      <c r="A337" s="6">
        <v>0.933998602836279</v>
      </c>
      <c r="B337" s="6">
        <v>1</v>
      </c>
      <c r="C337" s="6">
        <v>22.9452844169587</v>
      </c>
      <c r="D337" s="6">
        <f t="shared" si="24"/>
        <v>0.72234730259585489</v>
      </c>
      <c r="E337" s="6">
        <f t="shared" si="26"/>
        <v>0.72</v>
      </c>
      <c r="F337" s="6">
        <f t="shared" si="27"/>
        <v>0.95202703890223694</v>
      </c>
      <c r="G337" s="6">
        <f t="shared" si="25"/>
        <v>0.68769416354934987</v>
      </c>
    </row>
    <row r="338" spans="1:7" x14ac:dyDescent="0.2">
      <c r="A338" s="6">
        <v>0.80005548134881899</v>
      </c>
      <c r="B338" s="6">
        <v>1</v>
      </c>
      <c r="C338" s="6">
        <v>22.974367259055501</v>
      </c>
      <c r="D338" s="6">
        <f t="shared" si="24"/>
        <v>0.72235027777060135</v>
      </c>
      <c r="E338" s="6">
        <f t="shared" si="26"/>
        <v>0.72</v>
      </c>
      <c r="F338" s="6">
        <f t="shared" si="27"/>
        <v>0.85162122256148998</v>
      </c>
      <c r="G338" s="6">
        <f t="shared" si="25"/>
        <v>0.6151688266726314</v>
      </c>
    </row>
    <row r="339" spans="1:7" x14ac:dyDescent="0.2">
      <c r="A339" s="6">
        <v>0.331707416060676</v>
      </c>
      <c r="B339" s="6">
        <v>1</v>
      </c>
      <c r="C339" s="6">
        <v>22.934705042645501</v>
      </c>
      <c r="D339" s="6">
        <f t="shared" si="24"/>
        <v>0.7223462203258626</v>
      </c>
      <c r="E339" s="6">
        <f t="shared" si="26"/>
        <v>0.72</v>
      </c>
      <c r="F339" s="6">
        <f t="shared" si="27"/>
        <v>0.45179740331247054</v>
      </c>
      <c r="G339" s="6">
        <f t="shared" si="25"/>
        <v>0.32635414663580242</v>
      </c>
    </row>
    <row r="340" spans="1:7" x14ac:dyDescent="0.2">
      <c r="A340" s="6">
        <v>0.87650623784681203</v>
      </c>
      <c r="B340" s="6">
        <v>1</v>
      </c>
      <c r="C340" s="6">
        <v>22.9149183577149</v>
      </c>
      <c r="D340" s="6">
        <f t="shared" si="24"/>
        <v>0.72234419614799417</v>
      </c>
      <c r="E340" s="6">
        <f t="shared" si="26"/>
        <v>0.72</v>
      </c>
      <c r="F340" s="6">
        <f t="shared" si="27"/>
        <v>0.90946001139322452</v>
      </c>
      <c r="G340" s="6">
        <f t="shared" si="25"/>
        <v>0.6569431608585844</v>
      </c>
    </row>
    <row r="341" spans="1:7" x14ac:dyDescent="0.2">
      <c r="A341" s="6">
        <v>0.73402098418730199</v>
      </c>
      <c r="B341" s="6">
        <v>1</v>
      </c>
      <c r="C341" s="6">
        <v>22.927037985655399</v>
      </c>
      <c r="D341" s="6">
        <f t="shared" si="24"/>
        <v>0.72234543598593248</v>
      </c>
      <c r="E341" s="6">
        <f t="shared" si="26"/>
        <v>0.72</v>
      </c>
      <c r="F341" s="6">
        <f t="shared" si="27"/>
        <v>0.80040557052931882</v>
      </c>
      <c r="G341" s="6">
        <f t="shared" si="25"/>
        <v>0.57816931080956979</v>
      </c>
    </row>
    <row r="342" spans="1:7" x14ac:dyDescent="0.2">
      <c r="A342" s="6">
        <v>0.59412890771336702</v>
      </c>
      <c r="B342" s="6">
        <v>1</v>
      </c>
      <c r="C342" s="6">
        <v>22.941209771415799</v>
      </c>
      <c r="D342" s="6">
        <f t="shared" si="24"/>
        <v>0.72234688575961581</v>
      </c>
      <c r="E342" s="6">
        <f t="shared" si="26"/>
        <v>0.72</v>
      </c>
      <c r="F342" s="6">
        <f t="shared" si="27"/>
        <v>0.68737556918093923</v>
      </c>
      <c r="G342" s="6">
        <f t="shared" si="25"/>
        <v>0.4965236017450948</v>
      </c>
    </row>
    <row r="343" spans="1:7" x14ac:dyDescent="0.2">
      <c r="A343" s="6">
        <v>0.93650023127008197</v>
      </c>
      <c r="B343" s="6">
        <v>1</v>
      </c>
      <c r="C343" s="6">
        <v>22.973282419318</v>
      </c>
      <c r="D343" s="6">
        <f t="shared" si="24"/>
        <v>0.72235016679149622</v>
      </c>
      <c r="E343" s="6">
        <f t="shared" si="26"/>
        <v>0.72</v>
      </c>
      <c r="F343" s="6">
        <f t="shared" si="27"/>
        <v>0.95386229071792983</v>
      </c>
      <c r="G343" s="6">
        <f t="shared" si="25"/>
        <v>0.68902258479621525</v>
      </c>
    </row>
    <row r="344" spans="1:7" x14ac:dyDescent="0.2">
      <c r="A344" s="6">
        <v>0.65735561936754605</v>
      </c>
      <c r="B344" s="6">
        <v>1</v>
      </c>
      <c r="C344" s="6">
        <v>22.9988626510487</v>
      </c>
      <c r="D344" s="6">
        <f t="shared" si="24"/>
        <v>0.7223527836492023</v>
      </c>
      <c r="E344" s="6">
        <f t="shared" si="26"/>
        <v>0.72</v>
      </c>
      <c r="F344" s="6">
        <f t="shared" si="27"/>
        <v>0.7392924542107413</v>
      </c>
      <c r="G344" s="6">
        <f t="shared" si="25"/>
        <v>0.53402996222997945</v>
      </c>
    </row>
    <row r="345" spans="1:7" x14ac:dyDescent="0.2">
      <c r="A345" s="6">
        <v>1.1003212714769499</v>
      </c>
      <c r="B345" s="6">
        <v>1</v>
      </c>
      <c r="C345" s="6">
        <v>22.904947246596301</v>
      </c>
      <c r="D345" s="6">
        <f t="shared" si="24"/>
        <v>0.72234317610332677</v>
      </c>
      <c r="E345" s="6">
        <f t="shared" si="26"/>
        <v>0.72</v>
      </c>
      <c r="F345" s="6">
        <f t="shared" si="27"/>
        <v>1.0712579215068032</v>
      </c>
      <c r="G345" s="6">
        <f t="shared" si="25"/>
        <v>0.7738158494470726</v>
      </c>
    </row>
    <row r="346" spans="1:7" x14ac:dyDescent="0.2">
      <c r="A346" s="6">
        <v>0.459074582015435</v>
      </c>
      <c r="B346" s="6">
        <v>1</v>
      </c>
      <c r="C346" s="6">
        <v>22.974403896758599</v>
      </c>
      <c r="D346" s="6">
        <f t="shared" si="24"/>
        <v>0.72235028151863834</v>
      </c>
      <c r="E346" s="6">
        <f t="shared" si="26"/>
        <v>0.72</v>
      </c>
      <c r="F346" s="6">
        <f t="shared" si="27"/>
        <v>0.5708946040393037</v>
      </c>
      <c r="G346" s="6">
        <f t="shared" si="25"/>
        <v>0.4123858779452626</v>
      </c>
    </row>
    <row r="347" spans="1:7" x14ac:dyDescent="0.2">
      <c r="A347" s="6">
        <v>0.98885587344993997</v>
      </c>
      <c r="B347" s="6">
        <v>1</v>
      </c>
      <c r="C347" s="6">
        <v>22.921734447803701</v>
      </c>
      <c r="D347" s="6">
        <f t="shared" si="24"/>
        <v>0.72234489343401032</v>
      </c>
      <c r="E347" s="6">
        <f t="shared" si="26"/>
        <v>0.72</v>
      </c>
      <c r="F347" s="6">
        <f t="shared" si="27"/>
        <v>0.99196365047081925</v>
      </c>
      <c r="G347" s="6">
        <f t="shared" si="25"/>
        <v>0.71653987738975577</v>
      </c>
    </row>
    <row r="348" spans="1:7" x14ac:dyDescent="0.2">
      <c r="A348" s="6">
        <v>1.04383329615846</v>
      </c>
      <c r="B348" s="6">
        <v>1</v>
      </c>
      <c r="C348" s="6">
        <v>22.921510441777599</v>
      </c>
      <c r="D348" s="6">
        <f t="shared" si="24"/>
        <v>0.72234487051819385</v>
      </c>
      <c r="E348" s="6">
        <f t="shared" si="26"/>
        <v>0.72</v>
      </c>
      <c r="F348" s="6">
        <f t="shared" si="27"/>
        <v>1.0313698344977471</v>
      </c>
      <c r="G348" s="6">
        <f t="shared" si="25"/>
        <v>0.74500470955664611</v>
      </c>
    </row>
    <row r="349" spans="1:7" x14ac:dyDescent="0.2">
      <c r="A349" s="6">
        <v>0.66015406389860398</v>
      </c>
      <c r="B349" s="6">
        <v>1</v>
      </c>
      <c r="C349" s="6">
        <v>22.916177177004599</v>
      </c>
      <c r="D349" s="6">
        <f t="shared" si="24"/>
        <v>0.7223443249252075</v>
      </c>
      <c r="E349" s="6">
        <f t="shared" si="26"/>
        <v>0.72</v>
      </c>
      <c r="F349" s="6">
        <f t="shared" si="27"/>
        <v>0.74155713317885097</v>
      </c>
      <c r="G349" s="6">
        <f t="shared" si="25"/>
        <v>0.53565958675954928</v>
      </c>
    </row>
    <row r="350" spans="1:7" x14ac:dyDescent="0.2">
      <c r="A350" s="6">
        <v>0.81795609647816203</v>
      </c>
      <c r="B350" s="6">
        <v>1</v>
      </c>
      <c r="C350" s="6">
        <v>22.913918435885002</v>
      </c>
      <c r="D350" s="6">
        <f t="shared" si="24"/>
        <v>0.72234409385599097</v>
      </c>
      <c r="E350" s="6">
        <f t="shared" si="26"/>
        <v>0.72</v>
      </c>
      <c r="F350" s="6">
        <f t="shared" si="27"/>
        <v>0.86529779187187383</v>
      </c>
      <c r="G350" s="6">
        <f t="shared" si="25"/>
        <v>0.6250427493852786</v>
      </c>
    </row>
    <row r="351" spans="1:7" x14ac:dyDescent="0.2">
      <c r="A351" s="6">
        <v>0.77756050527916099</v>
      </c>
      <c r="B351" s="6">
        <v>1</v>
      </c>
      <c r="C351" s="6">
        <v>22.921748368248</v>
      </c>
      <c r="D351" s="6">
        <f t="shared" si="24"/>
        <v>0.72234489485807174</v>
      </c>
      <c r="E351" s="6">
        <f t="shared" si="26"/>
        <v>0.72</v>
      </c>
      <c r="F351" s="6">
        <f t="shared" si="27"/>
        <v>0.83431224791222802</v>
      </c>
      <c r="G351" s="6">
        <f t="shared" si="25"/>
        <v>0.60266119299695986</v>
      </c>
    </row>
    <row r="352" spans="1:7" x14ac:dyDescent="0.2">
      <c r="A352" s="6">
        <v>0.99515502020816404</v>
      </c>
      <c r="B352" s="6">
        <v>1</v>
      </c>
      <c r="C352" s="6">
        <v>22.925811895075299</v>
      </c>
      <c r="D352" s="6">
        <f t="shared" si="24"/>
        <v>0.72234531055686613</v>
      </c>
      <c r="E352" s="6">
        <f t="shared" si="26"/>
        <v>0.72</v>
      </c>
      <c r="F352" s="6">
        <f t="shared" si="27"/>
        <v>0.99650924348303571</v>
      </c>
      <c r="G352" s="6">
        <f t="shared" si="25"/>
        <v>0.71982377895654115</v>
      </c>
    </row>
    <row r="353" spans="1:7" x14ac:dyDescent="0.2">
      <c r="A353" s="6">
        <v>1.1080161249341201</v>
      </c>
      <c r="B353" s="6">
        <v>1</v>
      </c>
      <c r="C353" s="6">
        <v>22.990487797860599</v>
      </c>
      <c r="D353" s="6">
        <f t="shared" si="24"/>
        <v>0.72235192690172112</v>
      </c>
      <c r="E353" s="6">
        <f t="shared" si="26"/>
        <v>0.72</v>
      </c>
      <c r="F353" s="6">
        <f t="shared" si="27"/>
        <v>1.0766466120503548</v>
      </c>
      <c r="G353" s="6">
        <f t="shared" si="25"/>
        <v>0.77771775480678362</v>
      </c>
    </row>
    <row r="354" spans="1:7" x14ac:dyDescent="0.2">
      <c r="A354" s="6">
        <v>0.99885609259375596</v>
      </c>
      <c r="B354" s="6">
        <v>1</v>
      </c>
      <c r="C354" s="6">
        <v>22.986140370191201</v>
      </c>
      <c r="D354" s="6">
        <f t="shared" si="24"/>
        <v>0.72235148215987055</v>
      </c>
      <c r="E354" s="6">
        <f t="shared" si="26"/>
        <v>0.72</v>
      </c>
      <c r="F354" s="6">
        <f t="shared" si="27"/>
        <v>0.99917625470385185</v>
      </c>
      <c r="G354" s="6">
        <f t="shared" si="25"/>
        <v>0.72175644852427567</v>
      </c>
    </row>
    <row r="355" spans="1:7" x14ac:dyDescent="0.2">
      <c r="A355" s="6">
        <v>0.63529999999999998</v>
      </c>
      <c r="B355" s="6">
        <v>1</v>
      </c>
      <c r="C355" s="6">
        <v>22.942</v>
      </c>
      <c r="D355" s="6">
        <f t="shared" si="24"/>
        <v>0.72234696659999997</v>
      </c>
      <c r="E355" s="6">
        <f t="shared" si="26"/>
        <v>0.72</v>
      </c>
      <c r="F355" s="6">
        <f t="shared" si="27"/>
        <v>0.72134790670261828</v>
      </c>
      <c r="G355" s="6">
        <f t="shared" si="25"/>
        <v>0.52106347226989613</v>
      </c>
    </row>
    <row r="356" spans="1:7" x14ac:dyDescent="0.2">
      <c r="A356" s="6">
        <v>0.30043026614683299</v>
      </c>
      <c r="B356" s="6">
        <v>0</v>
      </c>
      <c r="C356" s="6">
        <v>22.9344849338699</v>
      </c>
      <c r="D356" s="6">
        <f t="shared" si="24"/>
        <v>1.3823461978087348</v>
      </c>
      <c r="E356" s="6">
        <f t="shared" si="26"/>
        <v>1.38</v>
      </c>
      <c r="F356" s="6">
        <f t="shared" si="27"/>
        <v>0.19023318617779461</v>
      </c>
      <c r="G356" s="6">
        <f t="shared" si="25"/>
        <v>0.26296812160991556</v>
      </c>
    </row>
    <row r="357" spans="1:7" x14ac:dyDescent="0.2">
      <c r="A357" s="6">
        <v>0.14193857016095701</v>
      </c>
      <c r="B357" s="6">
        <v>0</v>
      </c>
      <c r="C357" s="6">
        <v>22.997502931264101</v>
      </c>
      <c r="D357" s="6">
        <f t="shared" si="24"/>
        <v>1.3823526445498682</v>
      </c>
      <c r="E357" s="6">
        <f t="shared" si="26"/>
        <v>1.38</v>
      </c>
      <c r="F357" s="6">
        <f t="shared" si="27"/>
        <v>6.7592512163227828E-2</v>
      </c>
      <c r="G357" s="6">
        <f t="shared" si="25"/>
        <v>9.3436687940607124E-2</v>
      </c>
    </row>
    <row r="358" spans="1:7" x14ac:dyDescent="0.2">
      <c r="A358" s="6">
        <v>0.81228108823443101</v>
      </c>
      <c r="B358" s="6">
        <v>0</v>
      </c>
      <c r="C358" s="6">
        <v>22.9579024214706</v>
      </c>
      <c r="D358" s="6">
        <f t="shared" si="24"/>
        <v>1.3823485934177164</v>
      </c>
      <c r="E358" s="6">
        <f t="shared" si="26"/>
        <v>1.38</v>
      </c>
      <c r="F358" s="6">
        <f t="shared" si="27"/>
        <v>0.75057613548421098</v>
      </c>
      <c r="G358" s="6">
        <f t="shared" si="25"/>
        <v>1.0375578651395043</v>
      </c>
    </row>
    <row r="359" spans="1:7" x14ac:dyDescent="0.2">
      <c r="A359" s="6">
        <v>1.0190633518866301</v>
      </c>
      <c r="B359" s="6">
        <v>0</v>
      </c>
      <c r="C359" s="6">
        <v>22.991980168606698</v>
      </c>
      <c r="D359" s="6">
        <f t="shared" si="24"/>
        <v>1.3823520795712483</v>
      </c>
      <c r="E359" s="6">
        <f t="shared" si="26"/>
        <v>1.38</v>
      </c>
      <c r="F359" s="6">
        <f t="shared" si="27"/>
        <v>1.0264023395327464</v>
      </c>
      <c r="G359" s="6">
        <f t="shared" si="25"/>
        <v>1.4188494085298864</v>
      </c>
    </row>
    <row r="360" spans="1:7" x14ac:dyDescent="0.2">
      <c r="A360" s="6">
        <v>0.822657078485445</v>
      </c>
      <c r="B360" s="6">
        <v>0</v>
      </c>
      <c r="C360" s="6">
        <v>22.952525942621499</v>
      </c>
      <c r="D360" s="6">
        <f t="shared" si="24"/>
        <v>1.3823480434039301</v>
      </c>
      <c r="E360" s="6">
        <f t="shared" si="26"/>
        <v>1.38</v>
      </c>
      <c r="F360" s="6">
        <f t="shared" si="27"/>
        <v>0.76383929712501875</v>
      </c>
      <c r="G360" s="6">
        <f t="shared" si="25"/>
        <v>1.0558917578558029</v>
      </c>
    </row>
    <row r="361" spans="1:7" x14ac:dyDescent="0.2">
      <c r="A361" s="6">
        <v>0.81020280138226097</v>
      </c>
      <c r="B361" s="6">
        <v>0</v>
      </c>
      <c r="C361" s="6">
        <v>22.906810525395699</v>
      </c>
      <c r="D361" s="6">
        <f t="shared" si="24"/>
        <v>1.382343366716748</v>
      </c>
      <c r="E361" s="6">
        <f t="shared" si="26"/>
        <v>1.38</v>
      </c>
      <c r="F361" s="6">
        <f t="shared" si="27"/>
        <v>0.74792725905005186</v>
      </c>
      <c r="G361" s="6">
        <f t="shared" si="25"/>
        <v>1.0338922853344781</v>
      </c>
    </row>
    <row r="362" spans="1:7" x14ac:dyDescent="0.2">
      <c r="A362" s="6">
        <v>0.291181305683473</v>
      </c>
      <c r="B362" s="6">
        <v>0</v>
      </c>
      <c r="C362" s="6">
        <v>22.989998391948401</v>
      </c>
      <c r="D362" s="6">
        <f t="shared" si="24"/>
        <v>1.3823518768354963</v>
      </c>
      <c r="E362" s="6">
        <f t="shared" si="26"/>
        <v>1.38</v>
      </c>
      <c r="F362" s="6">
        <f t="shared" si="27"/>
        <v>0.18219884308300116</v>
      </c>
      <c r="G362" s="6">
        <f t="shared" si="25"/>
        <v>0.25186291269304273</v>
      </c>
    </row>
    <row r="363" spans="1:7" x14ac:dyDescent="0.2">
      <c r="A363" s="6">
        <v>0.79821773130496099</v>
      </c>
      <c r="B363" s="6">
        <v>0</v>
      </c>
      <c r="C363" s="6">
        <v>22.9612265810254</v>
      </c>
      <c r="D363" s="6">
        <f t="shared" si="24"/>
        <v>1.3823489334792387</v>
      </c>
      <c r="E363" s="6">
        <f t="shared" si="26"/>
        <v>1.38</v>
      </c>
      <c r="F363" s="6">
        <f t="shared" si="27"/>
        <v>0.73270219353449995</v>
      </c>
      <c r="G363" s="6">
        <f t="shared" si="25"/>
        <v>1.0128500957903148</v>
      </c>
    </row>
    <row r="364" spans="1:7" x14ac:dyDescent="0.2">
      <c r="A364" s="6">
        <v>0.50503512147048701</v>
      </c>
      <c r="B364" s="6">
        <v>0</v>
      </c>
      <c r="C364" s="6">
        <v>22.954200558871701</v>
      </c>
      <c r="D364" s="6">
        <f t="shared" si="24"/>
        <v>1.3823482147171724</v>
      </c>
      <c r="E364" s="6">
        <f t="shared" si="26"/>
        <v>1.38</v>
      </c>
      <c r="F364" s="6">
        <f t="shared" si="27"/>
        <v>0.38956845411249963</v>
      </c>
      <c r="G364" s="6">
        <f t="shared" si="25"/>
        <v>0.53851925705254255</v>
      </c>
    </row>
    <row r="365" spans="1:7" x14ac:dyDescent="0.2">
      <c r="A365" s="6">
        <v>0.38929125591069902</v>
      </c>
      <c r="B365" s="6">
        <v>0</v>
      </c>
      <c r="C365" s="6">
        <v>22.902164879380699</v>
      </c>
      <c r="D365" s="6">
        <f t="shared" si="24"/>
        <v>1.3823428914671605</v>
      </c>
      <c r="E365" s="6">
        <f t="shared" si="26"/>
        <v>1.38</v>
      </c>
      <c r="F365" s="6">
        <f t="shared" si="27"/>
        <v>0.27200633290157428</v>
      </c>
      <c r="G365" s="6">
        <f t="shared" si="25"/>
        <v>0.37600602072054123</v>
      </c>
    </row>
    <row r="366" spans="1:7" x14ac:dyDescent="0.2">
      <c r="A366" s="6">
        <v>0.10141126461073199</v>
      </c>
      <c r="B366" s="6">
        <v>0</v>
      </c>
      <c r="C366" s="6">
        <v>22.9672183805455</v>
      </c>
      <c r="D366" s="6">
        <f t="shared" si="24"/>
        <v>1.3823495464403297</v>
      </c>
      <c r="E366" s="6">
        <f t="shared" si="26"/>
        <v>1.38</v>
      </c>
      <c r="F366" s="6">
        <f t="shared" si="27"/>
        <v>4.2500980940712051E-2</v>
      </c>
      <c r="G366" s="6">
        <f t="shared" si="25"/>
        <v>5.8751211726662401E-2</v>
      </c>
    </row>
    <row r="367" spans="1:7" x14ac:dyDescent="0.2">
      <c r="A367" s="6">
        <v>0.35929925190733097</v>
      </c>
      <c r="B367" s="6">
        <v>0</v>
      </c>
      <c r="C367" s="6">
        <v>22.994696789348598</v>
      </c>
      <c r="D367" s="6">
        <f t="shared" si="24"/>
        <v>1.3823523574815502</v>
      </c>
      <c r="E367" s="6">
        <f t="shared" si="26"/>
        <v>1.38</v>
      </c>
      <c r="F367" s="6">
        <f t="shared" si="27"/>
        <v>0.24351723945341103</v>
      </c>
      <c r="G367" s="6">
        <f t="shared" si="25"/>
        <v>0.33662663004582188</v>
      </c>
    </row>
    <row r="368" spans="1:7" x14ac:dyDescent="0.2">
      <c r="A368" s="6">
        <v>1.0972527201436699</v>
      </c>
      <c r="B368" s="6">
        <v>0</v>
      </c>
      <c r="C368" s="6">
        <v>22.965497075828001</v>
      </c>
      <c r="D368" s="6">
        <f t="shared" si="24"/>
        <v>1.3823493703508571</v>
      </c>
      <c r="E368" s="6">
        <f t="shared" si="26"/>
        <v>1.38</v>
      </c>
      <c r="F368" s="6">
        <f t="shared" si="27"/>
        <v>1.1366406905996951</v>
      </c>
      <c r="G368" s="6">
        <f t="shared" si="25"/>
        <v>1.571234542965652</v>
      </c>
    </row>
    <row r="369" spans="1:7" x14ac:dyDescent="0.2">
      <c r="A369" s="6">
        <v>0.37267062821793101</v>
      </c>
      <c r="B369" s="6">
        <v>0</v>
      </c>
      <c r="C369" s="6">
        <v>22.992522184849602</v>
      </c>
      <c r="D369" s="6">
        <f t="shared" si="24"/>
        <v>1.38235213501951</v>
      </c>
      <c r="E369" s="6">
        <f t="shared" si="26"/>
        <v>1.38</v>
      </c>
      <c r="F369" s="6">
        <f t="shared" si="27"/>
        <v>0.25611129278778899</v>
      </c>
      <c r="G369" s="6">
        <f t="shared" si="25"/>
        <v>0.35403599238780697</v>
      </c>
    </row>
    <row r="370" spans="1:7" x14ac:dyDescent="0.2">
      <c r="A370" s="6">
        <v>0.42041972365005598</v>
      </c>
      <c r="B370" s="6">
        <v>0</v>
      </c>
      <c r="C370" s="6">
        <v>22.975296813216001</v>
      </c>
      <c r="D370" s="6">
        <f t="shared" si="24"/>
        <v>1.3823503728639919</v>
      </c>
      <c r="E370" s="6">
        <f t="shared" si="26"/>
        <v>1.38</v>
      </c>
      <c r="F370" s="6">
        <f t="shared" si="27"/>
        <v>0.30247024194886302</v>
      </c>
      <c r="G370" s="6">
        <f t="shared" si="25"/>
        <v>0.41811985173827265</v>
      </c>
    </row>
    <row r="371" spans="1:7" x14ac:dyDescent="0.2">
      <c r="A371" s="6">
        <v>0.61703648022580204</v>
      </c>
      <c r="B371" s="6">
        <v>0</v>
      </c>
      <c r="C371" s="6">
        <v>22.996461222320701</v>
      </c>
      <c r="D371" s="6">
        <f t="shared" si="24"/>
        <v>1.3823525379830433</v>
      </c>
      <c r="E371" s="6">
        <f t="shared" si="26"/>
        <v>1.38</v>
      </c>
      <c r="F371" s="6">
        <f t="shared" si="27"/>
        <v>0.51360466603299071</v>
      </c>
      <c r="G371" s="6">
        <f t="shared" si="25"/>
        <v>0.70998271361063803</v>
      </c>
    </row>
    <row r="372" spans="1:7" x14ac:dyDescent="0.2">
      <c r="A372" s="6">
        <v>0.62463278616658702</v>
      </c>
      <c r="B372" s="6">
        <v>0</v>
      </c>
      <c r="C372" s="6">
        <v>22.9625535807691</v>
      </c>
      <c r="D372" s="6">
        <f t="shared" si="24"/>
        <v>1.3823490692313125</v>
      </c>
      <c r="E372" s="6">
        <f t="shared" si="26"/>
        <v>1.38</v>
      </c>
      <c r="F372" s="6">
        <f t="shared" si="27"/>
        <v>0.52235071191653204</v>
      </c>
      <c r="G372" s="6">
        <f t="shared" si="25"/>
        <v>0.72207102043013149</v>
      </c>
    </row>
    <row r="373" spans="1:7" x14ac:dyDescent="0.2">
      <c r="A373" s="6">
        <v>0.77271184058473996</v>
      </c>
      <c r="B373" s="6">
        <v>0</v>
      </c>
      <c r="C373" s="6">
        <v>22.971841870571101</v>
      </c>
      <c r="D373" s="6">
        <f t="shared" si="24"/>
        <v>1.3823500194233593</v>
      </c>
      <c r="E373" s="6">
        <f t="shared" si="26"/>
        <v>1.38</v>
      </c>
      <c r="F373" s="6">
        <f t="shared" si="27"/>
        <v>0.70059049790764949</v>
      </c>
      <c r="G373" s="6">
        <f t="shared" si="25"/>
        <v>0.96846128839046031</v>
      </c>
    </row>
    <row r="374" spans="1:7" x14ac:dyDescent="0.2">
      <c r="A374" s="6">
        <v>0.90113615703472705</v>
      </c>
      <c r="B374" s="6">
        <v>0</v>
      </c>
      <c r="C374" s="6">
        <v>22.910386120276399</v>
      </c>
      <c r="D374" s="6">
        <f t="shared" si="24"/>
        <v>1.3823437325001042</v>
      </c>
      <c r="E374" s="6">
        <f t="shared" si="26"/>
        <v>1.38</v>
      </c>
      <c r="F374" s="6">
        <f t="shared" si="27"/>
        <v>0.86618522912593621</v>
      </c>
      <c r="G374" s="6">
        <f t="shared" si="25"/>
        <v>1.1973657226664047</v>
      </c>
    </row>
    <row r="375" spans="1:7" x14ac:dyDescent="0.2">
      <c r="A375" s="6">
        <v>0.108171341560131</v>
      </c>
      <c r="B375" s="6">
        <v>0</v>
      </c>
      <c r="C375" s="6">
        <v>22.944030610654401</v>
      </c>
      <c r="D375" s="6">
        <f t="shared" si="24"/>
        <v>1.3823471743314699</v>
      </c>
      <c r="E375" s="6">
        <f t="shared" si="26"/>
        <v>1.38</v>
      </c>
      <c r="F375" s="6">
        <f t="shared" si="27"/>
        <v>4.6459534918272059E-2</v>
      </c>
      <c r="G375" s="6">
        <f t="shared" si="25"/>
        <v>6.4223206815027634E-2</v>
      </c>
    </row>
    <row r="376" spans="1:7" x14ac:dyDescent="0.2">
      <c r="A376" s="6">
        <v>0.125812893868614</v>
      </c>
      <c r="B376" s="6">
        <v>0</v>
      </c>
      <c r="C376" s="6">
        <v>22.944032340444199</v>
      </c>
      <c r="D376" s="6">
        <f t="shared" si="24"/>
        <v>1.3823471745084273</v>
      </c>
      <c r="E376" s="6">
        <f t="shared" si="26"/>
        <v>1.38</v>
      </c>
      <c r="F376" s="6">
        <f t="shared" si="27"/>
        <v>5.7229599876654505E-2</v>
      </c>
      <c r="G376" s="6">
        <f t="shared" si="25"/>
        <v>7.9111175687741189E-2</v>
      </c>
    </row>
    <row r="377" spans="1:7" x14ac:dyDescent="0.2">
      <c r="A377" s="6">
        <v>0.30237522515413001</v>
      </c>
      <c r="B377" s="6">
        <v>0</v>
      </c>
      <c r="C377" s="6">
        <v>22.942028905465602</v>
      </c>
      <c r="D377" s="6">
        <f t="shared" si="24"/>
        <v>1.382346969557029</v>
      </c>
      <c r="E377" s="6">
        <f t="shared" si="26"/>
        <v>1.38</v>
      </c>
      <c r="F377" s="6">
        <f t="shared" si="27"/>
        <v>0.19193481682522312</v>
      </c>
      <c r="G377" s="6">
        <f t="shared" si="25"/>
        <v>0.26532051239083065</v>
      </c>
    </row>
    <row r="378" spans="1:7" x14ac:dyDescent="0.2">
      <c r="A378" s="6">
        <v>0.71424964361119103</v>
      </c>
      <c r="B378" s="6">
        <v>0</v>
      </c>
      <c r="C378" s="6">
        <v>22.938472768948099</v>
      </c>
      <c r="D378" s="6">
        <f t="shared" si="24"/>
        <v>1.3823466057642633</v>
      </c>
      <c r="E378" s="6">
        <f t="shared" si="26"/>
        <v>1.38</v>
      </c>
      <c r="F378" s="6">
        <f t="shared" si="27"/>
        <v>0.62851123397961695</v>
      </c>
      <c r="G378" s="6">
        <f t="shared" si="25"/>
        <v>0.86882037097643217</v>
      </c>
    </row>
    <row r="379" spans="1:7" x14ac:dyDescent="0.2">
      <c r="A379" s="6">
        <v>0.63238301517650197</v>
      </c>
      <c r="B379" s="6">
        <v>0</v>
      </c>
      <c r="C379" s="6">
        <v>22.9680539232731</v>
      </c>
      <c r="D379" s="6">
        <f t="shared" si="24"/>
        <v>1.3823496319163506</v>
      </c>
      <c r="E379" s="6">
        <f t="shared" si="26"/>
        <v>1.38</v>
      </c>
      <c r="F379" s="6">
        <f t="shared" si="27"/>
        <v>0.53131572763634383</v>
      </c>
      <c r="G379" s="6">
        <f t="shared" si="25"/>
        <v>0.73446410052946787</v>
      </c>
    </row>
    <row r="380" spans="1:7" x14ac:dyDescent="0.2">
      <c r="A380" s="6">
        <v>0.88848707336178301</v>
      </c>
      <c r="B380" s="6">
        <v>0</v>
      </c>
      <c r="C380" s="6">
        <v>22.9193917564</v>
      </c>
      <c r="D380" s="6">
        <f t="shared" si="24"/>
        <v>1.3823446537766797</v>
      </c>
      <c r="E380" s="6">
        <f t="shared" si="26"/>
        <v>1.38</v>
      </c>
      <c r="F380" s="6">
        <f t="shared" si="27"/>
        <v>0.84945140066250124</v>
      </c>
      <c r="G380" s="6">
        <f t="shared" si="25"/>
        <v>1.174234602348921</v>
      </c>
    </row>
    <row r="381" spans="1:7" x14ac:dyDescent="0.2">
      <c r="A381" s="6">
        <v>0.135269103435669</v>
      </c>
      <c r="B381" s="6">
        <v>0</v>
      </c>
      <c r="C381" s="6">
        <v>22.930018086003901</v>
      </c>
      <c r="D381" s="6">
        <f t="shared" si="24"/>
        <v>1.382345740850198</v>
      </c>
      <c r="E381" s="6">
        <f t="shared" si="26"/>
        <v>1.38</v>
      </c>
      <c r="F381" s="6">
        <f t="shared" si="27"/>
        <v>6.3249061230335177E-2</v>
      </c>
      <c r="G381" s="6">
        <f t="shared" si="25"/>
        <v>8.7432070404527218E-2</v>
      </c>
    </row>
    <row r="382" spans="1:7" x14ac:dyDescent="0.2">
      <c r="A382" s="6">
        <v>0.84932738984433798</v>
      </c>
      <c r="B382" s="6">
        <v>0</v>
      </c>
      <c r="C382" s="6">
        <v>22.921627605351301</v>
      </c>
      <c r="D382" s="6">
        <f t="shared" si="24"/>
        <v>1.3823448825040274</v>
      </c>
      <c r="E382" s="6">
        <f t="shared" si="26"/>
        <v>1.38</v>
      </c>
      <c r="F382" s="6">
        <f t="shared" si="27"/>
        <v>0.79822197395672112</v>
      </c>
      <c r="G382" s="6">
        <f t="shared" si="25"/>
        <v>1.1034180608013364</v>
      </c>
    </row>
    <row r="383" spans="1:7" x14ac:dyDescent="0.2">
      <c r="A383" s="6">
        <v>1.2223963934620099</v>
      </c>
      <c r="B383" s="6">
        <v>0</v>
      </c>
      <c r="C383" s="6">
        <v>22.9356310750265</v>
      </c>
      <c r="D383" s="6">
        <f t="shared" si="24"/>
        <v>1.3823463150589752</v>
      </c>
      <c r="E383" s="6">
        <f t="shared" si="26"/>
        <v>1.38</v>
      </c>
      <c r="F383" s="6">
        <f t="shared" si="27"/>
        <v>1.3193275841902392</v>
      </c>
      <c r="G383" s="6">
        <f t="shared" si="25"/>
        <v>1.823767624361037</v>
      </c>
    </row>
    <row r="384" spans="1:7" x14ac:dyDescent="0.2">
      <c r="A384" s="6">
        <v>0.71642222012141399</v>
      </c>
      <c r="B384" s="6">
        <v>0</v>
      </c>
      <c r="C384" s="6">
        <v>22.9725721578716</v>
      </c>
      <c r="D384" s="6">
        <f t="shared" ref="D384:D447" si="28">0.0001023*C384+E384</f>
        <v>1.3823500941317501</v>
      </c>
      <c r="E384" s="6">
        <f t="shared" si="26"/>
        <v>1.38</v>
      </c>
      <c r="F384" s="6">
        <f t="shared" si="27"/>
        <v>0.63115101524379336</v>
      </c>
      <c r="G384" s="6">
        <f t="shared" ref="G384:G447" si="29">D384*F384</f>
        <v>0.87247166533360743</v>
      </c>
    </row>
    <row r="385" spans="1:7" x14ac:dyDescent="0.2">
      <c r="A385" s="6">
        <v>0.62957776980086999</v>
      </c>
      <c r="B385" s="6">
        <v>0</v>
      </c>
      <c r="C385" s="6">
        <v>22.977584374597601</v>
      </c>
      <c r="D385" s="6">
        <f t="shared" si="28"/>
        <v>1.3823506068815212</v>
      </c>
      <c r="E385" s="6">
        <f t="shared" si="26"/>
        <v>1.38</v>
      </c>
      <c r="F385" s="6">
        <f t="shared" si="27"/>
        <v>0.52806593323963957</v>
      </c>
      <c r="G385" s="6">
        <f t="shared" si="29"/>
        <v>0.7299722632872726</v>
      </c>
    </row>
    <row r="386" spans="1:7" x14ac:dyDescent="0.2">
      <c r="A386" s="6">
        <v>0.12799288697170699</v>
      </c>
      <c r="B386" s="6">
        <v>0</v>
      </c>
      <c r="C386" s="6">
        <v>22.931711378618498</v>
      </c>
      <c r="D386" s="6">
        <f t="shared" si="28"/>
        <v>1.3823459140740326</v>
      </c>
      <c r="E386" s="6">
        <f t="shared" si="26"/>
        <v>1.38</v>
      </c>
      <c r="F386" s="6">
        <f t="shared" si="27"/>
        <v>5.8602541662859345E-2</v>
      </c>
      <c r="G386" s="6">
        <f t="shared" si="29"/>
        <v>8.1008984022006875E-2</v>
      </c>
    </row>
    <row r="387" spans="1:7" x14ac:dyDescent="0.2">
      <c r="A387" s="6">
        <v>0.933998602836279</v>
      </c>
      <c r="B387" s="6">
        <v>0</v>
      </c>
      <c r="C387" s="6">
        <v>22.9452844169587</v>
      </c>
      <c r="D387" s="6">
        <f t="shared" si="28"/>
        <v>1.3823473025958548</v>
      </c>
      <c r="E387" s="6">
        <f t="shared" si="26"/>
        <v>1.38</v>
      </c>
      <c r="F387" s="6">
        <f t="shared" si="27"/>
        <v>0.91007627475390218</v>
      </c>
      <c r="G387" s="6">
        <f t="shared" si="29"/>
        <v>1.2580414835625406</v>
      </c>
    </row>
    <row r="388" spans="1:7" x14ac:dyDescent="0.2">
      <c r="A388" s="6">
        <v>0.80005548134881899</v>
      </c>
      <c r="B388" s="6">
        <v>0</v>
      </c>
      <c r="C388" s="6">
        <v>22.974367259055501</v>
      </c>
      <c r="D388" s="6">
        <f t="shared" si="28"/>
        <v>1.3823502777706014</v>
      </c>
      <c r="E388" s="6">
        <f t="shared" si="26"/>
        <v>1.38</v>
      </c>
      <c r="F388" s="6">
        <f t="shared" si="27"/>
        <v>0.73503115066855529</v>
      </c>
      <c r="G388" s="6">
        <f t="shared" si="29"/>
        <v>1.0160705152967222</v>
      </c>
    </row>
    <row r="389" spans="1:7" x14ac:dyDescent="0.2">
      <c r="A389" s="6">
        <v>0.331707416060676</v>
      </c>
      <c r="B389" s="6">
        <v>0</v>
      </c>
      <c r="C389" s="6">
        <v>22.934705042645501</v>
      </c>
      <c r="D389" s="6">
        <f t="shared" si="28"/>
        <v>1.3823462203258625</v>
      </c>
      <c r="E389" s="6">
        <f t="shared" si="26"/>
        <v>1.38</v>
      </c>
      <c r="F389" s="6">
        <f t="shared" si="27"/>
        <v>0.21809321272972065</v>
      </c>
      <c r="G389" s="6">
        <f t="shared" si="29"/>
        <v>0.30148032829565363</v>
      </c>
    </row>
    <row r="390" spans="1:7" x14ac:dyDescent="0.2">
      <c r="A390" s="6">
        <v>0.87650623784681203</v>
      </c>
      <c r="B390" s="6">
        <v>0</v>
      </c>
      <c r="C390" s="6">
        <v>22.9149183577149</v>
      </c>
      <c r="D390" s="6">
        <f t="shared" si="28"/>
        <v>1.3823441961479941</v>
      </c>
      <c r="E390" s="6">
        <f t="shared" si="26"/>
        <v>1.38</v>
      </c>
      <c r="F390" s="6">
        <f t="shared" si="27"/>
        <v>0.83368486155702948</v>
      </c>
      <c r="G390" s="6">
        <f t="shared" si="29"/>
        <v>1.1524394297898037</v>
      </c>
    </row>
    <row r="391" spans="1:7" x14ac:dyDescent="0.2">
      <c r="A391" s="6">
        <v>0.73402098418730199</v>
      </c>
      <c r="B391" s="6">
        <v>0</v>
      </c>
      <c r="C391" s="6">
        <v>22.927037985655399</v>
      </c>
      <c r="D391" s="6">
        <f t="shared" si="28"/>
        <v>1.3823454359859324</v>
      </c>
      <c r="E391" s="6">
        <f t="shared" si="26"/>
        <v>1.38</v>
      </c>
      <c r="F391" s="6">
        <f t="shared" si="27"/>
        <v>0.65264602383029924</v>
      </c>
      <c r="G391" s="6">
        <f t="shared" si="29"/>
        <v>0.90218225235618021</v>
      </c>
    </row>
    <row r="392" spans="1:7" x14ac:dyDescent="0.2">
      <c r="A392" s="6">
        <v>0.59412890771336702</v>
      </c>
      <c r="B392" s="6">
        <v>0</v>
      </c>
      <c r="C392" s="6">
        <v>22.941209771415799</v>
      </c>
      <c r="D392" s="6">
        <f t="shared" si="28"/>
        <v>1.3823468857596157</v>
      </c>
      <c r="E392" s="6">
        <f t="shared" si="26"/>
        <v>1.38</v>
      </c>
      <c r="F392" s="6">
        <f t="shared" si="27"/>
        <v>0.48747836247296872</v>
      </c>
      <c r="G392" s="6">
        <f t="shared" si="29"/>
        <v>0.67386419623970539</v>
      </c>
    </row>
    <row r="393" spans="1:7" x14ac:dyDescent="0.2">
      <c r="A393" s="6">
        <v>0.93650023127008197</v>
      </c>
      <c r="B393" s="6">
        <v>0</v>
      </c>
      <c r="C393" s="6">
        <v>22.973282419318</v>
      </c>
      <c r="D393" s="6">
        <f t="shared" si="28"/>
        <v>1.3823501667914961</v>
      </c>
      <c r="E393" s="6">
        <f t="shared" si="26"/>
        <v>1.38</v>
      </c>
      <c r="F393" s="6">
        <f t="shared" si="27"/>
        <v>0.91344181113773248</v>
      </c>
      <c r="G393" s="6">
        <f t="shared" si="29"/>
        <v>1.2626964399805709</v>
      </c>
    </row>
    <row r="394" spans="1:7" x14ac:dyDescent="0.2">
      <c r="A394" s="6">
        <v>0.65735561936754605</v>
      </c>
      <c r="B394" s="6">
        <v>0</v>
      </c>
      <c r="C394" s="6">
        <v>22.9988626510487</v>
      </c>
      <c r="D394" s="6">
        <f t="shared" si="28"/>
        <v>1.3823527836492022</v>
      </c>
      <c r="E394" s="6">
        <f t="shared" si="26"/>
        <v>1.38</v>
      </c>
      <c r="F394" s="6">
        <f t="shared" si="27"/>
        <v>0.56048568386616082</v>
      </c>
      <c r="G394" s="6">
        <f t="shared" si="29"/>
        <v>0.7747889452879142</v>
      </c>
    </row>
    <row r="395" spans="1:7" x14ac:dyDescent="0.2">
      <c r="A395" s="6">
        <v>1.1003212714769499</v>
      </c>
      <c r="B395" s="6">
        <v>0</v>
      </c>
      <c r="C395" s="6">
        <v>22.904947246596301</v>
      </c>
      <c r="D395" s="6">
        <f t="shared" si="28"/>
        <v>1.3823431761033267</v>
      </c>
      <c r="E395" s="6">
        <f t="shared" si="26"/>
        <v>1.38</v>
      </c>
      <c r="F395" s="6">
        <f t="shared" si="27"/>
        <v>1.1410296299574034</v>
      </c>
      <c r="G395" s="6">
        <f t="shared" si="29"/>
        <v>1.5772945227033206</v>
      </c>
    </row>
    <row r="396" spans="1:7" x14ac:dyDescent="0.2">
      <c r="A396" s="6">
        <v>0.459074582015435</v>
      </c>
      <c r="B396" s="6">
        <v>0</v>
      </c>
      <c r="C396" s="6">
        <v>22.974403896758599</v>
      </c>
      <c r="D396" s="6">
        <f t="shared" si="28"/>
        <v>1.3823502815186384</v>
      </c>
      <c r="E396" s="6">
        <f t="shared" ref="E396:E459" si="30">IF(B396=1,0.72,1.38)</f>
        <v>1.38</v>
      </c>
      <c r="F396" s="6">
        <f t="shared" ref="F396:F459" si="31">A396^E396</f>
        <v>0.34150642714317109</v>
      </c>
      <c r="G396" s="6">
        <f t="shared" si="29"/>
        <v>0.47208150570178692</v>
      </c>
    </row>
    <row r="397" spans="1:7" x14ac:dyDescent="0.2">
      <c r="A397" s="6">
        <v>0.98885587344993997</v>
      </c>
      <c r="B397" s="6">
        <v>0</v>
      </c>
      <c r="C397" s="6">
        <v>22.921734447803701</v>
      </c>
      <c r="D397" s="6">
        <f t="shared" si="28"/>
        <v>1.3823448934340101</v>
      </c>
      <c r="E397" s="6">
        <f t="shared" si="30"/>
        <v>1.38</v>
      </c>
      <c r="F397" s="6">
        <f t="shared" si="31"/>
        <v>0.98465374372406544</v>
      </c>
      <c r="G397" s="6">
        <f t="shared" si="29"/>
        <v>1.3611310744376424</v>
      </c>
    </row>
    <row r="398" spans="1:7" x14ac:dyDescent="0.2">
      <c r="A398" s="6">
        <v>1.04383329615846</v>
      </c>
      <c r="B398" s="6">
        <v>0</v>
      </c>
      <c r="C398" s="6">
        <v>22.921510441777599</v>
      </c>
      <c r="D398" s="6">
        <f t="shared" si="28"/>
        <v>1.3823448705181938</v>
      </c>
      <c r="E398" s="6">
        <f t="shared" si="30"/>
        <v>1.38</v>
      </c>
      <c r="F398" s="6">
        <f t="shared" si="31"/>
        <v>1.0609892442477722</v>
      </c>
      <c r="G398" s="6">
        <f t="shared" si="29"/>
        <v>1.466653039460883</v>
      </c>
    </row>
    <row r="399" spans="1:7" x14ac:dyDescent="0.2">
      <c r="A399" s="6">
        <v>0.66015406389860398</v>
      </c>
      <c r="B399" s="6">
        <v>0</v>
      </c>
      <c r="C399" s="6">
        <v>22.916177177004599</v>
      </c>
      <c r="D399" s="6">
        <f t="shared" si="28"/>
        <v>1.3823443249252074</v>
      </c>
      <c r="E399" s="6">
        <f t="shared" si="30"/>
        <v>1.38</v>
      </c>
      <c r="F399" s="6">
        <f t="shared" si="31"/>
        <v>0.56378110379808666</v>
      </c>
      <c r="G399" s="6">
        <f t="shared" si="29"/>
        <v>0.7793396093353544</v>
      </c>
    </row>
    <row r="400" spans="1:7" x14ac:dyDescent="0.2">
      <c r="A400" s="6">
        <v>0.81795609647816203</v>
      </c>
      <c r="B400" s="6">
        <v>0</v>
      </c>
      <c r="C400" s="6">
        <v>22.913918435885002</v>
      </c>
      <c r="D400" s="6">
        <f t="shared" si="28"/>
        <v>1.382344093855991</v>
      </c>
      <c r="E400" s="6">
        <f t="shared" si="30"/>
        <v>1.38</v>
      </c>
      <c r="F400" s="6">
        <f t="shared" si="31"/>
        <v>0.75782231819048018</v>
      </c>
      <c r="G400" s="6">
        <f t="shared" si="29"/>
        <v>1.0475712057428659</v>
      </c>
    </row>
    <row r="401" spans="1:7" x14ac:dyDescent="0.2">
      <c r="A401" s="6">
        <v>0.77756050527916099</v>
      </c>
      <c r="B401" s="6">
        <v>0</v>
      </c>
      <c r="C401" s="6">
        <v>22.921748368248</v>
      </c>
      <c r="D401" s="6">
        <f t="shared" si="28"/>
        <v>1.3823448948580717</v>
      </c>
      <c r="E401" s="6">
        <f t="shared" si="30"/>
        <v>1.38</v>
      </c>
      <c r="F401" s="6">
        <f t="shared" si="31"/>
        <v>0.70666435700876584</v>
      </c>
      <c r="G401" s="6">
        <f t="shared" si="29"/>
        <v>0.97685386628922921</v>
      </c>
    </row>
    <row r="402" spans="1:7" x14ac:dyDescent="0.2">
      <c r="A402" s="6">
        <v>0.99515502020816404</v>
      </c>
      <c r="B402" s="6">
        <v>0</v>
      </c>
      <c r="C402" s="6">
        <v>22.925811895075299</v>
      </c>
      <c r="D402" s="6">
        <f t="shared" si="28"/>
        <v>1.3823453105568662</v>
      </c>
      <c r="E402" s="6">
        <f t="shared" si="30"/>
        <v>1.38</v>
      </c>
      <c r="F402" s="6">
        <f t="shared" si="31"/>
        <v>0.99332008890021539</v>
      </c>
      <c r="G402" s="6">
        <f t="shared" si="29"/>
        <v>1.3731113667731421</v>
      </c>
    </row>
    <row r="403" spans="1:7" x14ac:dyDescent="0.2">
      <c r="A403" s="6">
        <v>1.1080161249341201</v>
      </c>
      <c r="B403" s="6">
        <v>0</v>
      </c>
      <c r="C403" s="6">
        <v>22.990487797860599</v>
      </c>
      <c r="D403" s="6">
        <f t="shared" si="28"/>
        <v>1.382351926901721</v>
      </c>
      <c r="E403" s="6">
        <f t="shared" si="30"/>
        <v>1.38</v>
      </c>
      <c r="F403" s="6">
        <f t="shared" si="31"/>
        <v>1.1520560033880385</v>
      </c>
      <c r="G403" s="6">
        <f t="shared" si="29"/>
        <v>1.5925468361821506</v>
      </c>
    </row>
    <row r="404" spans="1:7" x14ac:dyDescent="0.2">
      <c r="A404" s="6">
        <v>0.99885609259375596</v>
      </c>
      <c r="B404" s="6">
        <v>0</v>
      </c>
      <c r="C404" s="6">
        <v>22.986140370191201</v>
      </c>
      <c r="D404" s="6">
        <f t="shared" si="28"/>
        <v>1.3823514821598704</v>
      </c>
      <c r="E404" s="6">
        <f t="shared" si="30"/>
        <v>1.38</v>
      </c>
      <c r="F404" s="6">
        <f t="shared" si="31"/>
        <v>0.99842175095556429</v>
      </c>
      <c r="G404" s="6">
        <f t="shared" si="29"/>
        <v>1.3801697872540772</v>
      </c>
    </row>
    <row r="405" spans="1:7" x14ac:dyDescent="0.2">
      <c r="A405" s="6">
        <v>0.63529999999999998</v>
      </c>
      <c r="B405" s="6">
        <v>0</v>
      </c>
      <c r="C405" s="6">
        <v>22.942</v>
      </c>
      <c r="D405" s="6">
        <f t="shared" si="28"/>
        <v>1.3823469665999999</v>
      </c>
      <c r="E405" s="6">
        <f t="shared" si="30"/>
        <v>1.38</v>
      </c>
      <c r="F405" s="6">
        <f t="shared" si="31"/>
        <v>0.53470078336181159</v>
      </c>
      <c r="G405" s="6">
        <f t="shared" si="29"/>
        <v>0.73914200591884394</v>
      </c>
    </row>
    <row r="406" spans="1:7" x14ac:dyDescent="0.2">
      <c r="A406" s="7">
        <v>0.26117355559099698</v>
      </c>
      <c r="B406" s="7">
        <v>1</v>
      </c>
      <c r="C406" s="7">
        <v>31.908050153598101</v>
      </c>
      <c r="D406" s="7">
        <f t="shared" si="28"/>
        <v>0.72326419353071303</v>
      </c>
      <c r="E406" s="7">
        <f t="shared" si="30"/>
        <v>0.72</v>
      </c>
      <c r="F406" s="7">
        <f t="shared" si="31"/>
        <v>0.38035490840085817</v>
      </c>
      <c r="G406" s="7">
        <f t="shared" si="29"/>
        <v>0.27509708607999489</v>
      </c>
    </row>
    <row r="407" spans="1:7" x14ac:dyDescent="0.2">
      <c r="A407" s="7">
        <v>0.21409939376635101</v>
      </c>
      <c r="B407" s="7">
        <v>1</v>
      </c>
      <c r="C407" s="7">
        <v>31.923809093043801</v>
      </c>
      <c r="D407" s="7">
        <f t="shared" si="28"/>
        <v>0.72326580567021836</v>
      </c>
      <c r="E407" s="7">
        <f t="shared" si="30"/>
        <v>0.72</v>
      </c>
      <c r="F407" s="7">
        <f t="shared" si="31"/>
        <v>0.32964243615865024</v>
      </c>
      <c r="G407" s="7">
        <f t="shared" si="29"/>
        <v>0.23841910217137968</v>
      </c>
    </row>
    <row r="408" spans="1:7" x14ac:dyDescent="0.2">
      <c r="A408" s="7">
        <v>0.34984502086376301</v>
      </c>
      <c r="B408" s="7">
        <v>1</v>
      </c>
      <c r="C408" s="7">
        <v>31.927985305807098</v>
      </c>
      <c r="D408" s="7">
        <f t="shared" si="28"/>
        <v>0.72326623289678404</v>
      </c>
      <c r="E408" s="7">
        <f t="shared" si="30"/>
        <v>0.72</v>
      </c>
      <c r="F408" s="7">
        <f t="shared" si="31"/>
        <v>0.46945125240483915</v>
      </c>
      <c r="G408" s="7">
        <f t="shared" si="29"/>
        <v>0.33953823885552536</v>
      </c>
    </row>
    <row r="409" spans="1:7" x14ac:dyDescent="0.2">
      <c r="A409" s="7">
        <v>0.43648416671774498</v>
      </c>
      <c r="B409" s="7">
        <v>1</v>
      </c>
      <c r="C409" s="7">
        <v>31.9197138310114</v>
      </c>
      <c r="D409" s="7">
        <f t="shared" si="28"/>
        <v>0.72326538672491247</v>
      </c>
      <c r="E409" s="7">
        <f t="shared" si="30"/>
        <v>0.72</v>
      </c>
      <c r="F409" s="7">
        <f t="shared" si="31"/>
        <v>0.5505253428099206</v>
      </c>
      <c r="G409" s="7">
        <f t="shared" si="29"/>
        <v>0.39817592496928222</v>
      </c>
    </row>
    <row r="410" spans="1:7" x14ac:dyDescent="0.2">
      <c r="A410" s="7">
        <v>0.51710952451111103</v>
      </c>
      <c r="B410" s="7">
        <v>1</v>
      </c>
      <c r="C410" s="7">
        <v>31.9451081136006</v>
      </c>
      <c r="D410" s="7">
        <f t="shared" si="28"/>
        <v>0.72326798456002128</v>
      </c>
      <c r="E410" s="7">
        <f t="shared" si="30"/>
        <v>0.72</v>
      </c>
      <c r="F410" s="7">
        <f t="shared" si="31"/>
        <v>0.62198430599823962</v>
      </c>
      <c r="G410" s="7">
        <f t="shared" si="29"/>
        <v>0.44986133542731033</v>
      </c>
    </row>
    <row r="411" spans="1:7" x14ac:dyDescent="0.2">
      <c r="A411" s="7">
        <v>0.35419958220172199</v>
      </c>
      <c r="B411" s="7">
        <v>1</v>
      </c>
      <c r="C411" s="7">
        <v>31.943004360211599</v>
      </c>
      <c r="D411" s="7">
        <f t="shared" si="28"/>
        <v>0.72326776934604964</v>
      </c>
      <c r="E411" s="7">
        <f t="shared" si="30"/>
        <v>0.72</v>
      </c>
      <c r="F411" s="7">
        <f t="shared" si="31"/>
        <v>0.47365114564926253</v>
      </c>
      <c r="G411" s="7">
        <f t="shared" si="29"/>
        <v>0.34257660756194297</v>
      </c>
    </row>
    <row r="412" spans="1:7" x14ac:dyDescent="0.2">
      <c r="A412" s="7">
        <v>0.54173127677205701</v>
      </c>
      <c r="B412" s="7">
        <v>1</v>
      </c>
      <c r="C412" s="7">
        <v>31.976360473831701</v>
      </c>
      <c r="D412" s="7">
        <f t="shared" si="28"/>
        <v>0.72327118167647297</v>
      </c>
      <c r="E412" s="7">
        <f t="shared" si="30"/>
        <v>0.72</v>
      </c>
      <c r="F412" s="7">
        <f t="shared" si="31"/>
        <v>0.64316798053714574</v>
      </c>
      <c r="G412" s="7">
        <f t="shared" si="29"/>
        <v>0.46518486529957215</v>
      </c>
    </row>
    <row r="413" spans="1:7" x14ac:dyDescent="0.2">
      <c r="A413" s="7">
        <v>1.08123161451454</v>
      </c>
      <c r="B413" s="7">
        <v>1</v>
      </c>
      <c r="C413" s="7">
        <v>31.993439794550799</v>
      </c>
      <c r="D413" s="7">
        <f t="shared" si="28"/>
        <v>0.72327292889098249</v>
      </c>
      <c r="E413" s="7">
        <f t="shared" si="30"/>
        <v>0.72</v>
      </c>
      <c r="F413" s="7">
        <f t="shared" si="31"/>
        <v>1.0578436652941101</v>
      </c>
      <c r="G413" s="7">
        <f t="shared" si="29"/>
        <v>0.76510968610604324</v>
      </c>
    </row>
    <row r="414" spans="1:7" x14ac:dyDescent="0.2">
      <c r="A414" s="7">
        <v>0.90059894118846395</v>
      </c>
      <c r="B414" s="7">
        <v>1</v>
      </c>
      <c r="C414" s="7">
        <v>31.900328211282499</v>
      </c>
      <c r="D414" s="7">
        <f t="shared" si="28"/>
        <v>0.72326340357601415</v>
      </c>
      <c r="E414" s="7">
        <f t="shared" si="30"/>
        <v>0.72</v>
      </c>
      <c r="F414" s="7">
        <f t="shared" si="31"/>
        <v>0.92739047503587535</v>
      </c>
      <c r="G414" s="7">
        <f t="shared" si="29"/>
        <v>0.67074759141842377</v>
      </c>
    </row>
    <row r="415" spans="1:7" x14ac:dyDescent="0.2">
      <c r="A415" s="7">
        <v>0.51599779970546999</v>
      </c>
      <c r="B415" s="7">
        <v>1</v>
      </c>
      <c r="C415" s="7">
        <v>31.908389517070301</v>
      </c>
      <c r="D415" s="7">
        <f t="shared" si="28"/>
        <v>0.72326422824759629</v>
      </c>
      <c r="E415" s="7">
        <f t="shared" si="30"/>
        <v>0.72</v>
      </c>
      <c r="F415" s="7">
        <f t="shared" si="31"/>
        <v>0.6210212367890966</v>
      </c>
      <c r="G415" s="7">
        <f t="shared" si="29"/>
        <v>0.4491624455516337</v>
      </c>
    </row>
    <row r="416" spans="1:7" x14ac:dyDescent="0.2">
      <c r="A416" s="7">
        <v>0.460405359535763</v>
      </c>
      <c r="B416" s="7">
        <v>1</v>
      </c>
      <c r="C416" s="7">
        <v>31.975531529795301</v>
      </c>
      <c r="D416" s="7">
        <f t="shared" si="28"/>
        <v>0.72327109687549807</v>
      </c>
      <c r="E416" s="7">
        <f t="shared" si="30"/>
        <v>0.72</v>
      </c>
      <c r="F416" s="7">
        <f t="shared" si="31"/>
        <v>0.57208566659872373</v>
      </c>
      <c r="G416" s="7">
        <f t="shared" si="29"/>
        <v>0.41377302758760942</v>
      </c>
    </row>
    <row r="417" spans="1:7" x14ac:dyDescent="0.2">
      <c r="A417" s="7">
        <v>0.47719528707841402</v>
      </c>
      <c r="B417" s="7">
        <v>1</v>
      </c>
      <c r="C417" s="7">
        <v>31.9735772270914</v>
      </c>
      <c r="D417" s="7">
        <f t="shared" si="28"/>
        <v>0.72327089695033142</v>
      </c>
      <c r="E417" s="7">
        <f t="shared" si="30"/>
        <v>0.72</v>
      </c>
      <c r="F417" s="7">
        <f t="shared" si="31"/>
        <v>0.5870312552658109</v>
      </c>
      <c r="G417" s="7">
        <f t="shared" si="29"/>
        <v>0.42458262253398199</v>
      </c>
    </row>
    <row r="418" spans="1:7" x14ac:dyDescent="0.2">
      <c r="A418" s="7">
        <v>0.296929774522253</v>
      </c>
      <c r="B418" s="7">
        <v>1</v>
      </c>
      <c r="C418" s="7">
        <v>31.943241547590301</v>
      </c>
      <c r="D418" s="7">
        <f t="shared" si="28"/>
        <v>0.72326779361031845</v>
      </c>
      <c r="E418" s="7">
        <f t="shared" si="30"/>
        <v>0.72</v>
      </c>
      <c r="F418" s="7">
        <f t="shared" si="31"/>
        <v>0.41716772299100341</v>
      </c>
      <c r="G418" s="7">
        <f t="shared" si="29"/>
        <v>0.30172397857314354</v>
      </c>
    </row>
    <row r="419" spans="1:7" x14ac:dyDescent="0.2">
      <c r="A419" s="7">
        <v>0.19407050963540001</v>
      </c>
      <c r="B419" s="7">
        <v>1</v>
      </c>
      <c r="C419" s="7">
        <v>31.947332299485002</v>
      </c>
      <c r="D419" s="7">
        <f t="shared" si="28"/>
        <v>0.72326821209423731</v>
      </c>
      <c r="E419" s="7">
        <f t="shared" si="30"/>
        <v>0.72</v>
      </c>
      <c r="F419" s="7">
        <f t="shared" si="31"/>
        <v>0.30713610568740163</v>
      </c>
      <c r="G419" s="7">
        <f t="shared" si="29"/>
        <v>0.2221417820301137</v>
      </c>
    </row>
    <row r="420" spans="1:7" x14ac:dyDescent="0.2">
      <c r="A420" s="7">
        <v>0.388235149029727</v>
      </c>
      <c r="B420" s="7">
        <v>1</v>
      </c>
      <c r="C420" s="7">
        <v>31.963261352815199</v>
      </c>
      <c r="D420" s="7">
        <f t="shared" si="28"/>
        <v>0.72326984163639296</v>
      </c>
      <c r="E420" s="7">
        <f t="shared" si="30"/>
        <v>0.72</v>
      </c>
      <c r="F420" s="7">
        <f t="shared" si="31"/>
        <v>0.50599740939052185</v>
      </c>
      <c r="G420" s="7">
        <f t="shared" si="29"/>
        <v>0.36597266615830781</v>
      </c>
    </row>
    <row r="421" spans="1:7" x14ac:dyDescent="0.2">
      <c r="A421" s="7">
        <v>0.78299927152041404</v>
      </c>
      <c r="B421" s="7">
        <v>1</v>
      </c>
      <c r="C421" s="7">
        <v>31.901686509122499</v>
      </c>
      <c r="D421" s="7">
        <f t="shared" si="28"/>
        <v>0.72326354252988323</v>
      </c>
      <c r="E421" s="7">
        <f t="shared" si="30"/>
        <v>0.72</v>
      </c>
      <c r="F421" s="7">
        <f t="shared" si="31"/>
        <v>0.83850986760866664</v>
      </c>
      <c r="G421" s="7">
        <f t="shared" si="29"/>
        <v>0.60646361729290765</v>
      </c>
    </row>
    <row r="422" spans="1:7" x14ac:dyDescent="0.2">
      <c r="A422" s="7">
        <v>0.19201532371562699</v>
      </c>
      <c r="B422" s="7">
        <v>1</v>
      </c>
      <c r="C422" s="7">
        <v>31.932198514008199</v>
      </c>
      <c r="D422" s="7">
        <f t="shared" si="28"/>
        <v>0.723266663907983</v>
      </c>
      <c r="E422" s="7">
        <f t="shared" si="30"/>
        <v>0.72</v>
      </c>
      <c r="F422" s="7">
        <f t="shared" si="31"/>
        <v>0.30479079024232919</v>
      </c>
      <c r="G422" s="7">
        <f t="shared" si="29"/>
        <v>0.22044501804844724</v>
      </c>
    </row>
    <row r="423" spans="1:7" x14ac:dyDescent="0.2">
      <c r="A423" s="7">
        <v>1.0505478080206201</v>
      </c>
      <c r="B423" s="7">
        <v>1</v>
      </c>
      <c r="C423" s="7">
        <v>31.939824229918699</v>
      </c>
      <c r="D423" s="7">
        <f t="shared" si="28"/>
        <v>0.72326744401872067</v>
      </c>
      <c r="E423" s="7">
        <f t="shared" si="30"/>
        <v>0.72</v>
      </c>
      <c r="F423" s="7">
        <f t="shared" si="31"/>
        <v>1.0361422693453046</v>
      </c>
      <c r="G423" s="7">
        <f t="shared" si="29"/>
        <v>0.74940797078913535</v>
      </c>
    </row>
    <row r="424" spans="1:7" x14ac:dyDescent="0.2">
      <c r="A424" s="7">
        <v>0.32551832042350198</v>
      </c>
      <c r="B424" s="7">
        <v>1</v>
      </c>
      <c r="C424" s="7">
        <v>31.984548896714699</v>
      </c>
      <c r="D424" s="7">
        <f t="shared" si="28"/>
        <v>0.72327201935213392</v>
      </c>
      <c r="E424" s="7">
        <f t="shared" si="30"/>
        <v>0.72</v>
      </c>
      <c r="F424" s="7">
        <f t="shared" si="31"/>
        <v>0.44571198674932044</v>
      </c>
      <c r="G424" s="7">
        <f t="shared" si="29"/>
        <v>0.32237100870563257</v>
      </c>
    </row>
    <row r="425" spans="1:7" x14ac:dyDescent="0.2">
      <c r="A425" s="7">
        <v>0.458627931787147</v>
      </c>
      <c r="B425" s="7">
        <v>1</v>
      </c>
      <c r="C425" s="7">
        <v>31.968496536925301</v>
      </c>
      <c r="D425" s="7">
        <f t="shared" si="28"/>
        <v>0.7232703771957274</v>
      </c>
      <c r="E425" s="7">
        <f t="shared" si="30"/>
        <v>0.72</v>
      </c>
      <c r="F425" s="7">
        <f t="shared" si="31"/>
        <v>0.5704946298897231</v>
      </c>
      <c r="G425" s="7">
        <f t="shared" si="29"/>
        <v>0.4126218661484769</v>
      </c>
    </row>
    <row r="426" spans="1:7" x14ac:dyDescent="0.2">
      <c r="A426" s="7">
        <v>1.02089583822879</v>
      </c>
      <c r="B426" s="7">
        <v>1</v>
      </c>
      <c r="C426" s="7">
        <v>31.953427761566498</v>
      </c>
      <c r="D426" s="7">
        <f t="shared" si="28"/>
        <v>0.72326883566000821</v>
      </c>
      <c r="E426" s="7">
        <f t="shared" si="30"/>
        <v>0.72</v>
      </c>
      <c r="F426" s="7">
        <f t="shared" si="31"/>
        <v>1.0150013783994307</v>
      </c>
      <c r="G426" s="7">
        <f t="shared" si="29"/>
        <v>0.73411886514825964</v>
      </c>
    </row>
    <row r="427" spans="1:7" x14ac:dyDescent="0.2">
      <c r="A427" s="7">
        <v>0.36982641294375601</v>
      </c>
      <c r="B427" s="7">
        <v>1</v>
      </c>
      <c r="C427" s="7">
        <v>31.9069639005779</v>
      </c>
      <c r="D427" s="7">
        <f t="shared" si="28"/>
        <v>0.72326408240702911</v>
      </c>
      <c r="E427" s="7">
        <f t="shared" si="30"/>
        <v>0.72</v>
      </c>
      <c r="F427" s="7">
        <f t="shared" si="31"/>
        <v>0.48860567417392309</v>
      </c>
      <c r="G427" s="7">
        <f t="shared" si="29"/>
        <v>0.35339093459027032</v>
      </c>
    </row>
    <row r="428" spans="1:7" x14ac:dyDescent="0.2">
      <c r="A428" s="7">
        <v>0.68830719462274503</v>
      </c>
      <c r="B428" s="7">
        <v>1</v>
      </c>
      <c r="C428" s="7">
        <v>31.906528921704201</v>
      </c>
      <c r="D428" s="7">
        <f t="shared" si="28"/>
        <v>0.72326403790869032</v>
      </c>
      <c r="E428" s="7">
        <f t="shared" si="30"/>
        <v>0.72</v>
      </c>
      <c r="F428" s="7">
        <f t="shared" si="31"/>
        <v>0.7641933647925041</v>
      </c>
      <c r="G428" s="7">
        <f t="shared" si="29"/>
        <v>0.55271357876285532</v>
      </c>
    </row>
    <row r="429" spans="1:7" x14ac:dyDescent="0.2">
      <c r="A429" s="7">
        <v>1.08328876792171</v>
      </c>
      <c r="B429" s="7">
        <v>1</v>
      </c>
      <c r="C429" s="7">
        <v>31.9831245507192</v>
      </c>
      <c r="D429" s="7">
        <f t="shared" si="28"/>
        <v>0.72327187364153855</v>
      </c>
      <c r="E429" s="7">
        <f t="shared" si="30"/>
        <v>0.72</v>
      </c>
      <c r="F429" s="7">
        <f t="shared" si="31"/>
        <v>1.0592923915385604</v>
      </c>
      <c r="G429" s="7">
        <f t="shared" si="29"/>
        <v>0.76615639276232084</v>
      </c>
    </row>
    <row r="430" spans="1:7" x14ac:dyDescent="0.2">
      <c r="A430" s="7">
        <v>0.59531521300004298</v>
      </c>
      <c r="B430" s="7">
        <v>1</v>
      </c>
      <c r="C430" s="7">
        <v>31.957453672576499</v>
      </c>
      <c r="D430" s="7">
        <f t="shared" si="28"/>
        <v>0.72326924751070454</v>
      </c>
      <c r="E430" s="7">
        <f t="shared" si="30"/>
        <v>0.72</v>
      </c>
      <c r="F430" s="7">
        <f t="shared" si="31"/>
        <v>0.68836348753603593</v>
      </c>
      <c r="G430" s="7">
        <f t="shared" si="29"/>
        <v>0.49787214164403293</v>
      </c>
    </row>
    <row r="431" spans="1:7" x14ac:dyDescent="0.2">
      <c r="A431" s="7">
        <v>0.19908224423802701</v>
      </c>
      <c r="B431" s="7">
        <v>1</v>
      </c>
      <c r="C431" s="7">
        <v>31.993125064261701</v>
      </c>
      <c r="D431" s="7">
        <f t="shared" si="28"/>
        <v>0.72327289669407391</v>
      </c>
      <c r="E431" s="7">
        <f t="shared" si="30"/>
        <v>0.72</v>
      </c>
      <c r="F431" s="7">
        <f t="shared" si="31"/>
        <v>0.31282641672019151</v>
      </c>
      <c r="G431" s="7">
        <f t="shared" si="29"/>
        <v>0.22625886858364039</v>
      </c>
    </row>
    <row r="432" spans="1:7" x14ac:dyDescent="0.2">
      <c r="A432" s="7">
        <v>1.14203130713845</v>
      </c>
      <c r="B432" s="7">
        <v>1</v>
      </c>
      <c r="C432" s="7">
        <v>31.942554125708298</v>
      </c>
      <c r="D432" s="7">
        <f t="shared" si="28"/>
        <v>0.7232677232870599</v>
      </c>
      <c r="E432" s="7">
        <f t="shared" si="30"/>
        <v>0.72</v>
      </c>
      <c r="F432" s="7">
        <f t="shared" si="31"/>
        <v>1.1003432076763258</v>
      </c>
      <c r="G432" s="7">
        <f t="shared" si="29"/>
        <v>0.79584272665043665</v>
      </c>
    </row>
    <row r="433" spans="1:7" x14ac:dyDescent="0.2">
      <c r="A433" s="7">
        <v>1.1169778933448899</v>
      </c>
      <c r="B433" s="7">
        <v>1</v>
      </c>
      <c r="C433" s="7">
        <v>31.937266281017099</v>
      </c>
      <c r="D433" s="7">
        <f t="shared" si="28"/>
        <v>0.72326718234054799</v>
      </c>
      <c r="E433" s="7">
        <f t="shared" si="30"/>
        <v>0.72</v>
      </c>
      <c r="F433" s="7">
        <f t="shared" si="31"/>
        <v>1.0829093314759137</v>
      </c>
      <c r="G433" s="7">
        <f t="shared" si="29"/>
        <v>0.78323278090687065</v>
      </c>
    </row>
    <row r="434" spans="1:7" x14ac:dyDescent="0.2">
      <c r="A434" s="7">
        <v>0.32114873677943601</v>
      </c>
      <c r="B434" s="7">
        <v>1</v>
      </c>
      <c r="C434" s="7">
        <v>31.9790924786803</v>
      </c>
      <c r="D434" s="7">
        <f t="shared" si="28"/>
        <v>0.72327146116056895</v>
      </c>
      <c r="E434" s="7">
        <f t="shared" si="30"/>
        <v>0.72</v>
      </c>
      <c r="F434" s="7">
        <f t="shared" si="31"/>
        <v>0.44139608519000245</v>
      </c>
      <c r="G434" s="7">
        <f t="shared" si="29"/>
        <v>0.31924919148592806</v>
      </c>
    </row>
    <row r="435" spans="1:7" x14ac:dyDescent="0.2">
      <c r="A435" s="7">
        <v>0.43814714511542102</v>
      </c>
      <c r="B435" s="7">
        <v>1</v>
      </c>
      <c r="C435" s="7">
        <v>31.904808720470001</v>
      </c>
      <c r="D435" s="7">
        <f t="shared" si="28"/>
        <v>0.72326386193210401</v>
      </c>
      <c r="E435" s="7">
        <f t="shared" si="30"/>
        <v>0.72</v>
      </c>
      <c r="F435" s="7">
        <f t="shared" si="31"/>
        <v>0.55203471585805086</v>
      </c>
      <c r="G435" s="7">
        <f t="shared" si="29"/>
        <v>0.39926676051208559</v>
      </c>
    </row>
    <row r="436" spans="1:7" x14ac:dyDescent="0.2">
      <c r="A436" s="7">
        <v>0.368545730205946</v>
      </c>
      <c r="B436" s="7">
        <v>1</v>
      </c>
      <c r="C436" s="7">
        <v>31.912537135489099</v>
      </c>
      <c r="D436" s="7">
        <f t="shared" si="28"/>
        <v>0.72326465254896055</v>
      </c>
      <c r="E436" s="7">
        <f t="shared" si="30"/>
        <v>0.72</v>
      </c>
      <c r="F436" s="7">
        <f t="shared" si="31"/>
        <v>0.48738683769458219</v>
      </c>
      <c r="G436" s="7">
        <f t="shared" si="29"/>
        <v>0.35250967182210863</v>
      </c>
    </row>
    <row r="437" spans="1:7" x14ac:dyDescent="0.2">
      <c r="A437" s="7">
        <v>0.384757134351768</v>
      </c>
      <c r="B437" s="7">
        <v>1</v>
      </c>
      <c r="C437" s="7">
        <v>31.996202403297801</v>
      </c>
      <c r="D437" s="7">
        <f t="shared" si="28"/>
        <v>0.72327321150585733</v>
      </c>
      <c r="E437" s="7">
        <f t="shared" si="30"/>
        <v>0.72</v>
      </c>
      <c r="F437" s="7">
        <f t="shared" si="31"/>
        <v>0.502729546801437</v>
      </c>
      <c r="G437" s="7">
        <f t="shared" si="29"/>
        <v>0.36361081383395955</v>
      </c>
    </row>
    <row r="438" spans="1:7" x14ac:dyDescent="0.2">
      <c r="A438" s="7">
        <v>0.82587652154855296</v>
      </c>
      <c r="B438" s="7">
        <v>1</v>
      </c>
      <c r="C438" s="7">
        <v>31.984217950868</v>
      </c>
      <c r="D438" s="7">
        <f t="shared" si="28"/>
        <v>0.72327198549637373</v>
      </c>
      <c r="E438" s="7">
        <f t="shared" si="30"/>
        <v>0.72</v>
      </c>
      <c r="F438" s="7">
        <f t="shared" si="31"/>
        <v>0.87132241467128191</v>
      </c>
      <c r="G438" s="7">
        <f t="shared" si="29"/>
        <v>0.63020309286679277</v>
      </c>
    </row>
    <row r="439" spans="1:7" x14ac:dyDescent="0.2">
      <c r="A439" s="7">
        <v>0.48302993611046702</v>
      </c>
      <c r="B439" s="7">
        <v>1</v>
      </c>
      <c r="C439" s="7">
        <v>31.913095003552701</v>
      </c>
      <c r="D439" s="7">
        <f t="shared" si="28"/>
        <v>0.72326470961886347</v>
      </c>
      <c r="E439" s="7">
        <f t="shared" si="30"/>
        <v>0.72</v>
      </c>
      <c r="F439" s="7">
        <f t="shared" si="31"/>
        <v>0.59219033357006279</v>
      </c>
      <c r="G439" s="7">
        <f t="shared" si="29"/>
        <v>0.42831036964864938</v>
      </c>
    </row>
    <row r="440" spans="1:7" x14ac:dyDescent="0.2">
      <c r="A440" s="7">
        <v>0.53564462656168099</v>
      </c>
      <c r="B440" s="7">
        <v>1</v>
      </c>
      <c r="C440" s="7">
        <v>31.954263291489202</v>
      </c>
      <c r="D440" s="7">
        <f t="shared" si="28"/>
        <v>0.7232689211347193</v>
      </c>
      <c r="E440" s="7">
        <f t="shared" si="30"/>
        <v>0.72</v>
      </c>
      <c r="F440" s="7">
        <f t="shared" si="31"/>
        <v>0.63795678660775301</v>
      </c>
      <c r="G440" s="7">
        <f t="shared" si="29"/>
        <v>0.46141431678036188</v>
      </c>
    </row>
    <row r="441" spans="1:7" x14ac:dyDescent="0.2">
      <c r="A441" s="7">
        <v>0.67560958996549902</v>
      </c>
      <c r="B441" s="7">
        <v>1</v>
      </c>
      <c r="C441" s="7">
        <v>31.933374899224599</v>
      </c>
      <c r="D441" s="7">
        <f t="shared" si="28"/>
        <v>0.7232667842521906</v>
      </c>
      <c r="E441" s="7">
        <f t="shared" si="30"/>
        <v>0.72</v>
      </c>
      <c r="F441" s="7">
        <f t="shared" si="31"/>
        <v>0.75401672646809148</v>
      </c>
      <c r="G441" s="7">
        <f t="shared" si="29"/>
        <v>0.54535525302494015</v>
      </c>
    </row>
    <row r="442" spans="1:7" x14ac:dyDescent="0.2">
      <c r="A442" s="7">
        <v>0.46909233631928199</v>
      </c>
      <c r="B442" s="7">
        <v>1</v>
      </c>
      <c r="C442" s="7">
        <v>31.9656871574763</v>
      </c>
      <c r="D442" s="7">
        <f t="shared" si="28"/>
        <v>0.72327008979620977</v>
      </c>
      <c r="E442" s="7">
        <f t="shared" si="30"/>
        <v>0.72</v>
      </c>
      <c r="F442" s="7">
        <f t="shared" si="31"/>
        <v>0.57983710487440687</v>
      </c>
      <c r="G442" s="7">
        <f t="shared" si="29"/>
        <v>0.41937883490968658</v>
      </c>
    </row>
    <row r="443" spans="1:7" x14ac:dyDescent="0.2">
      <c r="A443" s="7">
        <v>0.86782579506253699</v>
      </c>
      <c r="B443" s="7">
        <v>1</v>
      </c>
      <c r="C443" s="7">
        <v>31.927424424657001</v>
      </c>
      <c r="D443" s="7">
        <f t="shared" si="28"/>
        <v>0.72326617551864236</v>
      </c>
      <c r="E443" s="7">
        <f t="shared" si="30"/>
        <v>0.72</v>
      </c>
      <c r="F443" s="7">
        <f t="shared" si="31"/>
        <v>0.90296608662931832</v>
      </c>
      <c r="G443" s="7">
        <f t="shared" si="29"/>
        <v>0.65308482809942214</v>
      </c>
    </row>
    <row r="444" spans="1:7" x14ac:dyDescent="0.2">
      <c r="A444" s="7">
        <v>0.70593472499135401</v>
      </c>
      <c r="B444" s="7">
        <v>1</v>
      </c>
      <c r="C444" s="7">
        <v>31.9681060805421</v>
      </c>
      <c r="D444" s="7">
        <f t="shared" si="28"/>
        <v>0.72327033725203949</v>
      </c>
      <c r="E444" s="7">
        <f t="shared" si="30"/>
        <v>0.72</v>
      </c>
      <c r="F444" s="7">
        <f t="shared" si="31"/>
        <v>0.77823448752840585</v>
      </c>
      <c r="G444" s="7">
        <f t="shared" si="29"/>
        <v>0.56287392025583827</v>
      </c>
    </row>
    <row r="445" spans="1:7" x14ac:dyDescent="0.2">
      <c r="A445" s="7">
        <v>0.60296217096615201</v>
      </c>
      <c r="B445" s="7">
        <v>1</v>
      </c>
      <c r="C445" s="7">
        <v>31.995727699948599</v>
      </c>
      <c r="D445" s="7">
        <f t="shared" si="28"/>
        <v>0.72327316294370469</v>
      </c>
      <c r="E445" s="7">
        <f t="shared" si="30"/>
        <v>0.72</v>
      </c>
      <c r="F445" s="7">
        <f t="shared" si="31"/>
        <v>0.69471847346293281</v>
      </c>
      <c r="G445" s="7">
        <f t="shared" si="29"/>
        <v>0.50247122765695762</v>
      </c>
    </row>
    <row r="446" spans="1:7" x14ac:dyDescent="0.2">
      <c r="A446" s="7">
        <v>0.85704137855141804</v>
      </c>
      <c r="B446" s="7">
        <v>1</v>
      </c>
      <c r="C446" s="7">
        <v>31.940214017333702</v>
      </c>
      <c r="D446" s="7">
        <f t="shared" si="28"/>
        <v>0.72326748389397322</v>
      </c>
      <c r="E446" s="7">
        <f t="shared" si="30"/>
        <v>0.72</v>
      </c>
      <c r="F446" s="7">
        <f t="shared" si="31"/>
        <v>0.89487276167610696</v>
      </c>
      <c r="G446" s="7">
        <f t="shared" si="29"/>
        <v>0.64723237074272899</v>
      </c>
    </row>
    <row r="447" spans="1:7" x14ac:dyDescent="0.2">
      <c r="A447" s="7">
        <v>0.64693646096349999</v>
      </c>
      <c r="B447" s="7">
        <v>1</v>
      </c>
      <c r="C447" s="7">
        <v>31.942075415933001</v>
      </c>
      <c r="D447" s="7">
        <f t="shared" si="28"/>
        <v>0.7232676743150499</v>
      </c>
      <c r="E447" s="7">
        <f t="shared" si="30"/>
        <v>0.72</v>
      </c>
      <c r="F447" s="7">
        <f t="shared" si="31"/>
        <v>0.73083674125981246</v>
      </c>
      <c r="G447" s="7">
        <f t="shared" si="29"/>
        <v>0.52859059015497445</v>
      </c>
    </row>
    <row r="448" spans="1:7" x14ac:dyDescent="0.2">
      <c r="A448" s="7">
        <v>1.0495290723548401</v>
      </c>
      <c r="B448" s="7">
        <v>1</v>
      </c>
      <c r="C448" s="7">
        <v>31.9952724441576</v>
      </c>
      <c r="D448" s="7">
        <f t="shared" ref="D448:D511" si="32">0.0001023*C448+E448</f>
        <v>0.72327311637103731</v>
      </c>
      <c r="E448" s="7">
        <f t="shared" si="30"/>
        <v>0.72</v>
      </c>
      <c r="F448" s="7">
        <f t="shared" si="31"/>
        <v>1.0354187393204648</v>
      </c>
      <c r="G448" s="7">
        <f t="shared" ref="G448:G511" si="33">D448*F448</f>
        <v>0.74889053833728325</v>
      </c>
    </row>
    <row r="449" spans="1:7" x14ac:dyDescent="0.2">
      <c r="A449" s="7">
        <v>0.20336569758852399</v>
      </c>
      <c r="B449" s="7">
        <v>1</v>
      </c>
      <c r="C449" s="7">
        <v>31.966845632782199</v>
      </c>
      <c r="D449" s="7">
        <f t="shared" si="32"/>
        <v>0.72327020830823363</v>
      </c>
      <c r="E449" s="7">
        <f t="shared" si="30"/>
        <v>0.72</v>
      </c>
      <c r="F449" s="7">
        <f t="shared" si="31"/>
        <v>0.31765810777014475</v>
      </c>
      <c r="G449" s="7">
        <f t="shared" si="33"/>
        <v>0.22975264577771193</v>
      </c>
    </row>
    <row r="450" spans="1:7" x14ac:dyDescent="0.2">
      <c r="A450" s="7">
        <v>1.10328090822466</v>
      </c>
      <c r="B450" s="7">
        <v>1</v>
      </c>
      <c r="C450" s="7">
        <v>31.954943871881301</v>
      </c>
      <c r="D450" s="7">
        <f t="shared" si="32"/>
        <v>0.72326899075809348</v>
      </c>
      <c r="E450" s="7">
        <f t="shared" si="30"/>
        <v>0.72</v>
      </c>
      <c r="F450" s="7">
        <f t="shared" si="31"/>
        <v>1.0733317940359426</v>
      </c>
      <c r="G450" s="7">
        <f t="shared" si="33"/>
        <v>0.77630760342095007</v>
      </c>
    </row>
    <row r="451" spans="1:7" x14ac:dyDescent="0.2">
      <c r="A451" s="7">
        <v>0.50581523383667804</v>
      </c>
      <c r="B451" s="7">
        <v>1</v>
      </c>
      <c r="C451" s="7">
        <v>31.967259132675601</v>
      </c>
      <c r="D451" s="7">
        <f t="shared" si="32"/>
        <v>0.72327025060927264</v>
      </c>
      <c r="E451" s="7">
        <f t="shared" si="30"/>
        <v>0.72</v>
      </c>
      <c r="F451" s="7">
        <f t="shared" si="31"/>
        <v>0.61217300080227377</v>
      </c>
      <c r="G451" s="7">
        <f t="shared" si="33"/>
        <v>0.442766519706491</v>
      </c>
    </row>
    <row r="452" spans="1:7" x14ac:dyDescent="0.2">
      <c r="A452" s="7">
        <v>0.86851946211805997</v>
      </c>
      <c r="B452" s="7">
        <v>1</v>
      </c>
      <c r="C452" s="7">
        <v>31.988788893128898</v>
      </c>
      <c r="D452" s="7">
        <f t="shared" si="32"/>
        <v>0.72327245310376709</v>
      </c>
      <c r="E452" s="7">
        <f t="shared" si="30"/>
        <v>0.72</v>
      </c>
      <c r="F452" s="7">
        <f t="shared" si="31"/>
        <v>0.90348569227894737</v>
      </c>
      <c r="G452" s="7">
        <f t="shared" si="33"/>
        <v>0.65346631299874947</v>
      </c>
    </row>
    <row r="453" spans="1:7" x14ac:dyDescent="0.2">
      <c r="A453" s="7">
        <v>0.99319171829324204</v>
      </c>
      <c r="B453" s="7">
        <v>1</v>
      </c>
      <c r="C453" s="7">
        <v>31.993099999999998</v>
      </c>
      <c r="D453" s="7">
        <f t="shared" si="32"/>
        <v>0.72327289412999995</v>
      </c>
      <c r="E453" s="7">
        <f t="shared" si="30"/>
        <v>0.72</v>
      </c>
      <c r="F453" s="7">
        <f t="shared" si="31"/>
        <v>0.99509335119352593</v>
      </c>
      <c r="G453" s="7">
        <f t="shared" si="33"/>
        <v>0.71972404804726198</v>
      </c>
    </row>
    <row r="454" spans="1:7" x14ac:dyDescent="0.2">
      <c r="A454" s="7">
        <v>0.667750086961023</v>
      </c>
      <c r="B454" s="7">
        <v>1</v>
      </c>
      <c r="C454" s="7">
        <v>31.985800000000001</v>
      </c>
      <c r="D454" s="7">
        <f t="shared" si="32"/>
        <v>0.72327214734</v>
      </c>
      <c r="E454" s="7">
        <f t="shared" si="30"/>
        <v>0.72</v>
      </c>
      <c r="F454" s="7">
        <f t="shared" si="31"/>
        <v>0.74769081628722489</v>
      </c>
      <c r="G454" s="7">
        <f t="shared" si="33"/>
        <v>0.54078394224245863</v>
      </c>
    </row>
    <row r="455" spans="1:7" x14ac:dyDescent="0.2">
      <c r="A455" s="7">
        <v>0.26117355559099698</v>
      </c>
      <c r="B455" s="7">
        <v>0</v>
      </c>
      <c r="C455" s="7">
        <v>31.978656456062101</v>
      </c>
      <c r="D455" s="7">
        <f t="shared" si="32"/>
        <v>1.3832714165554552</v>
      </c>
      <c r="E455" s="7">
        <f t="shared" si="30"/>
        <v>1.38</v>
      </c>
      <c r="F455" s="7">
        <f t="shared" si="31"/>
        <v>0.15680586340416397</v>
      </c>
      <c r="G455" s="7">
        <f t="shared" si="33"/>
        <v>0.2169050687952791</v>
      </c>
    </row>
    <row r="456" spans="1:7" x14ac:dyDescent="0.2">
      <c r="A456" s="7">
        <v>0.21409939376635101</v>
      </c>
      <c r="B456" s="7">
        <v>0</v>
      </c>
      <c r="C456" s="7">
        <v>31.908050153598101</v>
      </c>
      <c r="D456" s="7">
        <f t="shared" si="32"/>
        <v>1.3832641935307131</v>
      </c>
      <c r="E456" s="7">
        <f t="shared" si="30"/>
        <v>1.38</v>
      </c>
      <c r="F456" s="7">
        <f t="shared" si="31"/>
        <v>0.11919260288502689</v>
      </c>
      <c r="G456" s="7">
        <f t="shared" si="33"/>
        <v>0.16487485970458327</v>
      </c>
    </row>
    <row r="457" spans="1:7" x14ac:dyDescent="0.2">
      <c r="A457" s="7">
        <v>0.34984502086376301</v>
      </c>
      <c r="B457" s="7">
        <v>0</v>
      </c>
      <c r="C457" s="7">
        <v>31.923809093043801</v>
      </c>
      <c r="D457" s="7">
        <f t="shared" si="32"/>
        <v>1.3832658056702183</v>
      </c>
      <c r="E457" s="7">
        <f t="shared" si="30"/>
        <v>1.38</v>
      </c>
      <c r="F457" s="7">
        <f t="shared" si="31"/>
        <v>0.2347191167167306</v>
      </c>
      <c r="G457" s="7">
        <f t="shared" si="33"/>
        <v>0.32467892809137033</v>
      </c>
    </row>
    <row r="458" spans="1:7" x14ac:dyDescent="0.2">
      <c r="A458" s="7">
        <v>0.43648416671774498</v>
      </c>
      <c r="B458" s="7">
        <v>0</v>
      </c>
      <c r="C458" s="7">
        <v>31.927985305807098</v>
      </c>
      <c r="D458" s="7">
        <f t="shared" si="32"/>
        <v>1.383266232896784</v>
      </c>
      <c r="E458" s="7">
        <f t="shared" si="30"/>
        <v>1.38</v>
      </c>
      <c r="F458" s="7">
        <f t="shared" si="31"/>
        <v>0.31853453327263775</v>
      </c>
      <c r="G458" s="7">
        <f t="shared" si="33"/>
        <v>0.44061806388757691</v>
      </c>
    </row>
    <row r="459" spans="1:7" x14ac:dyDescent="0.2">
      <c r="A459" s="7">
        <v>0.51710952451111103</v>
      </c>
      <c r="B459" s="7">
        <v>0</v>
      </c>
      <c r="C459" s="7">
        <v>31.9197138310114</v>
      </c>
      <c r="D459" s="7">
        <f t="shared" si="32"/>
        <v>1.3832653867249123</v>
      </c>
      <c r="E459" s="7">
        <f t="shared" si="30"/>
        <v>1.38</v>
      </c>
      <c r="F459" s="7">
        <f t="shared" si="31"/>
        <v>0.40247962629264916</v>
      </c>
      <c r="G459" s="7">
        <f t="shared" si="33"/>
        <v>0.55673613591259952</v>
      </c>
    </row>
    <row r="460" spans="1:7" x14ac:dyDescent="0.2">
      <c r="A460" s="7">
        <v>0.35419958220172199</v>
      </c>
      <c r="B460" s="7">
        <v>0</v>
      </c>
      <c r="C460" s="7">
        <v>31.9451081136006</v>
      </c>
      <c r="D460" s="7">
        <f t="shared" si="32"/>
        <v>1.3832679845600213</v>
      </c>
      <c r="E460" s="7">
        <f t="shared" ref="E460:E523" si="34">IF(B460=1,0.72,1.38)</f>
        <v>1.38</v>
      </c>
      <c r="F460" s="7">
        <f t="shared" ref="F460:F523" si="35">A460^E460</f>
        <v>0.23876040204379753</v>
      </c>
      <c r="G460" s="7">
        <f t="shared" si="33"/>
        <v>0.33026962012786421</v>
      </c>
    </row>
    <row r="461" spans="1:7" x14ac:dyDescent="0.2">
      <c r="A461" s="7">
        <v>0.54173127677205701</v>
      </c>
      <c r="B461" s="7">
        <v>0</v>
      </c>
      <c r="C461" s="7">
        <v>31.943004360211599</v>
      </c>
      <c r="D461" s="7">
        <f t="shared" si="32"/>
        <v>1.3832677693460496</v>
      </c>
      <c r="E461" s="7">
        <f t="shared" si="34"/>
        <v>1.38</v>
      </c>
      <c r="F461" s="7">
        <f t="shared" si="35"/>
        <v>0.42916252925439091</v>
      </c>
      <c r="G461" s="7">
        <f t="shared" si="33"/>
        <v>0.59364669452863006</v>
      </c>
    </row>
    <row r="462" spans="1:7" x14ac:dyDescent="0.2">
      <c r="A462" s="7">
        <v>1.08123161451454</v>
      </c>
      <c r="B462" s="7">
        <v>0</v>
      </c>
      <c r="C462" s="7">
        <v>31.976360473831701</v>
      </c>
      <c r="D462" s="7">
        <f t="shared" si="32"/>
        <v>1.3832711816764729</v>
      </c>
      <c r="E462" s="7">
        <f t="shared" si="34"/>
        <v>1.38</v>
      </c>
      <c r="F462" s="7">
        <f t="shared" si="35"/>
        <v>1.1138016457583313</v>
      </c>
      <c r="G462" s="7">
        <f t="shared" si="33"/>
        <v>1.5406897186813271</v>
      </c>
    </row>
    <row r="463" spans="1:7" x14ac:dyDescent="0.2">
      <c r="A463" s="7">
        <v>0.90059894118846395</v>
      </c>
      <c r="B463" s="7">
        <v>0</v>
      </c>
      <c r="C463" s="7">
        <v>31.993439794550799</v>
      </c>
      <c r="D463" s="7">
        <f t="shared" si="32"/>
        <v>1.3832729288909824</v>
      </c>
      <c r="E463" s="7">
        <f t="shared" si="34"/>
        <v>1.38</v>
      </c>
      <c r="F463" s="7">
        <f t="shared" si="35"/>
        <v>0.8654727058469236</v>
      </c>
      <c r="G463" s="7">
        <f t="shared" si="33"/>
        <v>1.1971849646920776</v>
      </c>
    </row>
    <row r="464" spans="1:7" x14ac:dyDescent="0.2">
      <c r="A464" s="7">
        <v>0.51599779970546999</v>
      </c>
      <c r="B464" s="7">
        <v>0</v>
      </c>
      <c r="C464" s="7">
        <v>31.900328211282499</v>
      </c>
      <c r="D464" s="7">
        <f t="shared" si="32"/>
        <v>1.3832634035760141</v>
      </c>
      <c r="E464" s="7">
        <f t="shared" si="34"/>
        <v>1.38</v>
      </c>
      <c r="F464" s="7">
        <f t="shared" si="35"/>
        <v>0.40128602238547634</v>
      </c>
      <c r="G464" s="7">
        <f t="shared" si="33"/>
        <v>0.5550842691324146</v>
      </c>
    </row>
    <row r="465" spans="1:7" x14ac:dyDescent="0.2">
      <c r="A465" s="7">
        <v>0.460405359535763</v>
      </c>
      <c r="B465" s="7">
        <v>0</v>
      </c>
      <c r="C465" s="7">
        <v>31.908389517070301</v>
      </c>
      <c r="D465" s="7">
        <f t="shared" si="32"/>
        <v>1.3832642282475962</v>
      </c>
      <c r="E465" s="7">
        <f t="shared" si="34"/>
        <v>1.38</v>
      </c>
      <c r="F465" s="7">
        <f t="shared" si="35"/>
        <v>0.34287333477106119</v>
      </c>
      <c r="G465" s="7">
        <f t="shared" si="33"/>
        <v>0.47428441880877165</v>
      </c>
    </row>
    <row r="466" spans="1:7" x14ac:dyDescent="0.2">
      <c r="A466" s="7">
        <v>0.47719528707841402</v>
      </c>
      <c r="B466" s="7">
        <v>0</v>
      </c>
      <c r="C466" s="7">
        <v>31.975531529795301</v>
      </c>
      <c r="D466" s="7">
        <f t="shared" si="32"/>
        <v>1.383271096875498</v>
      </c>
      <c r="E466" s="7">
        <f t="shared" si="34"/>
        <v>1.38</v>
      </c>
      <c r="F466" s="7">
        <f t="shared" si="35"/>
        <v>0.36024725576850036</v>
      </c>
      <c r="G466" s="7">
        <f t="shared" si="33"/>
        <v>0.49831961663328156</v>
      </c>
    </row>
    <row r="467" spans="1:7" x14ac:dyDescent="0.2">
      <c r="A467" s="7">
        <v>0.296929774522253</v>
      </c>
      <c r="B467" s="7">
        <v>0</v>
      </c>
      <c r="C467" s="7">
        <v>31.9735772270914</v>
      </c>
      <c r="D467" s="7">
        <f t="shared" si="32"/>
        <v>1.3832708969503313</v>
      </c>
      <c r="E467" s="7">
        <f t="shared" si="34"/>
        <v>1.38</v>
      </c>
      <c r="F467" s="7">
        <f t="shared" si="35"/>
        <v>0.18718117662147241</v>
      </c>
      <c r="G467" s="7">
        <f t="shared" si="33"/>
        <v>0.25892227407740254</v>
      </c>
    </row>
    <row r="468" spans="1:7" x14ac:dyDescent="0.2">
      <c r="A468" s="7">
        <v>0.19407050963540001</v>
      </c>
      <c r="B468" s="7">
        <v>0</v>
      </c>
      <c r="C468" s="7">
        <v>31.943241547590301</v>
      </c>
      <c r="D468" s="7">
        <f t="shared" si="32"/>
        <v>1.3832677936103184</v>
      </c>
      <c r="E468" s="7">
        <f t="shared" si="34"/>
        <v>1.38</v>
      </c>
      <c r="F468" s="7">
        <f t="shared" si="35"/>
        <v>0.10408404791132207</v>
      </c>
      <c r="G468" s="7">
        <f t="shared" si="33"/>
        <v>0.14397611130432514</v>
      </c>
    </row>
    <row r="469" spans="1:7" x14ac:dyDescent="0.2">
      <c r="A469" s="7">
        <v>0.388235149029727</v>
      </c>
      <c r="B469" s="7">
        <v>0</v>
      </c>
      <c r="C469" s="7">
        <v>31.947332299485002</v>
      </c>
      <c r="D469" s="7">
        <f t="shared" si="32"/>
        <v>1.3832682120942372</v>
      </c>
      <c r="E469" s="7">
        <f t="shared" si="34"/>
        <v>1.38</v>
      </c>
      <c r="F469" s="7">
        <f t="shared" si="35"/>
        <v>0.27098852156326075</v>
      </c>
      <c r="G469" s="7">
        <f t="shared" si="33"/>
        <v>0.37484980772087234</v>
      </c>
    </row>
    <row r="470" spans="1:7" x14ac:dyDescent="0.2">
      <c r="A470" s="7">
        <v>0.78299927152041404</v>
      </c>
      <c r="B470" s="7">
        <v>0</v>
      </c>
      <c r="C470" s="7">
        <v>31.963261352815199</v>
      </c>
      <c r="D470" s="7">
        <f t="shared" si="32"/>
        <v>1.3832698416363929</v>
      </c>
      <c r="E470" s="7">
        <f t="shared" si="34"/>
        <v>1.38</v>
      </c>
      <c r="F470" s="7">
        <f t="shared" si="35"/>
        <v>0.71349457287295304</v>
      </c>
      <c r="G470" s="7">
        <f t="shared" si="33"/>
        <v>0.98695552482639548</v>
      </c>
    </row>
    <row r="471" spans="1:7" x14ac:dyDescent="0.2">
      <c r="A471" s="7">
        <v>0.19201532371562699</v>
      </c>
      <c r="B471" s="7">
        <v>0</v>
      </c>
      <c r="C471" s="7">
        <v>31.901686509122499</v>
      </c>
      <c r="D471" s="7">
        <f t="shared" si="32"/>
        <v>1.3832635425298831</v>
      </c>
      <c r="E471" s="7">
        <f t="shared" si="34"/>
        <v>1.38</v>
      </c>
      <c r="F471" s="7">
        <f t="shared" si="35"/>
        <v>0.10256602547688574</v>
      </c>
      <c r="G471" s="7">
        <f t="shared" si="33"/>
        <v>0.14187584374436724</v>
      </c>
    </row>
    <row r="472" spans="1:7" x14ac:dyDescent="0.2">
      <c r="A472" s="7">
        <v>1.0505478080206201</v>
      </c>
      <c r="B472" s="7">
        <v>0</v>
      </c>
      <c r="C472" s="7">
        <v>31.932198514008199</v>
      </c>
      <c r="D472" s="7">
        <f t="shared" si="32"/>
        <v>1.3832666639079829</v>
      </c>
      <c r="E472" s="7">
        <f t="shared" si="34"/>
        <v>1.38</v>
      </c>
      <c r="F472" s="7">
        <f t="shared" si="35"/>
        <v>1.0704190582876401</v>
      </c>
      <c r="G472" s="7">
        <f t="shared" si="33"/>
        <v>1.4806749997410686</v>
      </c>
    </row>
    <row r="473" spans="1:7" x14ac:dyDescent="0.2">
      <c r="A473" s="7">
        <v>0.32551832042350198</v>
      </c>
      <c r="B473" s="7">
        <v>0</v>
      </c>
      <c r="C473" s="7">
        <v>31.939824229918699</v>
      </c>
      <c r="D473" s="7">
        <f t="shared" si="32"/>
        <v>1.3832674440187205</v>
      </c>
      <c r="E473" s="7">
        <f t="shared" si="34"/>
        <v>1.38</v>
      </c>
      <c r="F473" s="7">
        <f t="shared" si="35"/>
        <v>0.212497635388219</v>
      </c>
      <c r="G473" s="7">
        <f t="shared" si="33"/>
        <v>0.29394106096348371</v>
      </c>
    </row>
    <row r="474" spans="1:7" x14ac:dyDescent="0.2">
      <c r="A474" s="7">
        <v>0.458627931787147</v>
      </c>
      <c r="B474" s="7">
        <v>0</v>
      </c>
      <c r="C474" s="7">
        <v>31.984548896714699</v>
      </c>
      <c r="D474" s="7">
        <f t="shared" si="32"/>
        <v>1.3832720193521337</v>
      </c>
      <c r="E474" s="7">
        <f t="shared" si="34"/>
        <v>1.38</v>
      </c>
      <c r="F474" s="7">
        <f t="shared" si="35"/>
        <v>0.34104798770204742</v>
      </c>
      <c r="G474" s="7">
        <f t="shared" si="33"/>
        <v>0.47176213864459282</v>
      </c>
    </row>
    <row r="475" spans="1:7" x14ac:dyDescent="0.2">
      <c r="A475" s="7">
        <v>1.02089583822879</v>
      </c>
      <c r="B475" s="7">
        <v>0</v>
      </c>
      <c r="C475" s="7">
        <v>31.968496536925301</v>
      </c>
      <c r="D475" s="7">
        <f t="shared" si="32"/>
        <v>1.3832703771957273</v>
      </c>
      <c r="E475" s="7">
        <f t="shared" si="34"/>
        <v>1.38</v>
      </c>
      <c r="F475" s="7">
        <f t="shared" si="35"/>
        <v>1.0289502524636238</v>
      </c>
      <c r="G475" s="7">
        <f t="shared" si="33"/>
        <v>1.4233164038409958</v>
      </c>
    </row>
    <row r="476" spans="1:7" x14ac:dyDescent="0.2">
      <c r="A476" s="7">
        <v>0.36982641294375601</v>
      </c>
      <c r="B476" s="7">
        <v>0</v>
      </c>
      <c r="C476" s="7">
        <v>31.953427761566498</v>
      </c>
      <c r="D476" s="7">
        <f t="shared" si="32"/>
        <v>1.3832688356600082</v>
      </c>
      <c r="E476" s="7">
        <f t="shared" si="34"/>
        <v>1.38</v>
      </c>
      <c r="F476" s="7">
        <f t="shared" si="35"/>
        <v>0.25341781189805468</v>
      </c>
      <c r="G476" s="7">
        <f t="shared" si="33"/>
        <v>0.35054496159972909</v>
      </c>
    </row>
    <row r="477" spans="1:7" x14ac:dyDescent="0.2">
      <c r="A477" s="7">
        <v>0.68830719462274503</v>
      </c>
      <c r="B477" s="7">
        <v>0</v>
      </c>
      <c r="C477" s="7">
        <v>31.9069639005779</v>
      </c>
      <c r="D477" s="7">
        <f t="shared" si="32"/>
        <v>1.383264082407029</v>
      </c>
      <c r="E477" s="7">
        <f t="shared" si="34"/>
        <v>1.38</v>
      </c>
      <c r="F477" s="7">
        <f t="shared" si="35"/>
        <v>0.59722721049062044</v>
      </c>
      <c r="G477" s="7">
        <f t="shared" si="33"/>
        <v>0.82612294930781771</v>
      </c>
    </row>
    <row r="478" spans="1:7" x14ac:dyDescent="0.2">
      <c r="A478" s="7">
        <v>1.08328876792171</v>
      </c>
      <c r="B478" s="7">
        <v>0</v>
      </c>
      <c r="C478" s="7">
        <v>31.906528921704201</v>
      </c>
      <c r="D478" s="7">
        <f t="shared" si="32"/>
        <v>1.3832640379086902</v>
      </c>
      <c r="E478" s="7">
        <f t="shared" si="34"/>
        <v>1.38</v>
      </c>
      <c r="F478" s="7">
        <f t="shared" si="35"/>
        <v>1.1167270897664663</v>
      </c>
      <c r="G478" s="7">
        <f t="shared" si="33"/>
        <v>1.5447284234323826</v>
      </c>
    </row>
    <row r="479" spans="1:7" x14ac:dyDescent="0.2">
      <c r="A479" s="7">
        <v>0.59531521300004298</v>
      </c>
      <c r="B479" s="7">
        <v>0</v>
      </c>
      <c r="C479" s="7">
        <v>31.9831245507192</v>
      </c>
      <c r="D479" s="7">
        <f t="shared" si="32"/>
        <v>1.3832718736415384</v>
      </c>
      <c r="E479" s="7">
        <f t="shared" si="34"/>
        <v>1.38</v>
      </c>
      <c r="F479" s="7">
        <f t="shared" si="35"/>
        <v>0.48882210132295673</v>
      </c>
      <c r="G479" s="7">
        <f t="shared" si="33"/>
        <v>0.67617386397440027</v>
      </c>
    </row>
    <row r="480" spans="1:7" x14ac:dyDescent="0.2">
      <c r="A480" s="7">
        <v>0.19908224423802701</v>
      </c>
      <c r="B480" s="7">
        <v>0</v>
      </c>
      <c r="C480" s="7">
        <v>31.957453672576499</v>
      </c>
      <c r="D480" s="7">
        <f t="shared" si="32"/>
        <v>1.3832692475107045</v>
      </c>
      <c r="E480" s="7">
        <f t="shared" si="34"/>
        <v>1.38</v>
      </c>
      <c r="F480" s="7">
        <f t="shared" si="35"/>
        <v>0.10781145034086263</v>
      </c>
      <c r="G480" s="7">
        <f t="shared" si="33"/>
        <v>0.14913226378604275</v>
      </c>
    </row>
    <row r="481" spans="1:7" x14ac:dyDescent="0.2">
      <c r="A481" s="7">
        <v>1.14203130713845</v>
      </c>
      <c r="B481" s="7">
        <v>0</v>
      </c>
      <c r="C481" s="7">
        <v>31.993125064261701</v>
      </c>
      <c r="D481" s="7">
        <f t="shared" si="32"/>
        <v>1.3832728966940739</v>
      </c>
      <c r="E481" s="7">
        <f t="shared" si="34"/>
        <v>1.38</v>
      </c>
      <c r="F481" s="7">
        <f t="shared" si="35"/>
        <v>1.2011455960018473</v>
      </c>
      <c r="G481" s="7">
        <f t="shared" si="33"/>
        <v>1.6615121479328052</v>
      </c>
    </row>
    <row r="482" spans="1:7" x14ac:dyDescent="0.2">
      <c r="A482" s="7">
        <v>1.1169778933448899</v>
      </c>
      <c r="B482" s="7">
        <v>0</v>
      </c>
      <c r="C482" s="7">
        <v>31.942554125708298</v>
      </c>
      <c r="D482" s="7">
        <f t="shared" si="32"/>
        <v>1.3832677232870598</v>
      </c>
      <c r="E482" s="7">
        <f t="shared" si="34"/>
        <v>1.38</v>
      </c>
      <c r="F482" s="7">
        <f t="shared" si="35"/>
        <v>1.1649345273470695</v>
      </c>
      <c r="G482" s="7">
        <f t="shared" si="33"/>
        <v>1.6114163314218679</v>
      </c>
    </row>
    <row r="483" spans="1:7" x14ac:dyDescent="0.2">
      <c r="A483" s="7">
        <v>0.32114873677943601</v>
      </c>
      <c r="B483" s="7">
        <v>0</v>
      </c>
      <c r="C483" s="7">
        <v>31.937266281017099</v>
      </c>
      <c r="D483" s="7">
        <f t="shared" si="32"/>
        <v>1.383267182340548</v>
      </c>
      <c r="E483" s="7">
        <f t="shared" si="34"/>
        <v>1.38</v>
      </c>
      <c r="F483" s="7">
        <f t="shared" si="35"/>
        <v>0.20857131579875524</v>
      </c>
      <c r="G483" s="7">
        <f t="shared" si="33"/>
        <v>0.28850985632200477</v>
      </c>
    </row>
    <row r="484" spans="1:7" x14ac:dyDescent="0.2">
      <c r="A484" s="7">
        <v>0.43814714511542102</v>
      </c>
      <c r="B484" s="7">
        <v>0</v>
      </c>
      <c r="C484" s="7">
        <v>31.9790924786803</v>
      </c>
      <c r="D484" s="7">
        <f t="shared" si="32"/>
        <v>1.383271461160569</v>
      </c>
      <c r="E484" s="7">
        <f t="shared" si="34"/>
        <v>1.38</v>
      </c>
      <c r="F484" s="7">
        <f t="shared" si="35"/>
        <v>0.32021050906760623</v>
      </c>
      <c r="G484" s="7">
        <f t="shared" si="33"/>
        <v>0.44293805875691727</v>
      </c>
    </row>
    <row r="485" spans="1:7" x14ac:dyDescent="0.2">
      <c r="A485" s="7">
        <v>0.368545730205946</v>
      </c>
      <c r="B485" s="7">
        <v>0</v>
      </c>
      <c r="C485" s="7">
        <v>31.904808720470001</v>
      </c>
      <c r="D485" s="7">
        <f t="shared" si="32"/>
        <v>1.383263861932104</v>
      </c>
      <c r="E485" s="7">
        <f t="shared" si="34"/>
        <v>1.38</v>
      </c>
      <c r="F485" s="7">
        <f t="shared" si="35"/>
        <v>0.25220756547470563</v>
      </c>
      <c r="G485" s="7">
        <f t="shared" si="33"/>
        <v>0.34886961102703529</v>
      </c>
    </row>
    <row r="486" spans="1:7" x14ac:dyDescent="0.2">
      <c r="A486" s="7">
        <v>0.384757134351768</v>
      </c>
      <c r="B486" s="7">
        <v>0</v>
      </c>
      <c r="C486" s="7">
        <v>31.912537135489099</v>
      </c>
      <c r="D486" s="7">
        <f t="shared" si="32"/>
        <v>1.3832646525489605</v>
      </c>
      <c r="E486" s="7">
        <f t="shared" si="34"/>
        <v>1.38</v>
      </c>
      <c r="F486" s="7">
        <f t="shared" si="35"/>
        <v>0.2676440668970006</v>
      </c>
      <c r="G486" s="7">
        <f t="shared" si="33"/>
        <v>0.37022257720307028</v>
      </c>
    </row>
    <row r="487" spans="1:7" x14ac:dyDescent="0.2">
      <c r="A487" s="7">
        <v>0.82587652154855296</v>
      </c>
      <c r="B487" s="7">
        <v>0</v>
      </c>
      <c r="C487" s="7">
        <v>31.996202403297801</v>
      </c>
      <c r="D487" s="7">
        <f t="shared" si="32"/>
        <v>1.3832732115058572</v>
      </c>
      <c r="E487" s="7">
        <f t="shared" si="34"/>
        <v>1.38</v>
      </c>
      <c r="F487" s="7">
        <f t="shared" si="35"/>
        <v>0.76796754282404234</v>
      </c>
      <c r="G487" s="7">
        <f t="shared" si="33"/>
        <v>1.062308929294475</v>
      </c>
    </row>
    <row r="488" spans="1:7" x14ac:dyDescent="0.2">
      <c r="A488" s="7">
        <v>0.48302993611046702</v>
      </c>
      <c r="B488" s="7">
        <v>0</v>
      </c>
      <c r="C488" s="7">
        <v>31.984217950868</v>
      </c>
      <c r="D488" s="7">
        <f t="shared" si="32"/>
        <v>1.3832719854963738</v>
      </c>
      <c r="E488" s="7">
        <f t="shared" si="34"/>
        <v>1.38</v>
      </c>
      <c r="F488" s="7">
        <f t="shared" si="35"/>
        <v>0.36633986855318718</v>
      </c>
      <c r="G488" s="7">
        <f t="shared" si="33"/>
        <v>0.50674767734004778</v>
      </c>
    </row>
    <row r="489" spans="1:7" x14ac:dyDescent="0.2">
      <c r="A489" s="7">
        <v>0.53564462656168099</v>
      </c>
      <c r="B489" s="7">
        <v>0</v>
      </c>
      <c r="C489" s="7">
        <v>31.913095003552701</v>
      </c>
      <c r="D489" s="7">
        <f t="shared" si="32"/>
        <v>1.3832647096188633</v>
      </c>
      <c r="E489" s="7">
        <f t="shared" si="34"/>
        <v>1.38</v>
      </c>
      <c r="F489" s="7">
        <f t="shared" si="35"/>
        <v>0.42252257563140566</v>
      </c>
      <c r="G489" s="7">
        <f t="shared" si="33"/>
        <v>0.58446056788819056</v>
      </c>
    </row>
    <row r="490" spans="1:7" x14ac:dyDescent="0.2">
      <c r="A490" s="7">
        <v>0.67560958996549902</v>
      </c>
      <c r="B490" s="7">
        <v>0</v>
      </c>
      <c r="C490" s="7">
        <v>31.954263291489202</v>
      </c>
      <c r="D490" s="7">
        <f t="shared" si="32"/>
        <v>1.3832689211347193</v>
      </c>
      <c r="E490" s="7">
        <f t="shared" si="34"/>
        <v>1.38</v>
      </c>
      <c r="F490" s="7">
        <f t="shared" si="35"/>
        <v>0.58207669523033689</v>
      </c>
      <c r="G490" s="7">
        <f t="shared" si="33"/>
        <v>0.80516860222893094</v>
      </c>
    </row>
    <row r="491" spans="1:7" x14ac:dyDescent="0.2">
      <c r="A491" s="7">
        <v>0.46909233631928199</v>
      </c>
      <c r="B491" s="7">
        <v>0</v>
      </c>
      <c r="C491" s="7">
        <v>31.933374899224599</v>
      </c>
      <c r="D491" s="7">
        <f t="shared" si="32"/>
        <v>1.3832667842521906</v>
      </c>
      <c r="E491" s="7">
        <f t="shared" si="34"/>
        <v>1.38</v>
      </c>
      <c r="F491" s="7">
        <f t="shared" si="35"/>
        <v>0.35183294712660484</v>
      </c>
      <c r="G491" s="7">
        <f t="shared" si="33"/>
        <v>0.48667882936578971</v>
      </c>
    </row>
    <row r="492" spans="1:7" x14ac:dyDescent="0.2">
      <c r="A492" s="7">
        <v>0.86782579506253699</v>
      </c>
      <c r="B492" s="7">
        <v>0</v>
      </c>
      <c r="C492" s="7">
        <v>31.9656871574763</v>
      </c>
      <c r="D492" s="7">
        <f t="shared" si="32"/>
        <v>1.3832700897962098</v>
      </c>
      <c r="E492" s="7">
        <f t="shared" si="34"/>
        <v>1.38</v>
      </c>
      <c r="F492" s="7">
        <f t="shared" si="35"/>
        <v>0.82231256375279871</v>
      </c>
      <c r="G492" s="7">
        <f t="shared" si="33"/>
        <v>1.1374803739028854</v>
      </c>
    </row>
    <row r="493" spans="1:7" x14ac:dyDescent="0.2">
      <c r="A493" s="7">
        <v>0.70593472499135401</v>
      </c>
      <c r="B493" s="7">
        <v>0</v>
      </c>
      <c r="C493" s="7">
        <v>31.927424424657001</v>
      </c>
      <c r="D493" s="7">
        <f t="shared" si="32"/>
        <v>1.3832661755186424</v>
      </c>
      <c r="E493" s="7">
        <f t="shared" si="34"/>
        <v>1.38</v>
      </c>
      <c r="F493" s="7">
        <f t="shared" si="35"/>
        <v>0.61843644164107436</v>
      </c>
      <c r="G493" s="7">
        <f t="shared" si="33"/>
        <v>0.85546221143020706</v>
      </c>
    </row>
    <row r="494" spans="1:7" x14ac:dyDescent="0.2">
      <c r="A494" s="7">
        <v>0.60296217096615201</v>
      </c>
      <c r="B494" s="7">
        <v>0</v>
      </c>
      <c r="C494" s="7">
        <v>31.9681060805421</v>
      </c>
      <c r="D494" s="7">
        <f t="shared" si="32"/>
        <v>1.3832703372520394</v>
      </c>
      <c r="E494" s="7">
        <f t="shared" si="34"/>
        <v>1.38</v>
      </c>
      <c r="F494" s="7">
        <f t="shared" si="35"/>
        <v>0.49750825471168242</v>
      </c>
      <c r="G494" s="7">
        <f t="shared" si="33"/>
        <v>0.68818841128070252</v>
      </c>
    </row>
    <row r="495" spans="1:7" x14ac:dyDescent="0.2">
      <c r="A495" s="7">
        <v>0.85704137855141804</v>
      </c>
      <c r="B495" s="7">
        <v>0</v>
      </c>
      <c r="C495" s="7">
        <v>31.995727699948599</v>
      </c>
      <c r="D495" s="7">
        <f t="shared" si="32"/>
        <v>1.3832731629437047</v>
      </c>
      <c r="E495" s="7">
        <f t="shared" si="34"/>
        <v>1.38</v>
      </c>
      <c r="F495" s="7">
        <f t="shared" si="35"/>
        <v>0.80824396563655254</v>
      </c>
      <c r="G495" s="7">
        <f t="shared" si="33"/>
        <v>1.118022186776237</v>
      </c>
    </row>
    <row r="496" spans="1:7" x14ac:dyDescent="0.2">
      <c r="A496" s="7">
        <v>0.64693646096349999</v>
      </c>
      <c r="B496" s="7">
        <v>0</v>
      </c>
      <c r="C496" s="7">
        <v>31.940214017333702</v>
      </c>
      <c r="D496" s="7">
        <f t="shared" si="32"/>
        <v>1.3832674838939731</v>
      </c>
      <c r="E496" s="7">
        <f t="shared" si="34"/>
        <v>1.38</v>
      </c>
      <c r="F496" s="7">
        <f t="shared" si="35"/>
        <v>0.54826313770144941</v>
      </c>
      <c r="G496" s="7">
        <f t="shared" si="33"/>
        <v>0.75839457100009888</v>
      </c>
    </row>
    <row r="497" spans="1:7" x14ac:dyDescent="0.2">
      <c r="A497" s="7">
        <v>1.0495290723548401</v>
      </c>
      <c r="B497" s="7">
        <v>0</v>
      </c>
      <c r="C497" s="7">
        <v>31.942075415933001</v>
      </c>
      <c r="D497" s="7">
        <f t="shared" si="32"/>
        <v>1.3832676743150498</v>
      </c>
      <c r="E497" s="7">
        <f t="shared" si="34"/>
        <v>1.38</v>
      </c>
      <c r="F497" s="7">
        <f t="shared" si="35"/>
        <v>1.0689868751084022</v>
      </c>
      <c r="G497" s="7">
        <f t="shared" si="33"/>
        <v>1.4786949886045122</v>
      </c>
    </row>
    <row r="498" spans="1:7" x14ac:dyDescent="0.2">
      <c r="A498" s="7">
        <v>0.20336569758852399</v>
      </c>
      <c r="B498" s="7">
        <v>0</v>
      </c>
      <c r="C498" s="7">
        <v>31.9952724441576</v>
      </c>
      <c r="D498" s="7">
        <f t="shared" si="32"/>
        <v>1.3832731163710372</v>
      </c>
      <c r="E498" s="7">
        <f t="shared" si="34"/>
        <v>1.38</v>
      </c>
      <c r="F498" s="7">
        <f t="shared" si="35"/>
        <v>0.11102562511077023</v>
      </c>
      <c r="G498" s="7">
        <f t="shared" si="33"/>
        <v>0.15357876244401761</v>
      </c>
    </row>
    <row r="499" spans="1:7" x14ac:dyDescent="0.2">
      <c r="A499" s="7">
        <v>1.10328090822466</v>
      </c>
      <c r="B499" s="7">
        <v>0</v>
      </c>
      <c r="C499" s="7">
        <v>31.966845632782199</v>
      </c>
      <c r="D499" s="7">
        <f t="shared" si="32"/>
        <v>1.3832702083082336</v>
      </c>
      <c r="E499" s="7">
        <f t="shared" si="34"/>
        <v>1.38</v>
      </c>
      <c r="F499" s="7">
        <f t="shared" si="35"/>
        <v>1.1452671979708702</v>
      </c>
      <c r="G499" s="7">
        <f t="shared" si="33"/>
        <v>1.5842139955057526</v>
      </c>
    </row>
    <row r="500" spans="1:7" x14ac:dyDescent="0.2">
      <c r="A500" s="7">
        <v>0.50581523383667804</v>
      </c>
      <c r="B500" s="7">
        <v>0</v>
      </c>
      <c r="C500" s="7">
        <v>31.954943871881301</v>
      </c>
      <c r="D500" s="7">
        <f t="shared" si="32"/>
        <v>1.3832689907580933</v>
      </c>
      <c r="E500" s="7">
        <f t="shared" si="34"/>
        <v>1.38</v>
      </c>
      <c r="F500" s="7">
        <f t="shared" si="35"/>
        <v>0.39039911899426094</v>
      </c>
      <c r="G500" s="7">
        <f t="shared" si="33"/>
        <v>0.54002699532404008</v>
      </c>
    </row>
    <row r="501" spans="1:7" x14ac:dyDescent="0.2">
      <c r="A501" s="7">
        <v>0.86851946211805997</v>
      </c>
      <c r="B501" s="7">
        <v>0</v>
      </c>
      <c r="C501" s="7">
        <v>31.967259132675601</v>
      </c>
      <c r="D501" s="7">
        <f t="shared" si="32"/>
        <v>1.3832702506092727</v>
      </c>
      <c r="E501" s="7">
        <f t="shared" si="34"/>
        <v>1.38</v>
      </c>
      <c r="F501" s="7">
        <f t="shared" si="35"/>
        <v>0.82321975837403227</v>
      </c>
      <c r="G501" s="7">
        <f t="shared" si="33"/>
        <v>1.1387354014725526</v>
      </c>
    </row>
    <row r="502" spans="1:7" x14ac:dyDescent="0.2">
      <c r="A502" s="7">
        <v>0.99319171829324204</v>
      </c>
      <c r="B502" s="7">
        <v>0</v>
      </c>
      <c r="C502" s="7">
        <v>31.988788893128898</v>
      </c>
      <c r="D502" s="7">
        <f t="shared" si="32"/>
        <v>1.383272453103767</v>
      </c>
      <c r="E502" s="7">
        <f t="shared" si="34"/>
        <v>1.38</v>
      </c>
      <c r="F502" s="7">
        <f t="shared" si="35"/>
        <v>0.99061674207065331</v>
      </c>
      <c r="G502" s="7">
        <f t="shared" si="33"/>
        <v>1.3702928508897343</v>
      </c>
    </row>
    <row r="503" spans="1:7" x14ac:dyDescent="0.2">
      <c r="A503" s="7">
        <v>0.667750086961023</v>
      </c>
      <c r="B503" s="7">
        <v>0</v>
      </c>
      <c r="C503" s="7">
        <v>31.993099999999998</v>
      </c>
      <c r="D503" s="7">
        <f t="shared" si="32"/>
        <v>1.3832728941299999</v>
      </c>
      <c r="E503" s="7">
        <f t="shared" si="34"/>
        <v>1.38</v>
      </c>
      <c r="F503" s="7">
        <f t="shared" si="35"/>
        <v>0.57275284549593419</v>
      </c>
      <c r="G503" s="7">
        <f t="shared" si="33"/>
        <v>0.79227348621035354</v>
      </c>
    </row>
    <row r="504" spans="1:7" x14ac:dyDescent="0.2">
      <c r="A504" s="7">
        <v>0.43730000000000002</v>
      </c>
      <c r="B504" s="7">
        <v>0</v>
      </c>
      <c r="C504" s="7">
        <v>31.985800000000001</v>
      </c>
      <c r="D504" s="7">
        <f t="shared" si="32"/>
        <v>1.3832721473399998</v>
      </c>
      <c r="E504" s="7">
        <f t="shared" si="34"/>
        <v>1.38</v>
      </c>
      <c r="F504" s="7">
        <f t="shared" si="35"/>
        <v>0.31935644026776666</v>
      </c>
      <c r="G504" s="7">
        <f t="shared" si="33"/>
        <v>0.44175686889605198</v>
      </c>
    </row>
    <row r="505" spans="1:7" x14ac:dyDescent="0.2">
      <c r="A505" s="8">
        <v>1.0327460691739101</v>
      </c>
      <c r="B505" s="8">
        <v>1</v>
      </c>
      <c r="C505" s="8">
        <v>47.887671702888802</v>
      </c>
      <c r="D505" s="8">
        <f t="shared" si="32"/>
        <v>0.72489890881520547</v>
      </c>
      <c r="E505" s="8">
        <f t="shared" si="34"/>
        <v>0.72</v>
      </c>
      <c r="F505" s="8">
        <f t="shared" si="35"/>
        <v>1.0234705640337234</v>
      </c>
      <c r="G505" s="8">
        <f t="shared" si="33"/>
        <v>0.74191269507252899</v>
      </c>
    </row>
    <row r="506" spans="1:7" x14ac:dyDescent="0.2">
      <c r="A506" s="8">
        <v>0.63655472148179604</v>
      </c>
      <c r="B506" s="8">
        <v>1</v>
      </c>
      <c r="C506" s="8">
        <v>47.876855955226503</v>
      </c>
      <c r="D506" s="8">
        <f t="shared" si="32"/>
        <v>0.72489780236421963</v>
      </c>
      <c r="E506" s="8">
        <f t="shared" si="34"/>
        <v>0.72</v>
      </c>
      <c r="F506" s="8">
        <f t="shared" si="35"/>
        <v>0.72237338329634559</v>
      </c>
      <c r="G506" s="8">
        <f t="shared" si="33"/>
        <v>0.52364687803792698</v>
      </c>
    </row>
    <row r="507" spans="1:7" x14ac:dyDescent="0.2">
      <c r="A507" s="8">
        <v>0.32372745219397397</v>
      </c>
      <c r="B507" s="8">
        <v>1</v>
      </c>
      <c r="C507" s="8">
        <v>47.847942557647002</v>
      </c>
      <c r="D507" s="8">
        <f t="shared" si="32"/>
        <v>0.72489484452364727</v>
      </c>
      <c r="E507" s="8">
        <f t="shared" si="34"/>
        <v>0.72</v>
      </c>
      <c r="F507" s="8">
        <f t="shared" si="35"/>
        <v>0.44394509408331573</v>
      </c>
      <c r="G507" s="8">
        <f t="shared" si="33"/>
        <v>0.32181350995256114</v>
      </c>
    </row>
    <row r="508" spans="1:7" x14ac:dyDescent="0.2">
      <c r="A508" s="8">
        <v>0.89836630749294799</v>
      </c>
      <c r="B508" s="8">
        <v>1</v>
      </c>
      <c r="C508" s="8">
        <v>47.8791773913917</v>
      </c>
      <c r="D508" s="8">
        <f t="shared" si="32"/>
        <v>0.7248980398471393</v>
      </c>
      <c r="E508" s="8">
        <f t="shared" si="34"/>
        <v>0.72</v>
      </c>
      <c r="F508" s="8">
        <f t="shared" si="35"/>
        <v>0.92573458293891442</v>
      </c>
      <c r="G508" s="8">
        <f t="shared" si="33"/>
        <v>0.67106318459112801</v>
      </c>
    </row>
    <row r="509" spans="1:7" x14ac:dyDescent="0.2">
      <c r="A509" s="8">
        <v>0.31283720254896202</v>
      </c>
      <c r="B509" s="8">
        <v>1</v>
      </c>
      <c r="C509" s="8">
        <v>47.985106482961697</v>
      </c>
      <c r="D509" s="8">
        <f t="shared" si="32"/>
        <v>0.724908876393207</v>
      </c>
      <c r="E509" s="8">
        <f t="shared" si="34"/>
        <v>0.72</v>
      </c>
      <c r="F509" s="8">
        <f t="shared" si="35"/>
        <v>0.43314094873047088</v>
      </c>
      <c r="G509" s="8">
        <f t="shared" si="33"/>
        <v>0.31398771846409335</v>
      </c>
    </row>
    <row r="510" spans="1:7" x14ac:dyDescent="0.2">
      <c r="A510" s="8">
        <v>0.93335886007167401</v>
      </c>
      <c r="B510" s="8">
        <v>1</v>
      </c>
      <c r="C510" s="8">
        <v>47.845533706996903</v>
      </c>
      <c r="D510" s="8">
        <f t="shared" si="32"/>
        <v>0.72489459809822576</v>
      </c>
      <c r="E510" s="8">
        <f t="shared" si="34"/>
        <v>0.72</v>
      </c>
      <c r="F510" s="8">
        <f t="shared" si="35"/>
        <v>0.95155748809470875</v>
      </c>
      <c r="G510" s="8">
        <f t="shared" si="33"/>
        <v>0.68977888289977118</v>
      </c>
    </row>
    <row r="511" spans="1:7" x14ac:dyDescent="0.2">
      <c r="A511" s="8">
        <v>0.79248047544023204</v>
      </c>
      <c r="B511" s="8">
        <v>1</v>
      </c>
      <c r="C511" s="8">
        <v>47.864036048388797</v>
      </c>
      <c r="D511" s="8">
        <f t="shared" si="32"/>
        <v>0.7248964908877501</v>
      </c>
      <c r="E511" s="8">
        <f t="shared" si="34"/>
        <v>0.72</v>
      </c>
      <c r="F511" s="8">
        <f t="shared" si="35"/>
        <v>0.84580796628755961</v>
      </c>
      <c r="G511" s="8">
        <f t="shared" si="33"/>
        <v>0.61312322672675634</v>
      </c>
    </row>
    <row r="512" spans="1:7" x14ac:dyDescent="0.2">
      <c r="A512" s="8">
        <v>1.1608153235124701</v>
      </c>
      <c r="B512" s="8">
        <v>1</v>
      </c>
      <c r="C512" s="8">
        <v>47.858524415333598</v>
      </c>
      <c r="D512" s="8">
        <f t="shared" ref="D512:D575" si="36">0.0001023*C512+E512</f>
        <v>0.72489592704768857</v>
      </c>
      <c r="E512" s="8">
        <f t="shared" si="34"/>
        <v>0.72</v>
      </c>
      <c r="F512" s="8">
        <f t="shared" si="35"/>
        <v>1.1133442111772907</v>
      </c>
      <c r="G512" s="8">
        <f t="shared" ref="G512:G575" si="37">D512*F512</f>
        <v>0.80705868408453962</v>
      </c>
    </row>
    <row r="513" spans="1:7" x14ac:dyDescent="0.2">
      <c r="A513" s="8">
        <v>0.16564736772437699</v>
      </c>
      <c r="B513" s="8">
        <v>1</v>
      </c>
      <c r="C513" s="8">
        <v>47.853314660983401</v>
      </c>
      <c r="D513" s="8">
        <f t="shared" si="36"/>
        <v>0.72489539408981862</v>
      </c>
      <c r="E513" s="8">
        <f t="shared" si="34"/>
        <v>0.72</v>
      </c>
      <c r="F513" s="8">
        <f t="shared" si="35"/>
        <v>0.27403931171221724</v>
      </c>
      <c r="G513" s="8">
        <f t="shared" si="37"/>
        <v>0.19864983485973037</v>
      </c>
    </row>
    <row r="514" spans="1:7" x14ac:dyDescent="0.2">
      <c r="A514" s="8">
        <v>0.34404845712969601</v>
      </c>
      <c r="B514" s="8">
        <v>1</v>
      </c>
      <c r="C514" s="8">
        <v>47.801199616303002</v>
      </c>
      <c r="D514" s="8">
        <f t="shared" si="36"/>
        <v>0.72489006272074774</v>
      </c>
      <c r="E514" s="8">
        <f t="shared" si="34"/>
        <v>0.72</v>
      </c>
      <c r="F514" s="8">
        <f t="shared" si="35"/>
        <v>0.46383778331727632</v>
      </c>
      <c r="G514" s="8">
        <f t="shared" si="37"/>
        <v>0.33623139984111305</v>
      </c>
    </row>
    <row r="515" spans="1:7" x14ac:dyDescent="0.2">
      <c r="A515" s="8">
        <v>0.72383070390610804</v>
      </c>
      <c r="B515" s="8">
        <v>1</v>
      </c>
      <c r="C515" s="8">
        <v>47.863814479052003</v>
      </c>
      <c r="D515" s="8">
        <f t="shared" si="36"/>
        <v>0.72489646822120701</v>
      </c>
      <c r="E515" s="8">
        <f t="shared" si="34"/>
        <v>0.72</v>
      </c>
      <c r="F515" s="8">
        <f t="shared" si="35"/>
        <v>0.79238937031422629</v>
      </c>
      <c r="G515" s="8">
        <f t="shared" si="37"/>
        <v>0.57440025599680877</v>
      </c>
    </row>
    <row r="516" spans="1:7" x14ac:dyDescent="0.2">
      <c r="A516" s="8">
        <v>0.99423659306899304</v>
      </c>
      <c r="B516" s="8">
        <v>1</v>
      </c>
      <c r="C516" s="8">
        <v>47.8624690318075</v>
      </c>
      <c r="D516" s="8">
        <f t="shared" si="36"/>
        <v>0.72489633058195391</v>
      </c>
      <c r="E516" s="8">
        <f t="shared" si="34"/>
        <v>0.72</v>
      </c>
      <c r="F516" s="8">
        <f t="shared" si="35"/>
        <v>0.99584699048954162</v>
      </c>
      <c r="G516" s="8">
        <f t="shared" si="37"/>
        <v>0.72188582922695066</v>
      </c>
    </row>
    <row r="517" spans="1:7" x14ac:dyDescent="0.2">
      <c r="A517" s="8">
        <v>1.13095952936713</v>
      </c>
      <c r="B517" s="8">
        <v>1</v>
      </c>
      <c r="C517" s="8">
        <v>47.943488863184101</v>
      </c>
      <c r="D517" s="8">
        <f t="shared" si="36"/>
        <v>0.72490461891070368</v>
      </c>
      <c r="E517" s="8">
        <f t="shared" si="34"/>
        <v>0.72</v>
      </c>
      <c r="F517" s="8">
        <f t="shared" si="35"/>
        <v>1.0926520534664579</v>
      </c>
      <c r="G517" s="8">
        <f t="shared" si="37"/>
        <v>0.79206852042010045</v>
      </c>
    </row>
    <row r="518" spans="1:7" x14ac:dyDescent="0.2">
      <c r="A518" s="8">
        <v>0.153254813759199</v>
      </c>
      <c r="B518" s="8">
        <v>1</v>
      </c>
      <c r="C518" s="8">
        <v>47.831933866343697</v>
      </c>
      <c r="D518" s="8">
        <f t="shared" si="36"/>
        <v>0.72489320683452696</v>
      </c>
      <c r="E518" s="8">
        <f t="shared" si="34"/>
        <v>0.72</v>
      </c>
      <c r="F518" s="8">
        <f t="shared" si="35"/>
        <v>0.25911835013500312</v>
      </c>
      <c r="G518" s="8">
        <f t="shared" si="37"/>
        <v>0.18783313177903418</v>
      </c>
    </row>
    <row r="519" spans="1:7" x14ac:dyDescent="0.2">
      <c r="A519" s="8">
        <v>0.88087448003911895</v>
      </c>
      <c r="B519" s="8">
        <v>1</v>
      </c>
      <c r="C519" s="8">
        <v>47.8924744235918</v>
      </c>
      <c r="D519" s="8">
        <f t="shared" si="36"/>
        <v>0.72489940013353338</v>
      </c>
      <c r="E519" s="8">
        <f t="shared" si="34"/>
        <v>0.72</v>
      </c>
      <c r="F519" s="8">
        <f t="shared" si="35"/>
        <v>0.91272112046742382</v>
      </c>
      <c r="G519" s="8">
        <f t="shared" si="37"/>
        <v>0.66163099271604198</v>
      </c>
    </row>
    <row r="520" spans="1:7" x14ac:dyDescent="0.2">
      <c r="A520" s="8">
        <v>0.75082852436343395</v>
      </c>
      <c r="B520" s="8">
        <v>1</v>
      </c>
      <c r="C520" s="8">
        <v>47.849112833730402</v>
      </c>
      <c r="D520" s="8">
        <f t="shared" si="36"/>
        <v>0.72489496424289057</v>
      </c>
      <c r="E520" s="8">
        <f t="shared" si="34"/>
        <v>0.72</v>
      </c>
      <c r="F520" s="8">
        <f t="shared" si="35"/>
        <v>0.81355955407329339</v>
      </c>
      <c r="G520" s="8">
        <f t="shared" si="37"/>
        <v>0.58974522385942196</v>
      </c>
    </row>
    <row r="521" spans="1:7" x14ac:dyDescent="0.2">
      <c r="A521" s="8">
        <v>0.62841294610281595</v>
      </c>
      <c r="B521" s="8">
        <v>1</v>
      </c>
      <c r="C521" s="8">
        <v>47.951090986109698</v>
      </c>
      <c r="D521" s="8">
        <f t="shared" si="36"/>
        <v>0.724905396607879</v>
      </c>
      <c r="E521" s="8">
        <f t="shared" si="34"/>
        <v>0.72</v>
      </c>
      <c r="F521" s="8">
        <f t="shared" si="35"/>
        <v>0.71570901718260982</v>
      </c>
      <c r="G521" s="8">
        <f t="shared" si="37"/>
        <v>0.51882132895659505</v>
      </c>
    </row>
    <row r="522" spans="1:7" x14ac:dyDescent="0.2">
      <c r="A522" s="8">
        <v>0.29988083987255698</v>
      </c>
      <c r="B522" s="8">
        <v>1</v>
      </c>
      <c r="C522" s="8">
        <v>47.868506898761702</v>
      </c>
      <c r="D522" s="8">
        <f t="shared" si="36"/>
        <v>0.72489694825574325</v>
      </c>
      <c r="E522" s="8">
        <f t="shared" si="34"/>
        <v>0.72</v>
      </c>
      <c r="F522" s="8">
        <f t="shared" si="35"/>
        <v>0.42014875147394098</v>
      </c>
      <c r="G522" s="8">
        <f t="shared" si="37"/>
        <v>0.30456454775692055</v>
      </c>
    </row>
    <row r="523" spans="1:7" x14ac:dyDescent="0.2">
      <c r="A523" s="8">
        <v>0.17683982977686999</v>
      </c>
      <c r="B523" s="8">
        <v>1</v>
      </c>
      <c r="C523" s="8">
        <v>47.869265672163998</v>
      </c>
      <c r="D523" s="8">
        <f t="shared" si="36"/>
        <v>0.72489702587826232</v>
      </c>
      <c r="E523" s="8">
        <f t="shared" si="34"/>
        <v>0.72</v>
      </c>
      <c r="F523" s="8">
        <f t="shared" si="35"/>
        <v>0.2872484298889042</v>
      </c>
      <c r="G523" s="8">
        <f t="shared" si="37"/>
        <v>0.20822553251466722</v>
      </c>
    </row>
    <row r="524" spans="1:7" x14ac:dyDescent="0.2">
      <c r="A524" s="8">
        <v>0.27443396391463099</v>
      </c>
      <c r="B524" s="8">
        <v>1</v>
      </c>
      <c r="C524" s="8">
        <v>47.849264449420197</v>
      </c>
      <c r="D524" s="8">
        <f t="shared" si="36"/>
        <v>0.72489497975317563</v>
      </c>
      <c r="E524" s="8">
        <f t="shared" ref="E524:E587" si="38">IF(B524=1,0.72,1.38)</f>
        <v>0.72</v>
      </c>
      <c r="F524" s="8">
        <f t="shared" ref="F524:F587" si="39">A524^E524</f>
        <v>0.39416245858895699</v>
      </c>
      <c r="G524" s="8">
        <f t="shared" si="37"/>
        <v>0.28572638743830392</v>
      </c>
    </row>
    <row r="525" spans="1:7" x14ac:dyDescent="0.2">
      <c r="A525" s="8">
        <v>0.85893879310377497</v>
      </c>
      <c r="B525" s="8">
        <v>1</v>
      </c>
      <c r="C525" s="8">
        <v>47.802998867593899</v>
      </c>
      <c r="D525" s="8">
        <f t="shared" si="36"/>
        <v>0.72489024678415481</v>
      </c>
      <c r="E525" s="8">
        <f t="shared" si="38"/>
        <v>0.72</v>
      </c>
      <c r="F525" s="8">
        <f t="shared" si="39"/>
        <v>0.89629876231398198</v>
      </c>
      <c r="G525" s="8">
        <f t="shared" si="37"/>
        <v>0.64971823100611492</v>
      </c>
    </row>
    <row r="526" spans="1:7" x14ac:dyDescent="0.2">
      <c r="A526" s="8">
        <v>0.33745978454182601</v>
      </c>
      <c r="B526" s="8">
        <v>1</v>
      </c>
      <c r="C526" s="8">
        <v>47.894064925010802</v>
      </c>
      <c r="D526" s="8">
        <f t="shared" si="36"/>
        <v>0.72489956284182855</v>
      </c>
      <c r="E526" s="8">
        <f t="shared" si="38"/>
        <v>0.72</v>
      </c>
      <c r="F526" s="8">
        <f t="shared" si="39"/>
        <v>0.45742495910628572</v>
      </c>
      <c r="G526" s="8">
        <f t="shared" si="37"/>
        <v>0.3315871528890878</v>
      </c>
    </row>
    <row r="527" spans="1:7" x14ac:dyDescent="0.2">
      <c r="A527" s="8">
        <v>0.79414631181017303</v>
      </c>
      <c r="B527" s="8">
        <v>1</v>
      </c>
      <c r="C527" s="8">
        <v>47.8944853031539</v>
      </c>
      <c r="D527" s="8">
        <f t="shared" si="36"/>
        <v>0.72489960584651258</v>
      </c>
      <c r="E527" s="8">
        <f t="shared" si="38"/>
        <v>0.72</v>
      </c>
      <c r="F527" s="8">
        <f t="shared" si="39"/>
        <v>0.84708770210292217</v>
      </c>
      <c r="G527" s="8">
        <f t="shared" si="37"/>
        <v>0.61405354137183632</v>
      </c>
    </row>
    <row r="528" spans="1:7" x14ac:dyDescent="0.2">
      <c r="A528" s="8">
        <v>0.317375779446257</v>
      </c>
      <c r="B528" s="8">
        <v>1</v>
      </c>
      <c r="C528" s="8">
        <v>47.850775957545103</v>
      </c>
      <c r="D528" s="8">
        <f t="shared" si="36"/>
        <v>0.72489513438045683</v>
      </c>
      <c r="E528" s="8">
        <f t="shared" si="38"/>
        <v>0.72</v>
      </c>
      <c r="F528" s="8">
        <f t="shared" si="39"/>
        <v>0.43765623699966721</v>
      </c>
      <c r="G528" s="8">
        <f t="shared" si="37"/>
        <v>0.31725487673231884</v>
      </c>
    </row>
    <row r="529" spans="1:7" x14ac:dyDescent="0.2">
      <c r="A529" s="8">
        <v>0.34825304070297203</v>
      </c>
      <c r="B529" s="8">
        <v>1</v>
      </c>
      <c r="C529" s="8">
        <v>47.973333545011499</v>
      </c>
      <c r="D529" s="8">
        <f t="shared" si="36"/>
        <v>0.72490767202165463</v>
      </c>
      <c r="E529" s="8">
        <f t="shared" si="38"/>
        <v>0.72</v>
      </c>
      <c r="F529" s="8">
        <f t="shared" si="39"/>
        <v>0.46791216926583518</v>
      </c>
      <c r="G529" s="8">
        <f t="shared" si="37"/>
        <v>0.33919312133309898</v>
      </c>
    </row>
    <row r="530" spans="1:7" x14ac:dyDescent="0.2">
      <c r="A530" s="8">
        <v>0.31707495648428602</v>
      </c>
      <c r="B530" s="8">
        <v>1</v>
      </c>
      <c r="C530" s="8">
        <v>47.938170386708997</v>
      </c>
      <c r="D530" s="8">
        <f t="shared" si="36"/>
        <v>0.7249040748305603</v>
      </c>
      <c r="E530" s="8">
        <f t="shared" si="38"/>
        <v>0.72</v>
      </c>
      <c r="F530" s="8">
        <f t="shared" si="39"/>
        <v>0.43735751963402686</v>
      </c>
      <c r="G530" s="8">
        <f t="shared" si="37"/>
        <v>0.31704224814049287</v>
      </c>
    </row>
    <row r="531" spans="1:7" x14ac:dyDescent="0.2">
      <c r="A531" s="8">
        <v>0.27914795772860301</v>
      </c>
      <c r="B531" s="8">
        <v>1</v>
      </c>
      <c r="C531" s="8">
        <v>47.868590203262499</v>
      </c>
      <c r="D531" s="8">
        <f t="shared" si="36"/>
        <v>0.72489695677779376</v>
      </c>
      <c r="E531" s="8">
        <f t="shared" si="38"/>
        <v>0.72</v>
      </c>
      <c r="F531" s="8">
        <f t="shared" si="39"/>
        <v>0.39902564428460385</v>
      </c>
      <c r="G531" s="8">
        <f t="shared" si="37"/>
        <v>0.28925247521820779</v>
      </c>
    </row>
    <row r="532" spans="1:7" x14ac:dyDescent="0.2">
      <c r="A532" s="8">
        <v>0.46697179367716501</v>
      </c>
      <c r="B532" s="8">
        <v>1</v>
      </c>
      <c r="C532" s="8">
        <v>47.846334715872203</v>
      </c>
      <c r="D532" s="8">
        <f t="shared" si="36"/>
        <v>0.72489468004143365</v>
      </c>
      <c r="E532" s="8">
        <f t="shared" si="38"/>
        <v>0.72</v>
      </c>
      <c r="F532" s="8">
        <f t="shared" si="39"/>
        <v>0.57794866801095102</v>
      </c>
      <c r="G532" s="8">
        <f t="shared" si="37"/>
        <v>0.41895191477817112</v>
      </c>
    </row>
    <row r="533" spans="1:7" x14ac:dyDescent="0.2">
      <c r="A533" s="8">
        <v>0.102823543092204</v>
      </c>
      <c r="B533" s="8">
        <v>1</v>
      </c>
      <c r="C533" s="8">
        <v>47.985114106181598</v>
      </c>
      <c r="D533" s="8">
        <f t="shared" si="36"/>
        <v>0.7249088771730624</v>
      </c>
      <c r="E533" s="8">
        <f t="shared" si="38"/>
        <v>0.72</v>
      </c>
      <c r="F533" s="8">
        <f t="shared" si="39"/>
        <v>0.19440464906115981</v>
      </c>
      <c r="G533" s="8">
        <f t="shared" si="37"/>
        <v>0.14092565586814859</v>
      </c>
    </row>
    <row r="534" spans="1:7" x14ac:dyDescent="0.2">
      <c r="A534" s="8">
        <v>0.33008054721712998</v>
      </c>
      <c r="B534" s="8">
        <v>1</v>
      </c>
      <c r="C534" s="8">
        <v>47.9192925404273</v>
      </c>
      <c r="D534" s="8">
        <f t="shared" si="36"/>
        <v>0.72490214362688565</v>
      </c>
      <c r="E534" s="8">
        <f t="shared" si="38"/>
        <v>0.72</v>
      </c>
      <c r="F534" s="8">
        <f t="shared" si="39"/>
        <v>0.45020089085340526</v>
      </c>
      <c r="G534" s="8">
        <f t="shared" si="37"/>
        <v>0.32635159084236703</v>
      </c>
    </row>
    <row r="535" spans="1:7" x14ac:dyDescent="0.2">
      <c r="A535" s="8">
        <v>0.44492433074731602</v>
      </c>
      <c r="B535" s="8">
        <v>1</v>
      </c>
      <c r="C535" s="8">
        <v>47.921041613154202</v>
      </c>
      <c r="D535" s="8">
        <f t="shared" si="36"/>
        <v>0.72490232255702569</v>
      </c>
      <c r="E535" s="8">
        <f t="shared" si="38"/>
        <v>0.72</v>
      </c>
      <c r="F535" s="8">
        <f t="shared" si="39"/>
        <v>0.55816941070316128</v>
      </c>
      <c r="G535" s="8">
        <f t="shared" si="37"/>
        <v>0.40461830219900796</v>
      </c>
    </row>
    <row r="536" spans="1:7" x14ac:dyDescent="0.2">
      <c r="A536" s="8">
        <v>0.95417536202532605</v>
      </c>
      <c r="B536" s="8">
        <v>1</v>
      </c>
      <c r="C536" s="8">
        <v>47.910843959368698</v>
      </c>
      <c r="D536" s="8">
        <f t="shared" si="36"/>
        <v>0.7249012793370434</v>
      </c>
      <c r="E536" s="8">
        <f t="shared" si="38"/>
        <v>0.72</v>
      </c>
      <c r="F536" s="8">
        <f t="shared" si="39"/>
        <v>0.96679034100495043</v>
      </c>
      <c r="G536" s="8">
        <f t="shared" si="37"/>
        <v>0.70082755504518501</v>
      </c>
    </row>
    <row r="537" spans="1:7" x14ac:dyDescent="0.2">
      <c r="A537" s="8">
        <v>0.37809519873324099</v>
      </c>
      <c r="B537" s="8">
        <v>1</v>
      </c>
      <c r="C537" s="8">
        <v>47.8435692717648</v>
      </c>
      <c r="D537" s="8">
        <f t="shared" si="36"/>
        <v>0.7248943971365015</v>
      </c>
      <c r="E537" s="8">
        <f t="shared" si="38"/>
        <v>0.72</v>
      </c>
      <c r="F537" s="8">
        <f t="shared" si="39"/>
        <v>0.49644693868617384</v>
      </c>
      <c r="G537" s="8">
        <f t="shared" si="37"/>
        <v>0.3598716043291757</v>
      </c>
    </row>
    <row r="538" spans="1:7" x14ac:dyDescent="0.2">
      <c r="A538" s="8">
        <v>0.87074377404926995</v>
      </c>
      <c r="B538" s="8">
        <v>1</v>
      </c>
      <c r="C538" s="8">
        <v>47.900176587392203</v>
      </c>
      <c r="D538" s="8">
        <f t="shared" si="36"/>
        <v>0.72490018806489021</v>
      </c>
      <c r="E538" s="8">
        <f t="shared" si="38"/>
        <v>0.72</v>
      </c>
      <c r="F538" s="8">
        <f t="shared" si="39"/>
        <v>0.90515107609625978</v>
      </c>
      <c r="G538" s="8">
        <f t="shared" si="37"/>
        <v>0.65614418528931651</v>
      </c>
    </row>
    <row r="539" spans="1:7" x14ac:dyDescent="0.2">
      <c r="A539" s="8">
        <v>0.41546811383402299</v>
      </c>
      <c r="B539" s="8">
        <v>1</v>
      </c>
      <c r="C539" s="8">
        <v>47.969416165432598</v>
      </c>
      <c r="D539" s="8">
        <f t="shared" si="36"/>
        <v>0.72490727127372367</v>
      </c>
      <c r="E539" s="8">
        <f t="shared" si="38"/>
        <v>0.72</v>
      </c>
      <c r="F539" s="8">
        <f t="shared" si="39"/>
        <v>0.53130896354471391</v>
      </c>
      <c r="G539" s="8">
        <f t="shared" si="37"/>
        <v>0.38514973096646887</v>
      </c>
    </row>
    <row r="540" spans="1:7" x14ac:dyDescent="0.2">
      <c r="A540" s="8">
        <v>0.98922490678838304</v>
      </c>
      <c r="B540" s="8">
        <v>1</v>
      </c>
      <c r="C540" s="8">
        <v>47.980572004831302</v>
      </c>
      <c r="D540" s="8">
        <f t="shared" si="36"/>
        <v>0.72490841251609417</v>
      </c>
      <c r="E540" s="8">
        <f t="shared" si="38"/>
        <v>0.72</v>
      </c>
      <c r="F540" s="8">
        <f t="shared" si="39"/>
        <v>0.99223017560562488</v>
      </c>
      <c r="G540" s="8">
        <f t="shared" si="37"/>
        <v>0.71927600144883885</v>
      </c>
    </row>
    <row r="541" spans="1:7" x14ac:dyDescent="0.2">
      <c r="A541" s="8">
        <v>0.40362864114089397</v>
      </c>
      <c r="B541" s="8">
        <v>1</v>
      </c>
      <c r="C541" s="8">
        <v>47.8124339321161</v>
      </c>
      <c r="D541" s="8">
        <f t="shared" si="36"/>
        <v>0.7248912119912555</v>
      </c>
      <c r="E541" s="8">
        <f t="shared" si="38"/>
        <v>0.72</v>
      </c>
      <c r="F541" s="8">
        <f t="shared" si="39"/>
        <v>0.52036373540713565</v>
      </c>
      <c r="G541" s="8">
        <f t="shared" si="37"/>
        <v>0.37720709883557557</v>
      </c>
    </row>
    <row r="542" spans="1:7" x14ac:dyDescent="0.2">
      <c r="A542" s="8">
        <v>0.31855346002110302</v>
      </c>
      <c r="B542" s="8">
        <v>1</v>
      </c>
      <c r="C542" s="8">
        <v>47.941211817089197</v>
      </c>
      <c r="D542" s="8">
        <f t="shared" si="36"/>
        <v>0.72490438596888818</v>
      </c>
      <c r="E542" s="8">
        <f t="shared" si="38"/>
        <v>0.72</v>
      </c>
      <c r="F542" s="8">
        <f t="shared" si="39"/>
        <v>0.43882491275245583</v>
      </c>
      <c r="G542" s="8">
        <f t="shared" si="37"/>
        <v>0.31810610392666994</v>
      </c>
    </row>
    <row r="543" spans="1:7" x14ac:dyDescent="0.2">
      <c r="A543" s="8">
        <v>0.92679695596316702</v>
      </c>
      <c r="B543" s="8">
        <v>1</v>
      </c>
      <c r="C543" s="8">
        <v>47.891299352784202</v>
      </c>
      <c r="D543" s="8">
        <f t="shared" si="36"/>
        <v>0.72489927992378977</v>
      </c>
      <c r="E543" s="8">
        <f t="shared" si="38"/>
        <v>0.72</v>
      </c>
      <c r="F543" s="8">
        <f t="shared" si="39"/>
        <v>0.94673604231956288</v>
      </c>
      <c r="G543" s="8">
        <f t="shared" si="37"/>
        <v>0.68628827535534964</v>
      </c>
    </row>
    <row r="544" spans="1:7" x14ac:dyDescent="0.2">
      <c r="A544" s="8">
        <v>1.0139433909305</v>
      </c>
      <c r="B544" s="8">
        <v>1</v>
      </c>
      <c r="C544" s="8">
        <v>47.9887981658635</v>
      </c>
      <c r="D544" s="8">
        <f t="shared" si="36"/>
        <v>0.72490925405236784</v>
      </c>
      <c r="E544" s="8">
        <f t="shared" si="38"/>
        <v>0.72</v>
      </c>
      <c r="F544" s="8">
        <f t="shared" si="39"/>
        <v>1.0100197597903189</v>
      </c>
      <c r="G544" s="8">
        <f t="shared" si="37"/>
        <v>0.73217267064775182</v>
      </c>
    </row>
    <row r="545" spans="1:7" x14ac:dyDescent="0.2">
      <c r="A545" s="8">
        <v>0.73780190622726705</v>
      </c>
      <c r="B545" s="8">
        <v>1</v>
      </c>
      <c r="C545" s="8">
        <v>47.944861780567102</v>
      </c>
      <c r="D545" s="8">
        <f t="shared" si="36"/>
        <v>0.72490475936015197</v>
      </c>
      <c r="E545" s="8">
        <f t="shared" si="38"/>
        <v>0.72</v>
      </c>
      <c r="F545" s="8">
        <f t="shared" si="39"/>
        <v>0.8033718989594032</v>
      </c>
      <c r="G545" s="8">
        <f t="shared" si="37"/>
        <v>0.58236811309187453</v>
      </c>
    </row>
    <row r="546" spans="1:7" x14ac:dyDescent="0.2">
      <c r="A546" s="8">
        <v>1.04240570866751</v>
      </c>
      <c r="B546" s="8">
        <v>1</v>
      </c>
      <c r="C546" s="8">
        <v>47.906509870874302</v>
      </c>
      <c r="D546" s="8">
        <f t="shared" si="36"/>
        <v>0.72490083595979038</v>
      </c>
      <c r="E546" s="8">
        <f t="shared" si="38"/>
        <v>0.72</v>
      </c>
      <c r="F546" s="8">
        <f t="shared" si="39"/>
        <v>1.0303540497109824</v>
      </c>
      <c r="G546" s="8">
        <f t="shared" si="37"/>
        <v>0.74690451197004659</v>
      </c>
    </row>
    <row r="547" spans="1:7" x14ac:dyDescent="0.2">
      <c r="A547" s="8">
        <v>0.67365239186602099</v>
      </c>
      <c r="B547" s="8">
        <v>1</v>
      </c>
      <c r="C547" s="8">
        <v>47.924685480953201</v>
      </c>
      <c r="D547" s="8">
        <f t="shared" si="36"/>
        <v>0.72490269532470153</v>
      </c>
      <c r="E547" s="8">
        <f t="shared" si="38"/>
        <v>0.72</v>
      </c>
      <c r="F547" s="8">
        <f t="shared" si="39"/>
        <v>0.75244336403704382</v>
      </c>
      <c r="G547" s="8">
        <f t="shared" si="37"/>
        <v>0.54544822266963866</v>
      </c>
    </row>
    <row r="548" spans="1:7" x14ac:dyDescent="0.2">
      <c r="A548" s="8">
        <v>0.42291628229557499</v>
      </c>
      <c r="B548" s="8">
        <v>1</v>
      </c>
      <c r="C548" s="8">
        <v>47.954498484573001</v>
      </c>
      <c r="D548" s="8">
        <f t="shared" si="36"/>
        <v>0.72490574519497175</v>
      </c>
      <c r="E548" s="8">
        <f t="shared" si="38"/>
        <v>0.72</v>
      </c>
      <c r="F548" s="8">
        <f t="shared" si="39"/>
        <v>0.53814978635160915</v>
      </c>
      <c r="G548" s="8">
        <f t="shared" si="37"/>
        <v>0.39010787190172808</v>
      </c>
    </row>
    <row r="549" spans="1:7" x14ac:dyDescent="0.2">
      <c r="A549" s="8">
        <v>1.14071990391218</v>
      </c>
      <c r="B549" s="8">
        <v>1</v>
      </c>
      <c r="C549" s="8">
        <v>47.837347662287499</v>
      </c>
      <c r="D549" s="8">
        <f t="shared" si="36"/>
        <v>0.72489376066585198</v>
      </c>
      <c r="E549" s="8">
        <f t="shared" si="38"/>
        <v>0.72</v>
      </c>
      <c r="F549" s="8">
        <f t="shared" si="39"/>
        <v>1.0994333179767317</v>
      </c>
      <c r="G549" s="8">
        <f t="shared" si="37"/>
        <v>0.7969723524694885</v>
      </c>
    </row>
    <row r="550" spans="1:7" x14ac:dyDescent="0.2">
      <c r="A550" s="8">
        <v>1.09304623354215</v>
      </c>
      <c r="B550" s="8">
        <v>1</v>
      </c>
      <c r="C550" s="8">
        <v>47.989021550250897</v>
      </c>
      <c r="D550" s="8">
        <f t="shared" si="36"/>
        <v>0.72490927690459062</v>
      </c>
      <c r="E550" s="8">
        <f t="shared" si="38"/>
        <v>0.72</v>
      </c>
      <c r="F550" s="8">
        <f t="shared" si="39"/>
        <v>1.066153515049056</v>
      </c>
      <c r="G550" s="8">
        <f t="shared" si="37"/>
        <v>0.7728645736634987</v>
      </c>
    </row>
    <row r="551" spans="1:7" x14ac:dyDescent="0.2">
      <c r="A551" s="8">
        <v>1.1115119382462399</v>
      </c>
      <c r="B551" s="8">
        <v>1</v>
      </c>
      <c r="C551" s="8">
        <v>47.904004406102601</v>
      </c>
      <c r="D551" s="8">
        <f t="shared" si="36"/>
        <v>0.72490057965074428</v>
      </c>
      <c r="E551" s="8">
        <f t="shared" si="38"/>
        <v>0.72</v>
      </c>
      <c r="F551" s="8">
        <f t="shared" si="39"/>
        <v>1.0790912593596695</v>
      </c>
      <c r="G551" s="8">
        <f t="shared" si="37"/>
        <v>0.78223387940587608</v>
      </c>
    </row>
    <row r="552" spans="1:7" x14ac:dyDescent="0.2">
      <c r="A552" s="8">
        <v>0.49583937400580402</v>
      </c>
      <c r="B552" s="8">
        <v>1</v>
      </c>
      <c r="C552" s="8">
        <v>47.986827737434503</v>
      </c>
      <c r="D552" s="8">
        <f t="shared" si="36"/>
        <v>0.72490905247753956</v>
      </c>
      <c r="E552" s="8">
        <f t="shared" si="38"/>
        <v>0.72</v>
      </c>
      <c r="F552" s="8">
        <f t="shared" si="39"/>
        <v>0.60345588593785437</v>
      </c>
      <c r="G552" s="8">
        <f t="shared" si="37"/>
        <v>0.43745063448720423</v>
      </c>
    </row>
    <row r="553" spans="1:7" x14ac:dyDescent="0.2">
      <c r="A553" s="8">
        <v>1.1056611988601299</v>
      </c>
      <c r="B553" s="8">
        <v>1</v>
      </c>
      <c r="C553" s="8">
        <v>47.852899999999998</v>
      </c>
      <c r="D553" s="8">
        <f t="shared" si="36"/>
        <v>0.72489535166999997</v>
      </c>
      <c r="E553" s="8">
        <f t="shared" si="38"/>
        <v>0.72</v>
      </c>
      <c r="F553" s="8">
        <f t="shared" si="39"/>
        <v>1.074998577947688</v>
      </c>
      <c r="G553" s="8">
        <f t="shared" si="37"/>
        <v>0.77926147220613917</v>
      </c>
    </row>
    <row r="554" spans="1:7" x14ac:dyDescent="0.2">
      <c r="A554" s="8">
        <v>1.0327460691739101</v>
      </c>
      <c r="B554" s="8">
        <v>0</v>
      </c>
      <c r="C554" s="8">
        <v>47.887671702888802</v>
      </c>
      <c r="D554" s="8">
        <f t="shared" si="36"/>
        <v>1.3848989088152055</v>
      </c>
      <c r="E554" s="8">
        <f t="shared" si="38"/>
        <v>1.38</v>
      </c>
      <c r="F554" s="8">
        <f t="shared" si="39"/>
        <v>1.0454688559077798</v>
      </c>
      <c r="G554" s="8">
        <f t="shared" si="37"/>
        <v>1.4478686777469656</v>
      </c>
    </row>
    <row r="555" spans="1:7" x14ac:dyDescent="0.2">
      <c r="A555" s="8">
        <v>0.63655472148179604</v>
      </c>
      <c r="B555" s="8">
        <v>0</v>
      </c>
      <c r="C555" s="8">
        <v>47.876855955226503</v>
      </c>
      <c r="D555" s="8">
        <f t="shared" si="36"/>
        <v>1.3848978023642196</v>
      </c>
      <c r="E555" s="8">
        <f t="shared" si="38"/>
        <v>1.38</v>
      </c>
      <c r="F555" s="8">
        <f t="shared" si="39"/>
        <v>0.53615866161402082</v>
      </c>
      <c r="G555" s="8">
        <f t="shared" si="37"/>
        <v>0.74252495218779868</v>
      </c>
    </row>
    <row r="556" spans="1:7" x14ac:dyDescent="0.2">
      <c r="A556" s="8">
        <v>0.32372745219397397</v>
      </c>
      <c r="B556" s="8">
        <v>0</v>
      </c>
      <c r="C556" s="8">
        <v>47.847942557647002</v>
      </c>
      <c r="D556" s="8">
        <f t="shared" si="36"/>
        <v>1.3848948445236471</v>
      </c>
      <c r="E556" s="8">
        <f t="shared" si="38"/>
        <v>1.38</v>
      </c>
      <c r="F556" s="8">
        <f t="shared" si="39"/>
        <v>0.21088600050141301</v>
      </c>
      <c r="G556" s="8">
        <f t="shared" si="37"/>
        <v>0.29205493487661816</v>
      </c>
    </row>
    <row r="557" spans="1:7" x14ac:dyDescent="0.2">
      <c r="A557" s="8">
        <v>0.89836630749294799</v>
      </c>
      <c r="B557" s="8">
        <v>0</v>
      </c>
      <c r="C557" s="8">
        <v>47.8791773913917</v>
      </c>
      <c r="D557" s="8">
        <f t="shared" si="36"/>
        <v>1.3848980398471393</v>
      </c>
      <c r="E557" s="8">
        <f t="shared" si="38"/>
        <v>1.38</v>
      </c>
      <c r="F557" s="8">
        <f t="shared" si="39"/>
        <v>0.86251323687634351</v>
      </c>
      <c r="G557" s="8">
        <f t="shared" si="37"/>
        <v>1.1944928910922594</v>
      </c>
    </row>
    <row r="558" spans="1:7" x14ac:dyDescent="0.2">
      <c r="A558" s="8">
        <v>0.31283720254896202</v>
      </c>
      <c r="B558" s="8">
        <v>0</v>
      </c>
      <c r="C558" s="8">
        <v>47.985106482961697</v>
      </c>
      <c r="D558" s="8">
        <f t="shared" si="36"/>
        <v>1.3849088763932069</v>
      </c>
      <c r="E558" s="8">
        <f t="shared" si="38"/>
        <v>1.38</v>
      </c>
      <c r="F558" s="8">
        <f t="shared" si="39"/>
        <v>0.20115896076631612</v>
      </c>
      <c r="G558" s="8">
        <f t="shared" si="37"/>
        <v>0.27858683033130405</v>
      </c>
    </row>
    <row r="559" spans="1:7" x14ac:dyDescent="0.2">
      <c r="A559" s="8">
        <v>0.93335886007167401</v>
      </c>
      <c r="B559" s="8">
        <v>0</v>
      </c>
      <c r="C559" s="8">
        <v>47.845533706996903</v>
      </c>
      <c r="D559" s="8">
        <f t="shared" si="36"/>
        <v>1.3848945980982257</v>
      </c>
      <c r="E559" s="8">
        <f t="shared" si="38"/>
        <v>1.38</v>
      </c>
      <c r="F559" s="8">
        <f t="shared" si="39"/>
        <v>0.90921615384680643</v>
      </c>
      <c r="G559" s="8">
        <f t="shared" si="37"/>
        <v>1.2591685399660875</v>
      </c>
    </row>
    <row r="560" spans="1:7" x14ac:dyDescent="0.2">
      <c r="A560" s="8">
        <v>0.79248047544023204</v>
      </c>
      <c r="B560" s="8">
        <v>0</v>
      </c>
      <c r="C560" s="8">
        <v>47.864036048388797</v>
      </c>
      <c r="D560" s="8">
        <f t="shared" si="36"/>
        <v>1.3848964908877501</v>
      </c>
      <c r="E560" s="8">
        <f t="shared" si="38"/>
        <v>1.38</v>
      </c>
      <c r="F560" s="8">
        <f t="shared" si="39"/>
        <v>0.72544455982787526</v>
      </c>
      <c r="G560" s="8">
        <f t="shared" si="37"/>
        <v>1.004665625239233</v>
      </c>
    </row>
    <row r="561" spans="1:7" x14ac:dyDescent="0.2">
      <c r="A561" s="8">
        <v>1.1608153235124701</v>
      </c>
      <c r="B561" s="8">
        <v>0</v>
      </c>
      <c r="C561" s="8">
        <v>47.858524415333598</v>
      </c>
      <c r="D561" s="8">
        <f t="shared" si="36"/>
        <v>1.3848959270476886</v>
      </c>
      <c r="E561" s="8">
        <f t="shared" si="38"/>
        <v>1.38</v>
      </c>
      <c r="F561" s="8">
        <f t="shared" si="39"/>
        <v>1.2284942349139045</v>
      </c>
      <c r="G561" s="8">
        <f t="shared" si="37"/>
        <v>1.7013366623338328</v>
      </c>
    </row>
    <row r="562" spans="1:7" x14ac:dyDescent="0.2">
      <c r="A562" s="8">
        <v>0.16564736772437699</v>
      </c>
      <c r="B562" s="8">
        <v>0</v>
      </c>
      <c r="C562" s="8">
        <v>47.853314660983401</v>
      </c>
      <c r="D562" s="8">
        <f t="shared" si="36"/>
        <v>1.3848953940898185</v>
      </c>
      <c r="E562" s="8">
        <f t="shared" si="38"/>
        <v>1.38</v>
      </c>
      <c r="F562" s="8">
        <f t="shared" si="39"/>
        <v>8.3651679293948178E-2</v>
      </c>
      <c r="G562" s="8">
        <f t="shared" si="37"/>
        <v>0.11584882536206748</v>
      </c>
    </row>
    <row r="563" spans="1:7" x14ac:dyDescent="0.2">
      <c r="A563" s="8">
        <v>0.34404845712969601</v>
      </c>
      <c r="B563" s="8">
        <v>0</v>
      </c>
      <c r="C563" s="8">
        <v>47.801199616303002</v>
      </c>
      <c r="D563" s="8">
        <f t="shared" si="36"/>
        <v>1.3848900627207477</v>
      </c>
      <c r="E563" s="8">
        <f t="shared" si="38"/>
        <v>1.38</v>
      </c>
      <c r="F563" s="8">
        <f t="shared" si="39"/>
        <v>0.22936918326984765</v>
      </c>
      <c r="G563" s="8">
        <f t="shared" si="37"/>
        <v>0.31765110260478596</v>
      </c>
    </row>
    <row r="564" spans="1:7" x14ac:dyDescent="0.2">
      <c r="A564" s="8">
        <v>0.72383070390610804</v>
      </c>
      <c r="B564" s="8">
        <v>0</v>
      </c>
      <c r="C564" s="8">
        <v>47.863814479052003</v>
      </c>
      <c r="D564" s="8">
        <f t="shared" si="36"/>
        <v>1.3848964682212068</v>
      </c>
      <c r="E564" s="8">
        <f t="shared" si="38"/>
        <v>1.38</v>
      </c>
      <c r="F564" s="8">
        <f t="shared" si="39"/>
        <v>0.64017551842598241</v>
      </c>
      <c r="G564" s="8">
        <f t="shared" si="37"/>
        <v>0.88657681450982317</v>
      </c>
    </row>
    <row r="565" spans="1:7" x14ac:dyDescent="0.2">
      <c r="A565" s="8">
        <v>0.99423659306899304</v>
      </c>
      <c r="B565" s="8">
        <v>0</v>
      </c>
      <c r="C565" s="8">
        <v>47.8624690318075</v>
      </c>
      <c r="D565" s="8">
        <f t="shared" si="36"/>
        <v>1.3848963305819537</v>
      </c>
      <c r="E565" s="8">
        <f t="shared" si="38"/>
        <v>1.38</v>
      </c>
      <c r="F565" s="8">
        <f t="shared" si="39"/>
        <v>0.99205521829392085</v>
      </c>
      <c r="G565" s="8">
        <f t="shared" si="37"/>
        <v>1.3738936315499302</v>
      </c>
    </row>
    <row r="566" spans="1:7" x14ac:dyDescent="0.2">
      <c r="A566" s="8">
        <v>1.13095952936713</v>
      </c>
      <c r="B566" s="8">
        <v>0</v>
      </c>
      <c r="C566" s="8">
        <v>47.943488863184101</v>
      </c>
      <c r="D566" s="8">
        <f t="shared" si="36"/>
        <v>1.3849046189107037</v>
      </c>
      <c r="E566" s="8">
        <f t="shared" si="38"/>
        <v>1.38</v>
      </c>
      <c r="F566" s="8">
        <f t="shared" si="39"/>
        <v>1.1851053226943231</v>
      </c>
      <c r="G566" s="8">
        <f t="shared" si="37"/>
        <v>1.641257835295028</v>
      </c>
    </row>
    <row r="567" spans="1:7" x14ac:dyDescent="0.2">
      <c r="A567" s="8">
        <v>0.153254813759199</v>
      </c>
      <c r="B567" s="8">
        <v>0</v>
      </c>
      <c r="C567" s="8">
        <v>47.831933866343697</v>
      </c>
      <c r="D567" s="8">
        <f t="shared" si="36"/>
        <v>1.3848932068345268</v>
      </c>
      <c r="E567" s="8">
        <f t="shared" si="38"/>
        <v>1.38</v>
      </c>
      <c r="F567" s="8">
        <f t="shared" si="39"/>
        <v>7.514005213198946E-2</v>
      </c>
      <c r="G567" s="8">
        <f t="shared" si="37"/>
        <v>0.1040609477587844</v>
      </c>
    </row>
    <row r="568" spans="1:7" x14ac:dyDescent="0.2">
      <c r="A568" s="8">
        <v>0.88087448003911895</v>
      </c>
      <c r="B568" s="8">
        <v>0</v>
      </c>
      <c r="C568" s="8">
        <v>47.8924744235918</v>
      </c>
      <c r="D568" s="8">
        <f t="shared" si="36"/>
        <v>1.3848994001335333</v>
      </c>
      <c r="E568" s="8">
        <f t="shared" si="38"/>
        <v>1.38</v>
      </c>
      <c r="F568" s="8">
        <f t="shared" si="39"/>
        <v>0.83942395528753322</v>
      </c>
      <c r="G568" s="8">
        <f t="shared" si="37"/>
        <v>1.1625177321354225</v>
      </c>
    </row>
    <row r="569" spans="1:7" x14ac:dyDescent="0.2">
      <c r="A569" s="8">
        <v>0.75082852436343395</v>
      </c>
      <c r="B569" s="8">
        <v>0</v>
      </c>
      <c r="C569" s="8">
        <v>47.849112833730402</v>
      </c>
      <c r="D569" s="8">
        <f t="shared" si="36"/>
        <v>1.3848949642428905</v>
      </c>
      <c r="E569" s="8">
        <f t="shared" si="38"/>
        <v>1.38</v>
      </c>
      <c r="F569" s="8">
        <f t="shared" si="39"/>
        <v>0.67335835531694677</v>
      </c>
      <c r="G569" s="8">
        <f t="shared" si="37"/>
        <v>0.93253059540931449</v>
      </c>
    </row>
    <row r="570" spans="1:7" x14ac:dyDescent="0.2">
      <c r="A570" s="8">
        <v>0.62841294610281595</v>
      </c>
      <c r="B570" s="8">
        <v>0</v>
      </c>
      <c r="C570" s="8">
        <v>47.951090986109698</v>
      </c>
      <c r="D570" s="8">
        <f t="shared" si="36"/>
        <v>1.3849053966078788</v>
      </c>
      <c r="E570" s="8">
        <f t="shared" si="38"/>
        <v>1.38</v>
      </c>
      <c r="F570" s="8">
        <f t="shared" si="39"/>
        <v>0.52671813372147491</v>
      </c>
      <c r="G570" s="8">
        <f t="shared" si="37"/>
        <v>0.729454785882101</v>
      </c>
    </row>
    <row r="571" spans="1:7" x14ac:dyDescent="0.2">
      <c r="A571" s="8">
        <v>0.29988083987255698</v>
      </c>
      <c r="B571" s="8">
        <v>0</v>
      </c>
      <c r="C571" s="8">
        <v>47.868506898761702</v>
      </c>
      <c r="D571" s="8">
        <f t="shared" si="36"/>
        <v>1.3848969482557432</v>
      </c>
      <c r="E571" s="8">
        <f t="shared" si="38"/>
        <v>1.38</v>
      </c>
      <c r="F571" s="8">
        <f t="shared" si="39"/>
        <v>0.18975325372076404</v>
      </c>
      <c r="G571" s="8">
        <f t="shared" si="37"/>
        <v>0.26278870199948384</v>
      </c>
    </row>
    <row r="572" spans="1:7" x14ac:dyDescent="0.2">
      <c r="A572" s="8">
        <v>0.17683982977686999</v>
      </c>
      <c r="B572" s="8">
        <v>0</v>
      </c>
      <c r="C572" s="8">
        <v>47.869265672163998</v>
      </c>
      <c r="D572" s="8">
        <f t="shared" si="36"/>
        <v>1.3848970258782622</v>
      </c>
      <c r="E572" s="8">
        <f t="shared" si="38"/>
        <v>1.38</v>
      </c>
      <c r="F572" s="8">
        <f t="shared" si="39"/>
        <v>9.1550458086544939E-2</v>
      </c>
      <c r="G572" s="8">
        <f t="shared" si="37"/>
        <v>0.12678795712184859</v>
      </c>
    </row>
    <row r="573" spans="1:7" x14ac:dyDescent="0.2">
      <c r="A573" s="8">
        <v>0.27443396391463099</v>
      </c>
      <c r="B573" s="8">
        <v>0</v>
      </c>
      <c r="C573" s="8">
        <v>47.849264449420197</v>
      </c>
      <c r="D573" s="8">
        <f t="shared" si="36"/>
        <v>1.3848949797531755</v>
      </c>
      <c r="E573" s="8">
        <f t="shared" si="38"/>
        <v>1.38</v>
      </c>
      <c r="F573" s="8">
        <f t="shared" si="39"/>
        <v>0.16789750592837924</v>
      </c>
      <c r="G573" s="8">
        <f t="shared" si="37"/>
        <v>0.23252041307329144</v>
      </c>
    </row>
    <row r="574" spans="1:7" x14ac:dyDescent="0.2">
      <c r="A574" s="8">
        <v>0.85893879310377497</v>
      </c>
      <c r="B574" s="8">
        <v>0</v>
      </c>
      <c r="C574" s="8">
        <v>47.802998867593899</v>
      </c>
      <c r="D574" s="8">
        <f t="shared" si="36"/>
        <v>1.3848902467841548</v>
      </c>
      <c r="E574" s="8">
        <f t="shared" si="38"/>
        <v>1.38</v>
      </c>
      <c r="F574" s="8">
        <f t="shared" si="39"/>
        <v>0.81071435014413984</v>
      </c>
      <c r="G574" s="8">
        <f t="shared" si="37"/>
        <v>1.1227503964425736</v>
      </c>
    </row>
    <row r="575" spans="1:7" x14ac:dyDescent="0.2">
      <c r="A575" s="8">
        <v>0.33745978454182601</v>
      </c>
      <c r="B575" s="8">
        <v>0</v>
      </c>
      <c r="C575" s="8">
        <v>47.894064925010802</v>
      </c>
      <c r="D575" s="8">
        <f t="shared" si="36"/>
        <v>1.3848995628418286</v>
      </c>
      <c r="E575" s="8">
        <f t="shared" si="38"/>
        <v>1.38</v>
      </c>
      <c r="F575" s="8">
        <f t="shared" si="39"/>
        <v>0.22332965465348126</v>
      </c>
      <c r="G575" s="8">
        <f t="shared" si="37"/>
        <v>0.30928914109922273</v>
      </c>
    </row>
    <row r="576" spans="1:7" x14ac:dyDescent="0.2">
      <c r="A576" s="8">
        <v>0.79414631181017303</v>
      </c>
      <c r="B576" s="8">
        <v>0</v>
      </c>
      <c r="C576" s="8">
        <v>47.8944853031539</v>
      </c>
      <c r="D576" s="8">
        <f t="shared" ref="D576:D639" si="40">0.0001023*C576+E576</f>
        <v>1.3848996058465126</v>
      </c>
      <c r="E576" s="8">
        <f t="shared" si="38"/>
        <v>1.38</v>
      </c>
      <c r="F576" s="8">
        <f t="shared" si="39"/>
        <v>0.72754979407457532</v>
      </c>
      <c r="G576" s="8">
        <f t="shared" ref="G576:G639" si="41">D576*F576</f>
        <v>1.0075834230475909</v>
      </c>
    </row>
    <row r="577" spans="1:7" x14ac:dyDescent="0.2">
      <c r="A577" s="8">
        <v>0.317375779446257</v>
      </c>
      <c r="B577" s="8">
        <v>0</v>
      </c>
      <c r="C577" s="8">
        <v>47.850775957545103</v>
      </c>
      <c r="D577" s="8">
        <f t="shared" si="40"/>
        <v>1.3848951343804567</v>
      </c>
      <c r="E577" s="8">
        <f t="shared" si="38"/>
        <v>1.38</v>
      </c>
      <c r="F577" s="8">
        <f t="shared" si="39"/>
        <v>0.20519738270793086</v>
      </c>
      <c r="G577" s="8">
        <f t="shared" si="41"/>
        <v>0.28417685689981792</v>
      </c>
    </row>
    <row r="578" spans="1:7" x14ac:dyDescent="0.2">
      <c r="A578" s="8">
        <v>0.34825304070297203</v>
      </c>
      <c r="B578" s="8">
        <v>0</v>
      </c>
      <c r="C578" s="8">
        <v>47.973333545011499</v>
      </c>
      <c r="D578" s="8">
        <f t="shared" si="40"/>
        <v>1.3849076720216547</v>
      </c>
      <c r="E578" s="8">
        <f t="shared" si="38"/>
        <v>1.38</v>
      </c>
      <c r="F578" s="8">
        <f t="shared" si="39"/>
        <v>0.23324641940238677</v>
      </c>
      <c r="G578" s="8">
        <f t="shared" si="41"/>
        <v>0.32302475570194594</v>
      </c>
    </row>
    <row r="579" spans="1:7" x14ac:dyDescent="0.2">
      <c r="A579" s="8">
        <v>0.31707495648428602</v>
      </c>
      <c r="B579" s="8">
        <v>0</v>
      </c>
      <c r="C579" s="8">
        <v>47.938170386708997</v>
      </c>
      <c r="D579" s="8">
        <f t="shared" si="40"/>
        <v>1.3849040748305603</v>
      </c>
      <c r="E579" s="8">
        <f t="shared" si="38"/>
        <v>1.38</v>
      </c>
      <c r="F579" s="8">
        <f t="shared" si="39"/>
        <v>0.20492902759676043</v>
      </c>
      <c r="G579" s="8">
        <f t="shared" si="41"/>
        <v>0.28380704536981788</v>
      </c>
    </row>
    <row r="580" spans="1:7" x14ac:dyDescent="0.2">
      <c r="A580" s="8">
        <v>0.27914795772860301</v>
      </c>
      <c r="B580" s="8">
        <v>0</v>
      </c>
      <c r="C580" s="8">
        <v>47.868590203262499</v>
      </c>
      <c r="D580" s="8">
        <f t="shared" si="40"/>
        <v>1.3848969567777936</v>
      </c>
      <c r="E580" s="8">
        <f t="shared" si="38"/>
        <v>1.38</v>
      </c>
      <c r="F580" s="8">
        <f t="shared" si="39"/>
        <v>0.1718903705100093</v>
      </c>
      <c r="G580" s="8">
        <f t="shared" si="41"/>
        <v>0.23805045101871927</v>
      </c>
    </row>
    <row r="581" spans="1:7" x14ac:dyDescent="0.2">
      <c r="A581" s="8">
        <v>0.46697179367716501</v>
      </c>
      <c r="B581" s="8">
        <v>0</v>
      </c>
      <c r="C581" s="8">
        <v>47.846334715872203</v>
      </c>
      <c r="D581" s="8">
        <f t="shared" si="40"/>
        <v>1.3848946800414337</v>
      </c>
      <c r="E581" s="8">
        <f t="shared" si="38"/>
        <v>1.38</v>
      </c>
      <c r="F581" s="8">
        <f t="shared" si="39"/>
        <v>0.34963998697603976</v>
      </c>
      <c r="G581" s="8">
        <f t="shared" si="41"/>
        <v>0.4842145578928736</v>
      </c>
    </row>
    <row r="582" spans="1:7" x14ac:dyDescent="0.2">
      <c r="A582" s="8">
        <v>0.102823543092204</v>
      </c>
      <c r="B582" s="8">
        <v>0</v>
      </c>
      <c r="C582" s="8">
        <v>47.985114106181598</v>
      </c>
      <c r="D582" s="8">
        <f t="shared" si="40"/>
        <v>1.3849088771730622</v>
      </c>
      <c r="E582" s="8">
        <f t="shared" si="38"/>
        <v>1.38</v>
      </c>
      <c r="F582" s="8">
        <f t="shared" si="39"/>
        <v>4.3319929312200058E-2</v>
      </c>
      <c r="G582" s="8">
        <f t="shared" si="41"/>
        <v>5.9994154662975405E-2</v>
      </c>
    </row>
    <row r="583" spans="1:7" x14ac:dyDescent="0.2">
      <c r="A583" s="8">
        <v>0.33008054721712998</v>
      </c>
      <c r="B583" s="8">
        <v>0</v>
      </c>
      <c r="C583" s="8">
        <v>47.9192925404273</v>
      </c>
      <c r="D583" s="8">
        <f t="shared" si="40"/>
        <v>1.3849021436268856</v>
      </c>
      <c r="E583" s="8">
        <f t="shared" si="38"/>
        <v>1.38</v>
      </c>
      <c r="F583" s="8">
        <f t="shared" si="39"/>
        <v>0.21661848008046272</v>
      </c>
      <c r="G583" s="8">
        <f t="shared" si="41"/>
        <v>0.29999539741263065</v>
      </c>
    </row>
    <row r="584" spans="1:7" x14ac:dyDescent="0.2">
      <c r="A584" s="8">
        <v>0.44492433074731602</v>
      </c>
      <c r="B584" s="8">
        <v>0</v>
      </c>
      <c r="C584" s="8">
        <v>47.921041613154202</v>
      </c>
      <c r="D584" s="8">
        <f t="shared" si="40"/>
        <v>1.3849023225570256</v>
      </c>
      <c r="E584" s="8">
        <f t="shared" si="38"/>
        <v>1.38</v>
      </c>
      <c r="F584" s="8">
        <f t="shared" si="39"/>
        <v>0.32706562005553419</v>
      </c>
      <c r="G584" s="8">
        <f t="shared" si="41"/>
        <v>0.45295393684346297</v>
      </c>
    </row>
    <row r="585" spans="1:7" x14ac:dyDescent="0.2">
      <c r="A585" s="8">
        <v>0.95417536202532605</v>
      </c>
      <c r="B585" s="8">
        <v>0</v>
      </c>
      <c r="C585" s="8">
        <v>47.910843959368698</v>
      </c>
      <c r="D585" s="8">
        <f t="shared" si="40"/>
        <v>1.3849012793370432</v>
      </c>
      <c r="E585" s="8">
        <f t="shared" si="38"/>
        <v>1.38</v>
      </c>
      <c r="F585" s="8">
        <f t="shared" si="39"/>
        <v>0.93731790621902067</v>
      </c>
      <c r="G585" s="8">
        <f t="shared" si="41"/>
        <v>1.2980927674682403</v>
      </c>
    </row>
    <row r="586" spans="1:7" x14ac:dyDescent="0.2">
      <c r="A586" s="8">
        <v>0.37809519873324099</v>
      </c>
      <c r="B586" s="8">
        <v>0</v>
      </c>
      <c r="C586" s="8">
        <v>47.8435692717648</v>
      </c>
      <c r="D586" s="8">
        <f t="shared" si="40"/>
        <v>1.3848943971365015</v>
      </c>
      <c r="E586" s="8">
        <f t="shared" si="38"/>
        <v>1.38</v>
      </c>
      <c r="F586" s="8">
        <f t="shared" si="39"/>
        <v>0.26127003546536626</v>
      </c>
      <c r="G586" s="8">
        <f t="shared" si="41"/>
        <v>0.36183140825564075</v>
      </c>
    </row>
    <row r="587" spans="1:7" x14ac:dyDescent="0.2">
      <c r="A587" s="8">
        <v>0.87074377404926995</v>
      </c>
      <c r="B587" s="8">
        <v>0</v>
      </c>
      <c r="C587" s="8">
        <v>47.900176587392203</v>
      </c>
      <c r="D587" s="8">
        <f t="shared" si="40"/>
        <v>1.3849001880648901</v>
      </c>
      <c r="E587" s="8">
        <f t="shared" si="38"/>
        <v>1.38</v>
      </c>
      <c r="F587" s="8">
        <f t="shared" si="39"/>
        <v>0.82613062409697235</v>
      </c>
      <c r="G587" s="8">
        <f t="shared" si="41"/>
        <v>1.1441084566780622</v>
      </c>
    </row>
    <row r="588" spans="1:7" x14ac:dyDescent="0.2">
      <c r="A588" s="8">
        <v>0.41546811383402299</v>
      </c>
      <c r="B588" s="8">
        <v>0</v>
      </c>
      <c r="C588" s="8">
        <v>47.969416165432598</v>
      </c>
      <c r="D588" s="8">
        <f t="shared" si="40"/>
        <v>1.3849072712737236</v>
      </c>
      <c r="E588" s="8">
        <f t="shared" ref="E588:E651" si="42">IF(B588=1,0.72,1.38)</f>
        <v>1.38</v>
      </c>
      <c r="F588" s="8">
        <f t="shared" ref="F588:F651" si="43">A588^E588</f>
        <v>0.29756512069937291</v>
      </c>
      <c r="G588" s="8">
        <f t="shared" si="41"/>
        <v>0.41210009933400477</v>
      </c>
    </row>
    <row r="589" spans="1:7" x14ac:dyDescent="0.2">
      <c r="A589" s="8">
        <v>0.98922490678838304</v>
      </c>
      <c r="B589" s="8">
        <v>0</v>
      </c>
      <c r="C589" s="8">
        <v>47.980572004831302</v>
      </c>
      <c r="D589" s="8">
        <f t="shared" si="40"/>
        <v>1.3849084125160942</v>
      </c>
      <c r="E589" s="8">
        <f t="shared" si="42"/>
        <v>1.38</v>
      </c>
      <c r="F589" s="8">
        <f t="shared" si="43"/>
        <v>0.98516088156613402</v>
      </c>
      <c r="G589" s="8">
        <f t="shared" si="41"/>
        <v>1.3643575925627105</v>
      </c>
    </row>
    <row r="590" spans="1:7" x14ac:dyDescent="0.2">
      <c r="A590" s="8">
        <v>0.40362864114089397</v>
      </c>
      <c r="B590" s="8">
        <v>0</v>
      </c>
      <c r="C590" s="8">
        <v>47.8124339321161</v>
      </c>
      <c r="D590" s="8">
        <f t="shared" si="40"/>
        <v>1.3848912119912553</v>
      </c>
      <c r="E590" s="8">
        <f t="shared" si="42"/>
        <v>1.38</v>
      </c>
      <c r="F590" s="8">
        <f t="shared" si="43"/>
        <v>0.28592697303443515</v>
      </c>
      <c r="G590" s="8">
        <f t="shared" si="41"/>
        <v>0.39597775222664988</v>
      </c>
    </row>
    <row r="591" spans="1:7" x14ac:dyDescent="0.2">
      <c r="A591" s="8">
        <v>0.31855346002110302</v>
      </c>
      <c r="B591" s="8">
        <v>0</v>
      </c>
      <c r="C591" s="8">
        <v>47.941211817089197</v>
      </c>
      <c r="D591" s="8">
        <f t="shared" si="40"/>
        <v>1.3849043859688881</v>
      </c>
      <c r="E591" s="8">
        <f t="shared" si="42"/>
        <v>1.38</v>
      </c>
      <c r="F591" s="8">
        <f t="shared" si="43"/>
        <v>0.20624888562764718</v>
      </c>
      <c r="G591" s="8">
        <f t="shared" si="41"/>
        <v>0.28563498630692413</v>
      </c>
    </row>
    <row r="592" spans="1:7" x14ac:dyDescent="0.2">
      <c r="A592" s="8">
        <v>0.92679695596316702</v>
      </c>
      <c r="B592" s="8">
        <v>0</v>
      </c>
      <c r="C592" s="8">
        <v>47.891299352784202</v>
      </c>
      <c r="D592" s="8">
        <f t="shared" si="40"/>
        <v>1.3848992799237898</v>
      </c>
      <c r="E592" s="8">
        <f t="shared" si="42"/>
        <v>1.38</v>
      </c>
      <c r="F592" s="8">
        <f t="shared" si="43"/>
        <v>0.90040675853882712</v>
      </c>
      <c r="G592" s="8">
        <f t="shared" si="41"/>
        <v>1.2469726715389353</v>
      </c>
    </row>
    <row r="593" spans="1:7" x14ac:dyDescent="0.2">
      <c r="A593" s="8">
        <v>1.0139433909305</v>
      </c>
      <c r="B593" s="8">
        <v>0</v>
      </c>
      <c r="C593" s="8">
        <v>47.9887981658635</v>
      </c>
      <c r="D593" s="8">
        <f t="shared" si="40"/>
        <v>1.3849092540523678</v>
      </c>
      <c r="E593" s="8">
        <f t="shared" si="42"/>
        <v>1.38</v>
      </c>
      <c r="F593" s="8">
        <f t="shared" si="43"/>
        <v>1.0192927098512605</v>
      </c>
      <c r="G593" s="8">
        <f t="shared" si="41"/>
        <v>1.4116279064611257</v>
      </c>
    </row>
    <row r="594" spans="1:7" x14ac:dyDescent="0.2">
      <c r="A594" s="8">
        <v>0.73780190622726705</v>
      </c>
      <c r="B594" s="8">
        <v>0</v>
      </c>
      <c r="C594" s="8">
        <v>47.944861780567102</v>
      </c>
      <c r="D594" s="8">
        <f t="shared" si="40"/>
        <v>1.384904759360152</v>
      </c>
      <c r="E594" s="8">
        <f t="shared" si="42"/>
        <v>1.38</v>
      </c>
      <c r="F594" s="8">
        <f t="shared" si="43"/>
        <v>0.65728979069407045</v>
      </c>
      <c r="G594" s="8">
        <f t="shared" si="41"/>
        <v>0.91028375941105633</v>
      </c>
    </row>
    <row r="595" spans="1:7" x14ac:dyDescent="0.2">
      <c r="A595" s="8">
        <v>1.04240570866751</v>
      </c>
      <c r="B595" s="8">
        <v>0</v>
      </c>
      <c r="C595" s="8">
        <v>47.906509870874302</v>
      </c>
      <c r="D595" s="8">
        <f t="shared" si="40"/>
        <v>1.3849008359597903</v>
      </c>
      <c r="E595" s="8">
        <f t="shared" si="42"/>
        <v>1.38</v>
      </c>
      <c r="F595" s="8">
        <f t="shared" si="43"/>
        <v>1.0589873148503899</v>
      </c>
      <c r="G595" s="8">
        <f t="shared" si="41"/>
        <v>1.4665924176071186</v>
      </c>
    </row>
    <row r="596" spans="1:7" x14ac:dyDescent="0.2">
      <c r="A596" s="8">
        <v>0.67365239186602099</v>
      </c>
      <c r="B596" s="8">
        <v>0</v>
      </c>
      <c r="C596" s="8">
        <v>47.924685480953201</v>
      </c>
      <c r="D596" s="8">
        <f t="shared" si="40"/>
        <v>1.3849026953247014</v>
      </c>
      <c r="E596" s="8">
        <f t="shared" si="42"/>
        <v>1.38</v>
      </c>
      <c r="F596" s="8">
        <f t="shared" si="43"/>
        <v>0.57975096667472847</v>
      </c>
      <c r="G596" s="8">
        <f t="shared" si="41"/>
        <v>0.80289867636493262</v>
      </c>
    </row>
    <row r="597" spans="1:7" x14ac:dyDescent="0.2">
      <c r="A597" s="8">
        <v>0.42291628229557499</v>
      </c>
      <c r="B597" s="8">
        <v>0</v>
      </c>
      <c r="C597" s="8">
        <v>47.954498484573001</v>
      </c>
      <c r="D597" s="8">
        <f t="shared" si="40"/>
        <v>1.3849057451949718</v>
      </c>
      <c r="E597" s="8">
        <f t="shared" si="42"/>
        <v>1.38</v>
      </c>
      <c r="F597" s="8">
        <f t="shared" si="43"/>
        <v>0.30495171495469747</v>
      </c>
      <c r="G597" s="8">
        <f t="shared" si="41"/>
        <v>0.42232938204781995</v>
      </c>
    </row>
    <row r="598" spans="1:7" x14ac:dyDescent="0.2">
      <c r="A598" s="8">
        <v>1.14071990391218</v>
      </c>
      <c r="B598" s="8">
        <v>0</v>
      </c>
      <c r="C598" s="8">
        <v>47.837347662287499</v>
      </c>
      <c r="D598" s="8">
        <f t="shared" si="40"/>
        <v>1.384893760665852</v>
      </c>
      <c r="E598" s="8">
        <f t="shared" si="42"/>
        <v>1.38</v>
      </c>
      <c r="F598" s="8">
        <f t="shared" si="43"/>
        <v>1.1992425986177593</v>
      </c>
      <c r="G598" s="8">
        <f t="shared" si="41"/>
        <v>1.6608235923504375</v>
      </c>
    </row>
    <row r="599" spans="1:7" x14ac:dyDescent="0.2">
      <c r="A599" s="8">
        <v>1.09304623354215</v>
      </c>
      <c r="B599" s="8">
        <v>0</v>
      </c>
      <c r="C599" s="8">
        <v>47.989021550250897</v>
      </c>
      <c r="D599" s="8">
        <f t="shared" si="40"/>
        <v>1.3849092769045905</v>
      </c>
      <c r="E599" s="8">
        <f t="shared" si="42"/>
        <v>1.38</v>
      </c>
      <c r="F599" s="8">
        <f t="shared" si="43"/>
        <v>1.1306317428804669</v>
      </c>
      <c r="G599" s="8">
        <f t="shared" si="41"/>
        <v>1.5658223894779644</v>
      </c>
    </row>
    <row r="600" spans="1:7" x14ac:dyDescent="0.2">
      <c r="A600" s="8">
        <v>1.1115119382462399</v>
      </c>
      <c r="B600" s="8">
        <v>0</v>
      </c>
      <c r="C600" s="8">
        <v>47.904004406102601</v>
      </c>
      <c r="D600" s="8">
        <f t="shared" si="40"/>
        <v>1.3849005796507441</v>
      </c>
      <c r="E600" s="8">
        <f t="shared" si="42"/>
        <v>1.38</v>
      </c>
      <c r="F600" s="8">
        <f t="shared" si="43"/>
        <v>1.1570749771000342</v>
      </c>
      <c r="G600" s="8">
        <f t="shared" si="41"/>
        <v>1.6024338064852088</v>
      </c>
    </row>
    <row r="601" spans="1:7" x14ac:dyDescent="0.2">
      <c r="A601" s="8">
        <v>0.49583937400580402</v>
      </c>
      <c r="B601" s="8">
        <v>0</v>
      </c>
      <c r="C601" s="8">
        <v>47.986827737434503</v>
      </c>
      <c r="D601" s="8">
        <f t="shared" si="40"/>
        <v>1.3849090524775394</v>
      </c>
      <c r="E601" s="8">
        <f t="shared" si="42"/>
        <v>1.38</v>
      </c>
      <c r="F601" s="8">
        <f t="shared" si="43"/>
        <v>0.3798136727204286</v>
      </c>
      <c r="G601" s="8">
        <f t="shared" si="41"/>
        <v>0.52600739360526305</v>
      </c>
    </row>
    <row r="602" spans="1:7" x14ac:dyDescent="0.2">
      <c r="A602" s="8">
        <v>1.1056611988601299</v>
      </c>
      <c r="B602" s="8">
        <v>0</v>
      </c>
      <c r="C602" s="8">
        <v>47.852899999999998</v>
      </c>
      <c r="D602" s="8">
        <f t="shared" si="40"/>
        <v>1.38489535167</v>
      </c>
      <c r="E602" s="8">
        <f t="shared" si="42"/>
        <v>1.38</v>
      </c>
      <c r="F602" s="8">
        <f t="shared" si="43"/>
        <v>1.1486784020561103</v>
      </c>
      <c r="G602" s="8">
        <f t="shared" si="41"/>
        <v>1.5907993795712305</v>
      </c>
    </row>
    <row r="603" spans="1:7" x14ac:dyDescent="0.2">
      <c r="A603" s="8">
        <v>0.4793</v>
      </c>
      <c r="B603" s="8">
        <v>0</v>
      </c>
      <c r="C603" s="8">
        <v>47.871541999999998</v>
      </c>
      <c r="D603" s="8">
        <f t="shared" si="40"/>
        <v>1.3848972587466</v>
      </c>
      <c r="E603" s="8">
        <f t="shared" si="42"/>
        <v>1.38</v>
      </c>
      <c r="F603" s="8">
        <f t="shared" si="43"/>
        <v>0.36244177782382236</v>
      </c>
      <c r="G603" s="8">
        <f t="shared" si="41"/>
        <v>0.50194462456345579</v>
      </c>
    </row>
    <row r="604" spans="1:7" x14ac:dyDescent="0.2">
      <c r="A604" s="9">
        <v>0.81172387743786201</v>
      </c>
      <c r="B604" s="9">
        <v>1</v>
      </c>
      <c r="C604" s="9">
        <v>71.996412240760307</v>
      </c>
      <c r="D604" s="9">
        <f t="shared" si="40"/>
        <v>0.72736523297222977</v>
      </c>
      <c r="E604" s="9">
        <f t="shared" si="42"/>
        <v>0.72</v>
      </c>
      <c r="F604" s="9">
        <f t="shared" si="43"/>
        <v>0.86054580391448887</v>
      </c>
      <c r="G604" s="9">
        <f t="shared" si="41"/>
        <v>0.62593109914753697</v>
      </c>
    </row>
    <row r="605" spans="1:7" x14ac:dyDescent="0.2">
      <c r="A605" s="9">
        <v>0.105834852222187</v>
      </c>
      <c r="B605" s="9">
        <v>1</v>
      </c>
      <c r="C605" s="9">
        <v>71.919852191237695</v>
      </c>
      <c r="D605" s="9">
        <f t="shared" si="40"/>
        <v>0.72735740087916356</v>
      </c>
      <c r="E605" s="9">
        <f t="shared" si="42"/>
        <v>0.72</v>
      </c>
      <c r="F605" s="9">
        <f t="shared" si="43"/>
        <v>0.19848727506918559</v>
      </c>
      <c r="G605" s="9">
        <f t="shared" si="41"/>
        <v>0.14437118850191044</v>
      </c>
    </row>
    <row r="606" spans="1:7" x14ac:dyDescent="0.2">
      <c r="A606" s="9">
        <v>0.21722540029078899</v>
      </c>
      <c r="B606" s="9">
        <v>1</v>
      </c>
      <c r="C606" s="9">
        <v>71.993314696406003</v>
      </c>
      <c r="D606" s="9">
        <f t="shared" si="40"/>
        <v>0.72736491609344234</v>
      </c>
      <c r="E606" s="9">
        <f t="shared" si="42"/>
        <v>0.72</v>
      </c>
      <c r="F606" s="9">
        <f t="shared" si="43"/>
        <v>0.33310076987973514</v>
      </c>
      <c r="G606" s="9">
        <f t="shared" si="41"/>
        <v>0.24228581353423459</v>
      </c>
    </row>
    <row r="607" spans="1:7" x14ac:dyDescent="0.2">
      <c r="A607" s="9">
        <v>0.37071476913096102</v>
      </c>
      <c r="B607" s="9">
        <v>1</v>
      </c>
      <c r="C607" s="9">
        <v>71.985007619367593</v>
      </c>
      <c r="D607" s="9">
        <f t="shared" si="40"/>
        <v>0.72736406627946126</v>
      </c>
      <c r="E607" s="9">
        <f t="shared" si="42"/>
        <v>0.72</v>
      </c>
      <c r="F607" s="9">
        <f t="shared" si="43"/>
        <v>0.48945043600680788</v>
      </c>
      <c r="G607" s="9">
        <f t="shared" si="41"/>
        <v>0.35600865937616699</v>
      </c>
    </row>
    <row r="608" spans="1:7" x14ac:dyDescent="0.2">
      <c r="A608" s="9">
        <v>0.41182830325930803</v>
      </c>
      <c r="B608" s="9">
        <v>1</v>
      </c>
      <c r="C608" s="9">
        <v>71.946373509546405</v>
      </c>
      <c r="D608" s="9">
        <f t="shared" si="40"/>
        <v>0.72736011401002654</v>
      </c>
      <c r="E608" s="9">
        <f t="shared" si="42"/>
        <v>0.72</v>
      </c>
      <c r="F608" s="9">
        <f t="shared" si="43"/>
        <v>0.52795348041536405</v>
      </c>
      <c r="G608" s="9">
        <f t="shared" si="41"/>
        <v>0.38401230370690953</v>
      </c>
    </row>
    <row r="609" spans="1:7" x14ac:dyDescent="0.2">
      <c r="A609" s="9">
        <v>1.0898394175511801</v>
      </c>
      <c r="B609" s="9">
        <v>1</v>
      </c>
      <c r="C609" s="9">
        <v>71.963582766769804</v>
      </c>
      <c r="D609" s="9">
        <f t="shared" si="40"/>
        <v>0.72736187451704049</v>
      </c>
      <c r="E609" s="9">
        <f t="shared" si="42"/>
        <v>0.72</v>
      </c>
      <c r="F609" s="9">
        <f t="shared" si="43"/>
        <v>1.0639004884673238</v>
      </c>
      <c r="G609" s="9">
        <f t="shared" si="41"/>
        <v>0.77384065359118759</v>
      </c>
    </row>
    <row r="610" spans="1:7" x14ac:dyDescent="0.2">
      <c r="A610" s="9">
        <v>0.57613162384994099</v>
      </c>
      <c r="B610" s="9">
        <v>1</v>
      </c>
      <c r="C610" s="9">
        <v>71.9720187224396</v>
      </c>
      <c r="D610" s="9">
        <f t="shared" si="40"/>
        <v>0.72736273751530556</v>
      </c>
      <c r="E610" s="9">
        <f t="shared" si="42"/>
        <v>0.72</v>
      </c>
      <c r="F610" s="9">
        <f t="shared" si="43"/>
        <v>0.67231938629047661</v>
      </c>
      <c r="G610" s="9">
        <f t="shared" si="41"/>
        <v>0.48902006929685127</v>
      </c>
    </row>
    <row r="611" spans="1:7" x14ac:dyDescent="0.2">
      <c r="A611" s="9">
        <v>1.1221073371144501</v>
      </c>
      <c r="B611" s="9">
        <v>1</v>
      </c>
      <c r="C611" s="9">
        <v>71.931402715743999</v>
      </c>
      <c r="D611" s="9">
        <f t="shared" si="40"/>
        <v>0.72735858249782059</v>
      </c>
      <c r="E611" s="9">
        <f t="shared" si="42"/>
        <v>0.72</v>
      </c>
      <c r="F611" s="9">
        <f t="shared" si="43"/>
        <v>1.086487588476444</v>
      </c>
      <c r="G611" s="9">
        <f t="shared" si="41"/>
        <v>0.79026607225570178</v>
      </c>
    </row>
    <row r="612" spans="1:7" x14ac:dyDescent="0.2">
      <c r="A612" s="9">
        <v>0.92034991375754804</v>
      </c>
      <c r="B612" s="9">
        <v>1</v>
      </c>
      <c r="C612" s="9">
        <v>71.937468782492203</v>
      </c>
      <c r="D612" s="9">
        <f t="shared" si="40"/>
        <v>0.72735920305644897</v>
      </c>
      <c r="E612" s="9">
        <f t="shared" si="42"/>
        <v>0.72</v>
      </c>
      <c r="F612" s="9">
        <f t="shared" si="43"/>
        <v>0.94198967522309196</v>
      </c>
      <c r="G612" s="9">
        <f t="shared" si="41"/>
        <v>0.68516485945767136</v>
      </c>
    </row>
    <row r="613" spans="1:7" x14ac:dyDescent="0.2">
      <c r="A613" s="9">
        <v>1.1493685975222501</v>
      </c>
      <c r="B613" s="9">
        <v>1</v>
      </c>
      <c r="C613" s="9">
        <v>71.945070580584101</v>
      </c>
      <c r="D613" s="9">
        <f t="shared" si="40"/>
        <v>0.72735998072039376</v>
      </c>
      <c r="E613" s="9">
        <f t="shared" si="42"/>
        <v>0.72</v>
      </c>
      <c r="F613" s="9">
        <f t="shared" si="43"/>
        <v>1.1054286486641325</v>
      </c>
      <c r="G613" s="9">
        <f t="shared" si="41"/>
        <v>0.80404456058011431</v>
      </c>
    </row>
    <row r="614" spans="1:7" x14ac:dyDescent="0.2">
      <c r="A614" s="9">
        <v>0.961897993050984</v>
      </c>
      <c r="B614" s="9">
        <v>1</v>
      </c>
      <c r="C614" s="9">
        <v>71.936163156203307</v>
      </c>
      <c r="D614" s="9">
        <f t="shared" si="40"/>
        <v>0.72735906949087958</v>
      </c>
      <c r="E614" s="9">
        <f t="shared" si="42"/>
        <v>0.72</v>
      </c>
      <c r="F614" s="9">
        <f t="shared" si="43"/>
        <v>0.97241778530715883</v>
      </c>
      <c r="G614" s="9">
        <f t="shared" si="41"/>
        <v>0.70729689547739694</v>
      </c>
    </row>
    <row r="615" spans="1:7" x14ac:dyDescent="0.2">
      <c r="A615" s="9">
        <v>0.957923775507738</v>
      </c>
      <c r="B615" s="9">
        <v>1</v>
      </c>
      <c r="C615" s="9">
        <v>71.994985654655196</v>
      </c>
      <c r="D615" s="9">
        <f t="shared" si="40"/>
        <v>0.72736508703247116</v>
      </c>
      <c r="E615" s="9">
        <f t="shared" si="42"/>
        <v>0.72</v>
      </c>
      <c r="F615" s="9">
        <f t="shared" si="43"/>
        <v>0.96952337839137059</v>
      </c>
      <c r="G615" s="9">
        <f t="shared" si="41"/>
        <v>0.70519745650365473</v>
      </c>
    </row>
    <row r="616" spans="1:7" x14ac:dyDescent="0.2">
      <c r="A616" s="9">
        <v>0.23227339414345799</v>
      </c>
      <c r="B616" s="9">
        <v>1</v>
      </c>
      <c r="C616" s="9">
        <v>71.981636848003006</v>
      </c>
      <c r="D616" s="9">
        <f t="shared" si="40"/>
        <v>0.72736372144955064</v>
      </c>
      <c r="E616" s="9">
        <f t="shared" si="42"/>
        <v>0.72</v>
      </c>
      <c r="F616" s="9">
        <f t="shared" si="43"/>
        <v>0.34955829764898744</v>
      </c>
      <c r="G616" s="9">
        <f t="shared" si="41"/>
        <v>0.2542560242415372</v>
      </c>
    </row>
    <row r="617" spans="1:7" x14ac:dyDescent="0.2">
      <c r="A617" s="9">
        <v>0.99189621288465202</v>
      </c>
      <c r="B617" s="9">
        <v>1</v>
      </c>
      <c r="C617" s="9">
        <v>71.949812571457102</v>
      </c>
      <c r="D617" s="9">
        <f t="shared" si="40"/>
        <v>0.72736046582606007</v>
      </c>
      <c r="E617" s="9">
        <f t="shared" si="42"/>
        <v>0.72</v>
      </c>
      <c r="F617" s="9">
        <f t="shared" si="43"/>
        <v>0.99415863060871745</v>
      </c>
      <c r="G617" s="9">
        <f t="shared" si="41"/>
        <v>0.72311168466455467</v>
      </c>
    </row>
    <row r="618" spans="1:7" x14ac:dyDescent="0.2">
      <c r="A618" s="9">
        <v>0.23317560628453801</v>
      </c>
      <c r="B618" s="9">
        <v>1</v>
      </c>
      <c r="C618" s="9">
        <v>71.953796772331103</v>
      </c>
      <c r="D618" s="9">
        <f t="shared" si="40"/>
        <v>0.72736087340980948</v>
      </c>
      <c r="E618" s="9">
        <f t="shared" si="42"/>
        <v>0.72</v>
      </c>
      <c r="F618" s="9">
        <f t="shared" si="43"/>
        <v>0.35053536718181921</v>
      </c>
      <c r="G618" s="9">
        <f t="shared" si="41"/>
        <v>0.25496571083439629</v>
      </c>
    </row>
    <row r="619" spans="1:7" x14ac:dyDescent="0.2">
      <c r="A619" s="9">
        <v>0.13708180481287399</v>
      </c>
      <c r="B619" s="9">
        <v>1</v>
      </c>
      <c r="C619" s="9">
        <v>71.917500034462194</v>
      </c>
      <c r="D619" s="9">
        <f t="shared" si="40"/>
        <v>0.72735716025352548</v>
      </c>
      <c r="E619" s="9">
        <f t="shared" si="42"/>
        <v>0.72</v>
      </c>
      <c r="F619" s="9">
        <f t="shared" si="43"/>
        <v>0.23912526584717561</v>
      </c>
      <c r="G619" s="9">
        <f t="shared" si="41"/>
        <v>0.17392947431147099</v>
      </c>
    </row>
    <row r="620" spans="1:7" x14ac:dyDescent="0.2">
      <c r="A620" s="9">
        <v>0.93843587153346797</v>
      </c>
      <c r="B620" s="9">
        <v>1</v>
      </c>
      <c r="C620" s="9">
        <v>71.994727690029805</v>
      </c>
      <c r="D620" s="9">
        <f t="shared" si="40"/>
        <v>0.72736506064269002</v>
      </c>
      <c r="E620" s="9">
        <f t="shared" si="42"/>
        <v>0.72</v>
      </c>
      <c r="F620" s="9">
        <f t="shared" si="43"/>
        <v>0.95528137881757458</v>
      </c>
      <c r="G620" s="9">
        <f t="shared" si="41"/>
        <v>0.69483829803447772</v>
      </c>
    </row>
    <row r="621" spans="1:7" x14ac:dyDescent="0.2">
      <c r="A621" s="9">
        <v>0.82061393375328395</v>
      </c>
      <c r="B621" s="9">
        <v>1</v>
      </c>
      <c r="C621" s="9">
        <v>71.930691202240197</v>
      </c>
      <c r="D621" s="9">
        <f t="shared" si="40"/>
        <v>0.72735850970998916</v>
      </c>
      <c r="E621" s="9">
        <f t="shared" si="42"/>
        <v>0.72</v>
      </c>
      <c r="F621" s="9">
        <f t="shared" si="43"/>
        <v>0.86732127295830153</v>
      </c>
      <c r="G621" s="9">
        <f t="shared" si="41"/>
        <v>0.63085350853872091</v>
      </c>
    </row>
    <row r="622" spans="1:7" x14ac:dyDescent="0.2">
      <c r="A622" s="9">
        <v>0.720469085249139</v>
      </c>
      <c r="B622" s="9">
        <v>1</v>
      </c>
      <c r="C622" s="9">
        <v>71.991139552794806</v>
      </c>
      <c r="D622" s="9">
        <f t="shared" si="40"/>
        <v>0.72736469357625089</v>
      </c>
      <c r="E622" s="9">
        <f t="shared" si="42"/>
        <v>0.72</v>
      </c>
      <c r="F622" s="9">
        <f t="shared" si="43"/>
        <v>0.7897380303153767</v>
      </c>
      <c r="G622" s="9">
        <f t="shared" si="41"/>
        <v>0.57442756042585597</v>
      </c>
    </row>
    <row r="623" spans="1:7" x14ac:dyDescent="0.2">
      <c r="A623" s="9">
        <v>0.27099693197858199</v>
      </c>
      <c r="B623" s="9">
        <v>1</v>
      </c>
      <c r="C623" s="9">
        <v>71.909906093111402</v>
      </c>
      <c r="D623" s="9">
        <f t="shared" si="40"/>
        <v>0.72735638339332531</v>
      </c>
      <c r="E623" s="9">
        <f t="shared" si="42"/>
        <v>0.72</v>
      </c>
      <c r="F623" s="9">
        <f t="shared" si="43"/>
        <v>0.39060189810923807</v>
      </c>
      <c r="G623" s="9">
        <f t="shared" si="41"/>
        <v>0.28410678395530353</v>
      </c>
    </row>
    <row r="624" spans="1:7" x14ac:dyDescent="0.2">
      <c r="A624" s="9">
        <v>0.69796466249075895</v>
      </c>
      <c r="B624" s="9">
        <v>1</v>
      </c>
      <c r="C624" s="9">
        <v>71.972828679339301</v>
      </c>
      <c r="D624" s="9">
        <f t="shared" si="40"/>
        <v>0.72736282037389643</v>
      </c>
      <c r="E624" s="9">
        <f t="shared" si="42"/>
        <v>0.72</v>
      </c>
      <c r="F624" s="9">
        <f t="shared" si="43"/>
        <v>0.77189828015192752</v>
      </c>
      <c r="G624" s="9">
        <f t="shared" si="41"/>
        <v>0.561450110093066</v>
      </c>
    </row>
    <row r="625" spans="1:7" x14ac:dyDescent="0.2">
      <c r="A625" s="9">
        <v>0.45625886751044098</v>
      </c>
      <c r="B625" s="9">
        <v>1</v>
      </c>
      <c r="C625" s="9">
        <v>71.948148119067696</v>
      </c>
      <c r="D625" s="9">
        <f t="shared" si="40"/>
        <v>0.72736029555258064</v>
      </c>
      <c r="E625" s="9">
        <f t="shared" si="42"/>
        <v>0.72</v>
      </c>
      <c r="F625" s="9">
        <f t="shared" si="43"/>
        <v>0.56837131183783074</v>
      </c>
      <c r="G625" s="9">
        <f t="shared" si="41"/>
        <v>0.41341072536197254</v>
      </c>
    </row>
    <row r="626" spans="1:7" x14ac:dyDescent="0.2">
      <c r="A626" s="9">
        <v>1.0222440734243801</v>
      </c>
      <c r="B626" s="9">
        <v>1</v>
      </c>
      <c r="C626" s="9">
        <v>71.945770970235401</v>
      </c>
      <c r="D626" s="9">
        <f t="shared" si="40"/>
        <v>0.72736005237025503</v>
      </c>
      <c r="E626" s="9">
        <f t="shared" si="42"/>
        <v>0.72</v>
      </c>
      <c r="F626" s="9">
        <f t="shared" si="43"/>
        <v>1.0159663245913839</v>
      </c>
      <c r="G626" s="9">
        <f t="shared" si="41"/>
        <v>0.73897331906120456</v>
      </c>
    </row>
    <row r="627" spans="1:7" x14ac:dyDescent="0.2">
      <c r="A627" s="9">
        <v>0.64158476837567302</v>
      </c>
      <c r="B627" s="9">
        <v>1</v>
      </c>
      <c r="C627" s="9">
        <v>71.946241938199407</v>
      </c>
      <c r="D627" s="9">
        <f t="shared" si="40"/>
        <v>0.72736010055027778</v>
      </c>
      <c r="E627" s="9">
        <f t="shared" si="42"/>
        <v>0.72</v>
      </c>
      <c r="F627" s="9">
        <f t="shared" si="43"/>
        <v>0.72647874493636788</v>
      </c>
      <c r="G627" s="9">
        <f t="shared" si="41"/>
        <v>0.52841165296455617</v>
      </c>
    </row>
    <row r="628" spans="1:7" x14ac:dyDescent="0.2">
      <c r="A628" s="9">
        <v>1.05281798854169</v>
      </c>
      <c r="B628" s="9">
        <v>1</v>
      </c>
      <c r="C628" s="9">
        <v>71.930476307217603</v>
      </c>
      <c r="D628" s="9">
        <f t="shared" si="40"/>
        <v>0.72735848772622835</v>
      </c>
      <c r="E628" s="9">
        <f t="shared" si="42"/>
        <v>0.72</v>
      </c>
      <c r="F628" s="9">
        <f t="shared" si="43"/>
        <v>1.0377538987116961</v>
      </c>
      <c r="G628" s="9">
        <f t="shared" si="41"/>
        <v>0.75481910639893679</v>
      </c>
    </row>
    <row r="629" spans="1:7" x14ac:dyDescent="0.2">
      <c r="A629" s="9">
        <v>0.92904325078635697</v>
      </c>
      <c r="B629" s="9">
        <v>1</v>
      </c>
      <c r="C629" s="9">
        <v>71.928764308689594</v>
      </c>
      <c r="D629" s="9">
        <f t="shared" si="40"/>
        <v>0.72735831258877892</v>
      </c>
      <c r="E629" s="9">
        <f t="shared" si="42"/>
        <v>0.72</v>
      </c>
      <c r="F629" s="9">
        <f t="shared" si="43"/>
        <v>0.94838760981609027</v>
      </c>
      <c r="G629" s="9">
        <f t="shared" si="41"/>
        <v>0.68981761155593668</v>
      </c>
    </row>
    <row r="630" spans="1:7" x14ac:dyDescent="0.2">
      <c r="A630" s="9">
        <v>0.16352432856610999</v>
      </c>
      <c r="B630" s="9">
        <v>1</v>
      </c>
      <c r="C630" s="9">
        <v>71.931969594847899</v>
      </c>
      <c r="D630" s="9">
        <f t="shared" si="40"/>
        <v>0.7273586404895529</v>
      </c>
      <c r="E630" s="9">
        <f t="shared" si="42"/>
        <v>0.72</v>
      </c>
      <c r="F630" s="9">
        <f t="shared" si="43"/>
        <v>0.27150592386446015</v>
      </c>
      <c r="G630" s="9">
        <f t="shared" si="41"/>
        <v>0.19748217966691378</v>
      </c>
    </row>
    <row r="631" spans="1:7" x14ac:dyDescent="0.2">
      <c r="A631" s="9">
        <v>0.83448308315838504</v>
      </c>
      <c r="B631" s="9">
        <v>1</v>
      </c>
      <c r="C631" s="9">
        <v>71.995707904979</v>
      </c>
      <c r="D631" s="9">
        <f t="shared" si="40"/>
        <v>0.72736516091867931</v>
      </c>
      <c r="E631" s="9">
        <f t="shared" si="42"/>
        <v>0.72</v>
      </c>
      <c r="F631" s="9">
        <f t="shared" si="43"/>
        <v>0.87785063298981347</v>
      </c>
      <c r="G631" s="9">
        <f t="shared" si="41"/>
        <v>0.6385179669272002</v>
      </c>
    </row>
    <row r="632" spans="1:7" x14ac:dyDescent="0.2">
      <c r="A632" s="9">
        <v>0.95096346879844795</v>
      </c>
      <c r="B632" s="9">
        <v>1</v>
      </c>
      <c r="C632" s="9">
        <v>71.959147977258596</v>
      </c>
      <c r="D632" s="9">
        <f t="shared" si="40"/>
        <v>0.72736142083807354</v>
      </c>
      <c r="E632" s="9">
        <f t="shared" si="42"/>
        <v>0.72</v>
      </c>
      <c r="F632" s="9">
        <f t="shared" si="43"/>
        <v>0.96444609808833304</v>
      </c>
      <c r="G632" s="9">
        <f t="shared" si="41"/>
        <v>0.70150088422726598</v>
      </c>
    </row>
    <row r="633" spans="1:7" x14ac:dyDescent="0.2">
      <c r="A633" s="9">
        <v>0.91594622718395402</v>
      </c>
      <c r="B633" s="9">
        <v>1</v>
      </c>
      <c r="C633" s="9">
        <v>71.970534218363596</v>
      </c>
      <c r="D633" s="9">
        <f t="shared" si="40"/>
        <v>0.72736258565053857</v>
      </c>
      <c r="E633" s="9">
        <f t="shared" si="42"/>
        <v>0.72</v>
      </c>
      <c r="F633" s="9">
        <f t="shared" si="43"/>
        <v>0.93874229244265617</v>
      </c>
      <c r="G633" s="9">
        <f t="shared" si="41"/>
        <v>0.6828060210906044</v>
      </c>
    </row>
    <row r="634" spans="1:7" x14ac:dyDescent="0.2">
      <c r="A634" s="9">
        <v>0.36956434335315302</v>
      </c>
      <c r="B634" s="9">
        <v>1</v>
      </c>
      <c r="C634" s="9">
        <v>71.977697912416403</v>
      </c>
      <c r="D634" s="9">
        <f t="shared" si="40"/>
        <v>0.7273633184964402</v>
      </c>
      <c r="E634" s="9">
        <f t="shared" si="42"/>
        <v>0.72</v>
      </c>
      <c r="F634" s="9">
        <f t="shared" si="43"/>
        <v>0.48835635665060567</v>
      </c>
      <c r="G634" s="9">
        <f t="shared" si="41"/>
        <v>0.35521250018221562</v>
      </c>
    </row>
    <row r="635" spans="1:7" x14ac:dyDescent="0.2">
      <c r="A635" s="9">
        <v>0.82128338595154504</v>
      </c>
      <c r="B635" s="9">
        <v>1</v>
      </c>
      <c r="C635" s="9">
        <v>71.9231539701955</v>
      </c>
      <c r="D635" s="9">
        <f t="shared" si="40"/>
        <v>0.72735773865115094</v>
      </c>
      <c r="E635" s="9">
        <f t="shared" si="42"/>
        <v>0.72</v>
      </c>
      <c r="F635" s="9">
        <f t="shared" si="43"/>
        <v>0.86783065495707468</v>
      </c>
      <c r="G635" s="9">
        <f t="shared" si="41"/>
        <v>0.63122334272172509</v>
      </c>
    </row>
    <row r="636" spans="1:7" x14ac:dyDescent="0.2">
      <c r="A636" s="9">
        <v>0.59333411059472696</v>
      </c>
      <c r="B636" s="9">
        <v>1</v>
      </c>
      <c r="C636" s="9">
        <v>71.927562906357394</v>
      </c>
      <c r="D636" s="9">
        <f t="shared" si="40"/>
        <v>0.72735818968532029</v>
      </c>
      <c r="E636" s="9">
        <f t="shared" si="42"/>
        <v>0.72</v>
      </c>
      <c r="F636" s="9">
        <f t="shared" si="43"/>
        <v>0.68671337773734986</v>
      </c>
      <c r="G636" s="9">
        <f t="shared" si="41"/>
        <v>0.49948659926373035</v>
      </c>
    </row>
    <row r="637" spans="1:7" x14ac:dyDescent="0.2">
      <c r="A637" s="9">
        <v>0.949238281085649</v>
      </c>
      <c r="B637" s="9">
        <v>1</v>
      </c>
      <c r="C637" s="9">
        <v>71.970829136409094</v>
      </c>
      <c r="D637" s="9">
        <f t="shared" si="40"/>
        <v>0.72736261582065465</v>
      </c>
      <c r="E637" s="9">
        <f t="shared" si="42"/>
        <v>0.72</v>
      </c>
      <c r="F637" s="9">
        <f t="shared" si="43"/>
        <v>0.96318603191476815</v>
      </c>
      <c r="G637" s="9">
        <f t="shared" si="41"/>
        <v>0.70058551169544225</v>
      </c>
    </row>
    <row r="638" spans="1:7" x14ac:dyDescent="0.2">
      <c r="A638" s="9">
        <v>0.67416302678204398</v>
      </c>
      <c r="B638" s="9">
        <v>1</v>
      </c>
      <c r="C638" s="9">
        <v>71.990781849705101</v>
      </c>
      <c r="D638" s="9">
        <f t="shared" si="40"/>
        <v>0.72736465698322483</v>
      </c>
      <c r="E638" s="9">
        <f t="shared" si="42"/>
        <v>0.72</v>
      </c>
      <c r="F638" s="9">
        <f t="shared" si="43"/>
        <v>0.75285397911120688</v>
      </c>
      <c r="G638" s="9">
        <f t="shared" si="41"/>
        <v>0.54759937627467892</v>
      </c>
    </row>
    <row r="639" spans="1:7" x14ac:dyDescent="0.2">
      <c r="A639" s="9">
        <v>0.59263966270366497</v>
      </c>
      <c r="B639" s="9">
        <v>1</v>
      </c>
      <c r="C639" s="9">
        <v>71.991887740549998</v>
      </c>
      <c r="D639" s="9">
        <f t="shared" si="40"/>
        <v>0.72736477011585821</v>
      </c>
      <c r="E639" s="9">
        <f t="shared" si="42"/>
        <v>0.72</v>
      </c>
      <c r="F639" s="9">
        <f t="shared" si="43"/>
        <v>0.68613458970361041</v>
      </c>
      <c r="G639" s="9">
        <f t="shared" si="41"/>
        <v>0.49907012810830526</v>
      </c>
    </row>
    <row r="640" spans="1:7" x14ac:dyDescent="0.2">
      <c r="A640" s="9">
        <v>0.233470552623262</v>
      </c>
      <c r="B640" s="9">
        <v>1</v>
      </c>
      <c r="C640" s="9">
        <v>71.969782884256901</v>
      </c>
      <c r="D640" s="9">
        <f t="shared" ref="D640:D703" si="44">0.0001023*C640+E640</f>
        <v>0.7273625087890595</v>
      </c>
      <c r="E640" s="9">
        <f t="shared" si="42"/>
        <v>0.72</v>
      </c>
      <c r="F640" s="9">
        <f t="shared" si="43"/>
        <v>0.35085455577334712</v>
      </c>
      <c r="G640" s="9">
        <f t="shared" ref="G640:G703" si="45">D640*F640</f>
        <v>0.25519844990737278</v>
      </c>
    </row>
    <row r="641" spans="1:7" x14ac:dyDescent="0.2">
      <c r="A641" s="9">
        <v>0.85997225281691803</v>
      </c>
      <c r="B641" s="9">
        <v>1</v>
      </c>
      <c r="C641" s="9">
        <v>71.994397443116597</v>
      </c>
      <c r="D641" s="9">
        <f t="shared" si="44"/>
        <v>0.72736502685843085</v>
      </c>
      <c r="E641" s="9">
        <f t="shared" si="42"/>
        <v>0.72</v>
      </c>
      <c r="F641" s="9">
        <f t="shared" si="43"/>
        <v>0.8970750871912534</v>
      </c>
      <c r="G641" s="9">
        <f t="shared" si="45"/>
        <v>0.65250104488889527</v>
      </c>
    </row>
    <row r="642" spans="1:7" x14ac:dyDescent="0.2">
      <c r="A642" s="9">
        <v>0.417759142981107</v>
      </c>
      <c r="B642" s="9">
        <v>1</v>
      </c>
      <c r="C642" s="9">
        <v>71.9521850486788</v>
      </c>
      <c r="D642" s="9">
        <f t="shared" si="44"/>
        <v>0.72736070853047985</v>
      </c>
      <c r="E642" s="9">
        <f t="shared" si="42"/>
        <v>0.72</v>
      </c>
      <c r="F642" s="9">
        <f t="shared" si="43"/>
        <v>0.53341680496626886</v>
      </c>
      <c r="G642" s="9">
        <f t="shared" si="45"/>
        <v>0.38798642520233012</v>
      </c>
    </row>
    <row r="643" spans="1:7" x14ac:dyDescent="0.2">
      <c r="A643" s="9">
        <v>0.48242369223132198</v>
      </c>
      <c r="B643" s="9">
        <v>1</v>
      </c>
      <c r="C643" s="9">
        <v>71.907644073576293</v>
      </c>
      <c r="D643" s="9">
        <f t="shared" si="44"/>
        <v>0.72735615198872683</v>
      </c>
      <c r="E643" s="9">
        <f t="shared" si="42"/>
        <v>0.72</v>
      </c>
      <c r="F643" s="9">
        <f t="shared" si="43"/>
        <v>0.59165509983951592</v>
      </c>
      <c r="G643" s="9">
        <f t="shared" si="45"/>
        <v>0.43034397672377628</v>
      </c>
    </row>
    <row r="644" spans="1:7" x14ac:dyDescent="0.2">
      <c r="A644" s="9">
        <v>0.70472705856840101</v>
      </c>
      <c r="B644" s="9">
        <v>1</v>
      </c>
      <c r="C644" s="9">
        <v>71.965824028006296</v>
      </c>
      <c r="D644" s="9">
        <f t="shared" si="44"/>
        <v>0.72736210379806499</v>
      </c>
      <c r="E644" s="9">
        <f t="shared" si="42"/>
        <v>0.72</v>
      </c>
      <c r="F644" s="9">
        <f t="shared" si="43"/>
        <v>0.77727568428687521</v>
      </c>
      <c r="G644" s="9">
        <f t="shared" si="45"/>
        <v>0.56536087695398207</v>
      </c>
    </row>
    <row r="645" spans="1:7" x14ac:dyDescent="0.2">
      <c r="A645" s="9">
        <v>0.14108638209136901</v>
      </c>
      <c r="B645" s="9">
        <v>1</v>
      </c>
      <c r="C645" s="9">
        <v>71.901860782417003</v>
      </c>
      <c r="D645" s="9">
        <f t="shared" si="44"/>
        <v>0.72735556035804128</v>
      </c>
      <c r="E645" s="9">
        <f t="shared" si="42"/>
        <v>0.72</v>
      </c>
      <c r="F645" s="9">
        <f t="shared" si="43"/>
        <v>0.24413456377666012</v>
      </c>
      <c r="G645" s="9">
        <f t="shared" si="45"/>
        <v>0.1775726324385386</v>
      </c>
    </row>
    <row r="646" spans="1:7" x14ac:dyDescent="0.2">
      <c r="A646" s="9">
        <v>0.95605514104956602</v>
      </c>
      <c r="B646" s="9">
        <v>1</v>
      </c>
      <c r="C646" s="9">
        <v>71.977606002817694</v>
      </c>
      <c r="D646" s="9">
        <f t="shared" si="44"/>
        <v>0.7273633090940882</v>
      </c>
      <c r="E646" s="9">
        <f t="shared" si="42"/>
        <v>0.72</v>
      </c>
      <c r="F646" s="9">
        <f t="shared" si="43"/>
        <v>0.96816129759116787</v>
      </c>
      <c r="G646" s="9">
        <f t="shared" si="45"/>
        <v>0.70420500515273809</v>
      </c>
    </row>
    <row r="647" spans="1:7" x14ac:dyDescent="0.2">
      <c r="A647" s="9">
        <v>0.37608851194569798</v>
      </c>
      <c r="B647" s="9">
        <v>1</v>
      </c>
      <c r="C647" s="9">
        <v>71.958709958037403</v>
      </c>
      <c r="D647" s="9">
        <f t="shared" si="44"/>
        <v>0.72736137602870721</v>
      </c>
      <c r="E647" s="9">
        <f t="shared" si="42"/>
        <v>0.72</v>
      </c>
      <c r="F647" s="9">
        <f t="shared" si="43"/>
        <v>0.49454845412982434</v>
      </c>
      <c r="G647" s="9">
        <f t="shared" si="45"/>
        <v>0.35971544410873901</v>
      </c>
    </row>
    <row r="648" spans="1:7" x14ac:dyDescent="0.2">
      <c r="A648" s="9">
        <v>0.68805818029225796</v>
      </c>
      <c r="B648" s="9">
        <v>1</v>
      </c>
      <c r="C648" s="9">
        <v>71.960840926613201</v>
      </c>
      <c r="D648" s="9">
        <f t="shared" si="44"/>
        <v>0.72736159402679246</v>
      </c>
      <c r="E648" s="9">
        <f t="shared" si="42"/>
        <v>0.72</v>
      </c>
      <c r="F648" s="9">
        <f t="shared" si="43"/>
        <v>0.76399429755476056</v>
      </c>
      <c r="G648" s="9">
        <f t="shared" si="45"/>
        <v>0.5557001100968102</v>
      </c>
    </row>
    <row r="649" spans="1:7" x14ac:dyDescent="0.2">
      <c r="A649" s="9">
        <v>0.46366715398512698</v>
      </c>
      <c r="B649" s="9">
        <v>1</v>
      </c>
      <c r="C649" s="9">
        <v>71.944584999034404</v>
      </c>
      <c r="D649" s="9">
        <f t="shared" si="44"/>
        <v>0.7273599310454012</v>
      </c>
      <c r="E649" s="9">
        <f t="shared" si="42"/>
        <v>0.72</v>
      </c>
      <c r="F649" s="9">
        <f t="shared" si="43"/>
        <v>0.57500094552418446</v>
      </c>
      <c r="G649" s="9">
        <f t="shared" si="45"/>
        <v>0.41823264808751132</v>
      </c>
    </row>
    <row r="650" spans="1:7" x14ac:dyDescent="0.2">
      <c r="A650" s="9">
        <v>0.91157529244147195</v>
      </c>
      <c r="B650" s="9">
        <v>1</v>
      </c>
      <c r="C650" s="9">
        <v>71.988891003385902</v>
      </c>
      <c r="D650" s="9">
        <f t="shared" si="44"/>
        <v>0.72736446354964635</v>
      </c>
      <c r="E650" s="9">
        <f t="shared" si="42"/>
        <v>0.72</v>
      </c>
      <c r="F650" s="9">
        <f t="shared" si="43"/>
        <v>0.93551473584790235</v>
      </c>
      <c r="G650" s="9">
        <f t="shared" si="45"/>
        <v>0.68046017398279857</v>
      </c>
    </row>
    <row r="651" spans="1:7" x14ac:dyDescent="0.2">
      <c r="A651" s="9">
        <v>0.73937728593668794</v>
      </c>
      <c r="B651" s="9">
        <v>1</v>
      </c>
      <c r="C651" s="9">
        <v>71.984026632684902</v>
      </c>
      <c r="D651" s="9">
        <f t="shared" si="44"/>
        <v>0.72736396592452368</v>
      </c>
      <c r="E651" s="9">
        <f t="shared" si="42"/>
        <v>0.72</v>
      </c>
      <c r="F651" s="9">
        <f t="shared" si="43"/>
        <v>0.80460660872034839</v>
      </c>
      <c r="G651" s="9">
        <f t="shared" si="45"/>
        <v>0.58524185392791406</v>
      </c>
    </row>
    <row r="652" spans="1:7" x14ac:dyDescent="0.2">
      <c r="A652" s="9">
        <v>0.52900943028814096</v>
      </c>
      <c r="B652" s="9">
        <v>1</v>
      </c>
      <c r="C652" s="9">
        <v>71.946199500196002</v>
      </c>
      <c r="D652" s="9">
        <f t="shared" si="44"/>
        <v>0.72736009620886999</v>
      </c>
      <c r="E652" s="9">
        <f t="shared" ref="E652:E703" si="46">IF(B652=1,0.72,1.38)</f>
        <v>0.72</v>
      </c>
      <c r="F652" s="9">
        <f t="shared" ref="F652:F703" si="47">A652^E652</f>
        <v>0.63225701710557503</v>
      </c>
      <c r="G652" s="9">
        <f t="shared" si="45"/>
        <v>0.45987852479064423</v>
      </c>
    </row>
    <row r="653" spans="1:7" x14ac:dyDescent="0.2">
      <c r="A653" s="9">
        <v>0.93100000000000005</v>
      </c>
      <c r="B653" s="9">
        <v>1</v>
      </c>
      <c r="C653" s="9">
        <v>71.920299999999997</v>
      </c>
      <c r="D653" s="9">
        <f t="shared" si="44"/>
        <v>0.72735744669000002</v>
      </c>
      <c r="E653" s="9">
        <f t="shared" si="46"/>
        <v>0.72</v>
      </c>
      <c r="F653" s="9">
        <f t="shared" si="47"/>
        <v>0.94982538055226751</v>
      </c>
      <c r="G653" s="9">
        <f t="shared" si="45"/>
        <v>0.69086256359985487</v>
      </c>
    </row>
    <row r="654" spans="1:7" x14ac:dyDescent="0.2">
      <c r="A654" s="9">
        <v>0.81172387743786201</v>
      </c>
      <c r="B654" s="9">
        <v>0</v>
      </c>
      <c r="C654" s="9">
        <v>71.996412240760307</v>
      </c>
      <c r="D654" s="9">
        <f t="shared" si="44"/>
        <v>1.3873652329722297</v>
      </c>
      <c r="E654" s="9">
        <f t="shared" si="46"/>
        <v>1.38</v>
      </c>
      <c r="F654" s="9">
        <f t="shared" si="47"/>
        <v>0.74986569058109243</v>
      </c>
      <c r="G654" s="9">
        <f t="shared" si="45"/>
        <v>1.0403375885109192</v>
      </c>
    </row>
    <row r="655" spans="1:7" x14ac:dyDescent="0.2">
      <c r="A655" s="9">
        <v>0.105834852222187</v>
      </c>
      <c r="B655" s="9">
        <v>0</v>
      </c>
      <c r="C655" s="9">
        <v>71.919852191237695</v>
      </c>
      <c r="D655" s="9">
        <f t="shared" si="44"/>
        <v>1.3873574008791636</v>
      </c>
      <c r="E655" s="9">
        <f t="shared" si="46"/>
        <v>1.38</v>
      </c>
      <c r="F655" s="9">
        <f t="shared" si="47"/>
        <v>4.5080385028308738E-2</v>
      </c>
      <c r="G655" s="9">
        <f t="shared" si="45"/>
        <v>6.2542605803506374E-2</v>
      </c>
    </row>
    <row r="656" spans="1:7" x14ac:dyDescent="0.2">
      <c r="A656" s="9">
        <v>0.21722540029078899</v>
      </c>
      <c r="B656" s="9">
        <v>0</v>
      </c>
      <c r="C656" s="9">
        <v>71.993314696406003</v>
      </c>
      <c r="D656" s="9">
        <f t="shared" si="44"/>
        <v>1.3873649160934423</v>
      </c>
      <c r="E656" s="9">
        <f t="shared" si="46"/>
        <v>1.38</v>
      </c>
      <c r="F656" s="9">
        <f t="shared" si="47"/>
        <v>0.12160085723493699</v>
      </c>
      <c r="G656" s="9">
        <f t="shared" si="45"/>
        <v>0.168704763094639</v>
      </c>
    </row>
    <row r="657" spans="1:7" x14ac:dyDescent="0.2">
      <c r="A657" s="9">
        <v>0.37071476913096102</v>
      </c>
      <c r="B657" s="9">
        <v>0</v>
      </c>
      <c r="C657" s="9">
        <v>71.985007619367593</v>
      </c>
      <c r="D657" s="9">
        <f t="shared" si="44"/>
        <v>1.3873640662794613</v>
      </c>
      <c r="E657" s="9">
        <f t="shared" si="46"/>
        <v>1.38</v>
      </c>
      <c r="F657" s="9">
        <f t="shared" si="47"/>
        <v>0.25425824567175809</v>
      </c>
      <c r="G657" s="9">
        <f t="shared" si="45"/>
        <v>0.35274875360025254</v>
      </c>
    </row>
    <row r="658" spans="1:7" x14ac:dyDescent="0.2">
      <c r="A658" s="9">
        <v>0.41182830325930803</v>
      </c>
      <c r="B658" s="9">
        <v>0</v>
      </c>
      <c r="C658" s="9">
        <v>71.946373509546405</v>
      </c>
      <c r="D658" s="9">
        <f t="shared" si="44"/>
        <v>1.3873601140100265</v>
      </c>
      <c r="E658" s="9">
        <f t="shared" si="46"/>
        <v>1.38</v>
      </c>
      <c r="F658" s="9">
        <f t="shared" si="47"/>
        <v>0.29397360826077096</v>
      </c>
      <c r="G658" s="9">
        <f t="shared" si="45"/>
        <v>0.40784725867260208</v>
      </c>
    </row>
    <row r="659" spans="1:7" x14ac:dyDescent="0.2">
      <c r="A659" s="9">
        <v>1.0898394175511801</v>
      </c>
      <c r="B659" s="9">
        <v>0</v>
      </c>
      <c r="C659" s="9">
        <v>71.963582766769804</v>
      </c>
      <c r="D659" s="9">
        <f t="shared" si="44"/>
        <v>1.3873618745170404</v>
      </c>
      <c r="E659" s="9">
        <f t="shared" si="46"/>
        <v>1.38</v>
      </c>
      <c r="F659" s="9">
        <f t="shared" si="47"/>
        <v>1.1260567179337986</v>
      </c>
      <c r="G659" s="9">
        <f t="shared" si="45"/>
        <v>1.5622481590051411</v>
      </c>
    </row>
    <row r="660" spans="1:7" x14ac:dyDescent="0.2">
      <c r="A660" s="9">
        <v>0.57613162384994099</v>
      </c>
      <c r="B660" s="9">
        <v>0</v>
      </c>
      <c r="C660" s="9">
        <v>71.9720187224396</v>
      </c>
      <c r="D660" s="9">
        <f t="shared" si="44"/>
        <v>1.3873627375153055</v>
      </c>
      <c r="E660" s="9">
        <f t="shared" si="46"/>
        <v>1.38</v>
      </c>
      <c r="F660" s="9">
        <f t="shared" si="47"/>
        <v>0.46721843000890489</v>
      </c>
      <c r="G660" s="9">
        <f t="shared" si="45"/>
        <v>0.64820144007475744</v>
      </c>
    </row>
    <row r="661" spans="1:7" x14ac:dyDescent="0.2">
      <c r="A661" s="9">
        <v>1.1221073371144501</v>
      </c>
      <c r="B661" s="9">
        <v>0</v>
      </c>
      <c r="C661" s="9">
        <v>71.931402715743999</v>
      </c>
      <c r="D661" s="9">
        <f t="shared" si="44"/>
        <v>1.3873585824978205</v>
      </c>
      <c r="E661" s="9">
        <f t="shared" si="46"/>
        <v>1.38</v>
      </c>
      <c r="F661" s="9">
        <f t="shared" si="47"/>
        <v>1.1723235110632724</v>
      </c>
      <c r="G661" s="9">
        <f t="shared" si="45"/>
        <v>1.6264330845376096</v>
      </c>
    </row>
    <row r="662" spans="1:7" x14ac:dyDescent="0.2">
      <c r="A662" s="9">
        <v>0.92034991375754804</v>
      </c>
      <c r="B662" s="9">
        <v>0</v>
      </c>
      <c r="C662" s="9">
        <v>71.937468782492203</v>
      </c>
      <c r="D662" s="9">
        <f t="shared" si="44"/>
        <v>1.3873592030564488</v>
      </c>
      <c r="E662" s="9">
        <f t="shared" si="46"/>
        <v>1.38</v>
      </c>
      <c r="F662" s="9">
        <f t="shared" si="47"/>
        <v>0.89177461732498997</v>
      </c>
      <c r="G662" s="9">
        <f t="shared" si="45"/>
        <v>1.2372117223979677</v>
      </c>
    </row>
    <row r="663" spans="1:7" x14ac:dyDescent="0.2">
      <c r="A663" s="9">
        <v>1.1493685975222501</v>
      </c>
      <c r="B663" s="9">
        <v>0</v>
      </c>
      <c r="C663" s="9">
        <v>71.945070580584101</v>
      </c>
      <c r="D663" s="9">
        <f t="shared" si="44"/>
        <v>1.3873599807203936</v>
      </c>
      <c r="E663" s="9">
        <f t="shared" si="46"/>
        <v>1.38</v>
      </c>
      <c r="F663" s="9">
        <f t="shared" si="47"/>
        <v>1.2118081577417428</v>
      </c>
      <c r="G663" s="9">
        <f t="shared" si="45"/>
        <v>1.6812141423614</v>
      </c>
    </row>
    <row r="664" spans="1:7" x14ac:dyDescent="0.2">
      <c r="A664" s="9">
        <v>0.961897993050984</v>
      </c>
      <c r="B664" s="9">
        <v>0</v>
      </c>
      <c r="C664" s="9">
        <v>71.936163156203307</v>
      </c>
      <c r="D664" s="9">
        <f t="shared" si="44"/>
        <v>1.3873590694908795</v>
      </c>
      <c r="E664" s="9">
        <f t="shared" si="46"/>
        <v>1.38</v>
      </c>
      <c r="F664" s="9">
        <f t="shared" si="47"/>
        <v>0.94780292726445048</v>
      </c>
      <c r="G664" s="9">
        <f t="shared" si="45"/>
        <v>1.3149429872303398</v>
      </c>
    </row>
    <row r="665" spans="1:7" x14ac:dyDescent="0.2">
      <c r="A665" s="9">
        <v>0.957923775507738</v>
      </c>
      <c r="B665" s="9">
        <v>0</v>
      </c>
      <c r="C665" s="9">
        <v>71.994985654655196</v>
      </c>
      <c r="D665" s="9">
        <f t="shared" si="44"/>
        <v>1.3873650870324712</v>
      </c>
      <c r="E665" s="9">
        <f t="shared" si="46"/>
        <v>1.38</v>
      </c>
      <c r="F665" s="9">
        <f t="shared" si="47"/>
        <v>0.94240311827492207</v>
      </c>
      <c r="G665" s="9">
        <f t="shared" si="45"/>
        <v>1.3074571842051594</v>
      </c>
    </row>
    <row r="666" spans="1:7" x14ac:dyDescent="0.2">
      <c r="A666" s="9">
        <v>0.23227339414345799</v>
      </c>
      <c r="B666" s="9">
        <v>0</v>
      </c>
      <c r="C666" s="9">
        <v>71.981636848003006</v>
      </c>
      <c r="D666" s="9">
        <f t="shared" si="44"/>
        <v>1.3873637214495507</v>
      </c>
      <c r="E666" s="9">
        <f t="shared" si="46"/>
        <v>1.38</v>
      </c>
      <c r="F666" s="9">
        <f t="shared" si="47"/>
        <v>0.13337648361987711</v>
      </c>
      <c r="G666" s="9">
        <f t="shared" si="45"/>
        <v>0.18504169466872775</v>
      </c>
    </row>
    <row r="667" spans="1:7" x14ac:dyDescent="0.2">
      <c r="A667" s="9">
        <v>0.99189621288465202</v>
      </c>
      <c r="B667" s="9">
        <v>0</v>
      </c>
      <c r="C667" s="9">
        <v>71.949812571457102</v>
      </c>
      <c r="D667" s="9">
        <f t="shared" si="44"/>
        <v>1.3873604658260599</v>
      </c>
      <c r="E667" s="9">
        <f t="shared" si="46"/>
        <v>1.38</v>
      </c>
      <c r="F667" s="9">
        <f t="shared" si="47"/>
        <v>0.98883402174607105</v>
      </c>
      <c r="G667" s="9">
        <f t="shared" si="45"/>
        <v>1.3718692290342853</v>
      </c>
    </row>
    <row r="668" spans="1:7" x14ac:dyDescent="0.2">
      <c r="A668" s="9">
        <v>0.23317560628453801</v>
      </c>
      <c r="B668" s="9">
        <v>0</v>
      </c>
      <c r="C668" s="9">
        <v>71.953796772331103</v>
      </c>
      <c r="D668" s="9">
        <f t="shared" si="44"/>
        <v>1.3873608734098093</v>
      </c>
      <c r="E668" s="9">
        <f t="shared" si="46"/>
        <v>1.38</v>
      </c>
      <c r="F668" s="9">
        <f t="shared" si="47"/>
        <v>0.13409194746103512</v>
      </c>
      <c r="G668" s="9">
        <f t="shared" si="45"/>
        <v>0.18603392134676394</v>
      </c>
    </row>
    <row r="669" spans="1:7" x14ac:dyDescent="0.2">
      <c r="A669" s="9">
        <v>0.13708180481287399</v>
      </c>
      <c r="B669" s="9">
        <v>0</v>
      </c>
      <c r="C669" s="9">
        <v>71.917500034462194</v>
      </c>
      <c r="D669" s="9">
        <f t="shared" si="44"/>
        <v>1.3873571602535253</v>
      </c>
      <c r="E669" s="9">
        <f t="shared" si="46"/>
        <v>1.38</v>
      </c>
      <c r="F669" s="9">
        <f t="shared" si="47"/>
        <v>6.4421694338505045E-2</v>
      </c>
      <c r="G669" s="9">
        <f t="shared" si="45"/>
        <v>8.9375898916188967E-2</v>
      </c>
    </row>
    <row r="670" spans="1:7" x14ac:dyDescent="0.2">
      <c r="A670" s="9">
        <v>0.93843587153346797</v>
      </c>
      <c r="B670" s="9">
        <v>0</v>
      </c>
      <c r="C670" s="9">
        <v>71.994727690029805</v>
      </c>
      <c r="D670" s="9">
        <f t="shared" si="44"/>
        <v>1.3873650606426899</v>
      </c>
      <c r="E670" s="9">
        <f t="shared" si="46"/>
        <v>1.38</v>
      </c>
      <c r="F670" s="9">
        <f t="shared" si="47"/>
        <v>0.9160482478037576</v>
      </c>
      <c r="G670" s="9">
        <f t="shared" si="45"/>
        <v>1.27089333286589</v>
      </c>
    </row>
    <row r="671" spans="1:7" x14ac:dyDescent="0.2">
      <c r="A671" s="9">
        <v>0.82061393375328395</v>
      </c>
      <c r="B671" s="9">
        <v>0</v>
      </c>
      <c r="C671" s="9">
        <v>71.930691202240197</v>
      </c>
      <c r="D671" s="9">
        <f t="shared" si="44"/>
        <v>1.387358509709989</v>
      </c>
      <c r="E671" s="9">
        <f t="shared" si="46"/>
        <v>1.38</v>
      </c>
      <c r="F671" s="9">
        <f t="shared" si="47"/>
        <v>0.76122258294568657</v>
      </c>
      <c r="G671" s="9">
        <f t="shared" si="45"/>
        <v>1.0560886282331161</v>
      </c>
    </row>
    <row r="672" spans="1:7" x14ac:dyDescent="0.2">
      <c r="A672" s="9">
        <v>0.720469085249139</v>
      </c>
      <c r="B672" s="9">
        <v>0</v>
      </c>
      <c r="C672" s="9">
        <v>71.991139552794806</v>
      </c>
      <c r="D672" s="9">
        <f t="shared" si="44"/>
        <v>1.3873646935762507</v>
      </c>
      <c r="E672" s="9">
        <f t="shared" si="46"/>
        <v>1.38</v>
      </c>
      <c r="F672" s="9">
        <f t="shared" si="47"/>
        <v>0.63607625494810793</v>
      </c>
      <c r="G672" s="9">
        <f t="shared" si="45"/>
        <v>0.88246973853721089</v>
      </c>
    </row>
    <row r="673" spans="1:7" x14ac:dyDescent="0.2">
      <c r="A673" s="9">
        <v>0.27099693197858199</v>
      </c>
      <c r="B673" s="9">
        <v>0</v>
      </c>
      <c r="C673" s="9">
        <v>71.909906093111402</v>
      </c>
      <c r="D673" s="9">
        <f t="shared" si="44"/>
        <v>1.3873563833933251</v>
      </c>
      <c r="E673" s="9">
        <f t="shared" si="46"/>
        <v>1.38</v>
      </c>
      <c r="F673" s="9">
        <f t="shared" si="47"/>
        <v>0.16500261851745973</v>
      </c>
      <c r="G673" s="9">
        <f t="shared" si="45"/>
        <v>0.22891743607681142</v>
      </c>
    </row>
    <row r="674" spans="1:7" x14ac:dyDescent="0.2">
      <c r="A674" s="9">
        <v>0.69796466249075895</v>
      </c>
      <c r="B674" s="9">
        <v>0</v>
      </c>
      <c r="C674" s="9">
        <v>71.972828679339301</v>
      </c>
      <c r="D674" s="9">
        <f t="shared" si="44"/>
        <v>1.3873628203738964</v>
      </c>
      <c r="E674" s="9">
        <f t="shared" si="46"/>
        <v>1.38</v>
      </c>
      <c r="F674" s="9">
        <f t="shared" si="47"/>
        <v>0.60882172388943223</v>
      </c>
      <c r="G674" s="9">
        <f t="shared" si="45"/>
        <v>0.8446566239601403</v>
      </c>
    </row>
    <row r="675" spans="1:7" x14ac:dyDescent="0.2">
      <c r="A675" s="9">
        <v>0.45625886751044098</v>
      </c>
      <c r="B675" s="9">
        <v>0</v>
      </c>
      <c r="C675" s="9">
        <v>71.948148119067696</v>
      </c>
      <c r="D675" s="9">
        <f t="shared" si="44"/>
        <v>1.3873602955525806</v>
      </c>
      <c r="E675" s="9">
        <f t="shared" si="46"/>
        <v>1.38</v>
      </c>
      <c r="F675" s="9">
        <f t="shared" si="47"/>
        <v>0.33861923098326402</v>
      </c>
      <c r="G675" s="9">
        <f t="shared" si="45"/>
        <v>0.46978687637672872</v>
      </c>
    </row>
    <row r="676" spans="1:7" x14ac:dyDescent="0.2">
      <c r="A676" s="9">
        <v>1.0222440734243801</v>
      </c>
      <c r="B676" s="9">
        <v>0</v>
      </c>
      <c r="C676" s="9">
        <v>71.945770970235401</v>
      </c>
      <c r="D676" s="9">
        <f t="shared" si="44"/>
        <v>1.3873600523702549</v>
      </c>
      <c r="E676" s="9">
        <f t="shared" si="46"/>
        <v>1.38</v>
      </c>
      <c r="F676" s="9">
        <f t="shared" si="47"/>
        <v>1.030825966471246</v>
      </c>
      <c r="G676" s="9">
        <f t="shared" si="45"/>
        <v>1.4301267668281665</v>
      </c>
    </row>
    <row r="677" spans="1:7" x14ac:dyDescent="0.2">
      <c r="A677" s="9">
        <v>0.64158476837567302</v>
      </c>
      <c r="B677" s="9">
        <v>0</v>
      </c>
      <c r="C677" s="9">
        <v>71.946241938199407</v>
      </c>
      <c r="D677" s="9">
        <f t="shared" si="44"/>
        <v>1.3873601005502776</v>
      </c>
      <c r="E677" s="9">
        <f t="shared" si="46"/>
        <v>1.38</v>
      </c>
      <c r="F677" s="9">
        <f t="shared" si="47"/>
        <v>0.54201409701454883</v>
      </c>
      <c r="G677" s="9">
        <f t="shared" si="45"/>
        <v>0.75196873213377236</v>
      </c>
    </row>
    <row r="678" spans="1:7" x14ac:dyDescent="0.2">
      <c r="A678" s="9">
        <v>1.05281798854169</v>
      </c>
      <c r="B678" s="9">
        <v>0</v>
      </c>
      <c r="C678" s="9">
        <v>71.930476307217603</v>
      </c>
      <c r="D678" s="9">
        <f t="shared" si="44"/>
        <v>1.3873584877262282</v>
      </c>
      <c r="E678" s="9">
        <f t="shared" si="46"/>
        <v>1.38</v>
      </c>
      <c r="F678" s="9">
        <f t="shared" si="47"/>
        <v>1.0736124756925565</v>
      </c>
      <c r="G678" s="9">
        <f t="shared" si="45"/>
        <v>1.489485380680837</v>
      </c>
    </row>
    <row r="679" spans="1:7" x14ac:dyDescent="0.2">
      <c r="A679" s="9">
        <v>0.92904325078635697</v>
      </c>
      <c r="B679" s="9">
        <v>0</v>
      </c>
      <c r="C679" s="9">
        <v>71.928764308689594</v>
      </c>
      <c r="D679" s="9">
        <f t="shared" si="44"/>
        <v>1.3873583125887787</v>
      </c>
      <c r="E679" s="9">
        <f t="shared" si="46"/>
        <v>1.38</v>
      </c>
      <c r="F679" s="9">
        <f t="shared" si="47"/>
        <v>0.90341976344951491</v>
      </c>
      <c r="G679" s="9">
        <f t="shared" si="45"/>
        <v>1.2533669185786727</v>
      </c>
    </row>
    <row r="680" spans="1:7" x14ac:dyDescent="0.2">
      <c r="A680" s="9">
        <v>0.16352432856610999</v>
      </c>
      <c r="B680" s="9">
        <v>0</v>
      </c>
      <c r="C680" s="9">
        <v>71.931969594847899</v>
      </c>
      <c r="D680" s="9">
        <f t="shared" si="44"/>
        <v>1.3873586404895528</v>
      </c>
      <c r="E680" s="9">
        <f t="shared" si="46"/>
        <v>1.38</v>
      </c>
      <c r="F680" s="9">
        <f t="shared" si="47"/>
        <v>8.2175750084668653E-2</v>
      </c>
      <c r="G680" s="9">
        <f t="shared" si="45"/>
        <v>0.11400723691867516</v>
      </c>
    </row>
    <row r="681" spans="1:7" x14ac:dyDescent="0.2">
      <c r="A681" s="9">
        <v>0.83448308315838504</v>
      </c>
      <c r="B681" s="9">
        <v>0</v>
      </c>
      <c r="C681" s="9">
        <v>71.995707904979</v>
      </c>
      <c r="D681" s="9">
        <f t="shared" si="44"/>
        <v>1.3873651609186792</v>
      </c>
      <c r="E681" s="9">
        <f t="shared" si="46"/>
        <v>1.38</v>
      </c>
      <c r="F681" s="9">
        <f t="shared" si="47"/>
        <v>0.77903362095438511</v>
      </c>
      <c r="G681" s="9">
        <f t="shared" si="45"/>
        <v>1.0808041048964419</v>
      </c>
    </row>
    <row r="682" spans="1:7" x14ac:dyDescent="0.2">
      <c r="A682" s="9">
        <v>0.95096346879844795</v>
      </c>
      <c r="B682" s="9">
        <v>0</v>
      </c>
      <c r="C682" s="9">
        <v>71.959147977258596</v>
      </c>
      <c r="D682" s="9">
        <f t="shared" si="44"/>
        <v>1.3873614208380733</v>
      </c>
      <c r="E682" s="9">
        <f t="shared" si="46"/>
        <v>1.38</v>
      </c>
      <c r="F682" s="9">
        <f t="shared" si="47"/>
        <v>0.93296658786934239</v>
      </c>
      <c r="G682" s="9">
        <f t="shared" si="45"/>
        <v>1.2943618509408601</v>
      </c>
    </row>
    <row r="683" spans="1:7" x14ac:dyDescent="0.2">
      <c r="A683" s="9">
        <v>0.91594622718395402</v>
      </c>
      <c r="B683" s="9">
        <v>0</v>
      </c>
      <c r="C683" s="9">
        <v>71.970534218363596</v>
      </c>
      <c r="D683" s="9">
        <f t="shared" si="44"/>
        <v>1.3873625856505385</v>
      </c>
      <c r="E683" s="9">
        <f t="shared" si="46"/>
        <v>1.38</v>
      </c>
      <c r="F683" s="9">
        <f t="shared" si="47"/>
        <v>0.88589157158165355</v>
      </c>
      <c r="G683" s="9">
        <f t="shared" si="45"/>
        <v>1.2290528213555421</v>
      </c>
    </row>
    <row r="684" spans="1:7" x14ac:dyDescent="0.2">
      <c r="A684" s="9">
        <v>0.36956434335315302</v>
      </c>
      <c r="B684" s="9">
        <v>0</v>
      </c>
      <c r="C684" s="9">
        <v>71.977697912416403</v>
      </c>
      <c r="D684" s="9">
        <f t="shared" si="44"/>
        <v>1.38736331849644</v>
      </c>
      <c r="E684" s="9">
        <f t="shared" si="46"/>
        <v>1.38</v>
      </c>
      <c r="F684" s="9">
        <f t="shared" si="47"/>
        <v>0.25317002608198863</v>
      </c>
      <c r="G684" s="9">
        <f t="shared" si="45"/>
        <v>0.35123880752893799</v>
      </c>
    </row>
    <row r="685" spans="1:7" x14ac:dyDescent="0.2">
      <c r="A685" s="9">
        <v>0.82128338595154504</v>
      </c>
      <c r="B685" s="9">
        <v>0</v>
      </c>
      <c r="C685" s="9">
        <v>71.9231539701955</v>
      </c>
      <c r="D685" s="9">
        <f t="shared" si="44"/>
        <v>1.3873577386511509</v>
      </c>
      <c r="E685" s="9">
        <f t="shared" si="46"/>
        <v>1.38</v>
      </c>
      <c r="F685" s="9">
        <f t="shared" si="47"/>
        <v>0.7620796972338304</v>
      </c>
      <c r="G685" s="9">
        <f t="shared" si="45"/>
        <v>1.0572771654262807</v>
      </c>
    </row>
    <row r="686" spans="1:7" x14ac:dyDescent="0.2">
      <c r="A686" s="9">
        <v>0.59333411059472696</v>
      </c>
      <c r="B686" s="9">
        <v>0</v>
      </c>
      <c r="C686" s="9">
        <v>71.927562906357394</v>
      </c>
      <c r="D686" s="9">
        <f t="shared" si="44"/>
        <v>1.3873581896853202</v>
      </c>
      <c r="E686" s="9">
        <f t="shared" si="46"/>
        <v>1.38</v>
      </c>
      <c r="F686" s="9">
        <f t="shared" si="47"/>
        <v>0.48657865857972865</v>
      </c>
      <c r="G686" s="9">
        <f t="shared" si="45"/>
        <v>0.67505888690668381</v>
      </c>
    </row>
    <row r="687" spans="1:7" x14ac:dyDescent="0.2">
      <c r="A687" s="9">
        <v>0.949238281085649</v>
      </c>
      <c r="B687" s="9">
        <v>0</v>
      </c>
      <c r="C687" s="9">
        <v>71.970829136409094</v>
      </c>
      <c r="D687" s="9">
        <f t="shared" si="44"/>
        <v>1.3873626158206545</v>
      </c>
      <c r="E687" s="9">
        <f t="shared" si="46"/>
        <v>1.38</v>
      </c>
      <c r="F687" s="9">
        <f t="shared" si="47"/>
        <v>0.93063168982436395</v>
      </c>
      <c r="G687" s="9">
        <f t="shared" si="45"/>
        <v>1.2911236155603254</v>
      </c>
    </row>
    <row r="688" spans="1:7" x14ac:dyDescent="0.2">
      <c r="A688" s="9">
        <v>0.67416302678204398</v>
      </c>
      <c r="B688" s="9">
        <v>0</v>
      </c>
      <c r="C688" s="9">
        <v>71.990781849705101</v>
      </c>
      <c r="D688" s="9">
        <f t="shared" si="44"/>
        <v>1.3873646569832248</v>
      </c>
      <c r="E688" s="9">
        <f t="shared" si="46"/>
        <v>1.38</v>
      </c>
      <c r="F688" s="9">
        <f t="shared" si="47"/>
        <v>0.58035750430874222</v>
      </c>
      <c r="G688" s="9">
        <f t="shared" si="45"/>
        <v>0.80516748989293851</v>
      </c>
    </row>
    <row r="689" spans="1:7" x14ac:dyDescent="0.2">
      <c r="A689" s="9">
        <v>0.59263966270366497</v>
      </c>
      <c r="B689" s="9">
        <v>0</v>
      </c>
      <c r="C689" s="9">
        <v>71.991887740549998</v>
      </c>
      <c r="D689" s="9">
        <f t="shared" si="44"/>
        <v>1.3873647701158582</v>
      </c>
      <c r="E689" s="9">
        <f t="shared" si="46"/>
        <v>1.38</v>
      </c>
      <c r="F689" s="9">
        <f t="shared" si="47"/>
        <v>0.48579292397957585</v>
      </c>
      <c r="G689" s="9">
        <f t="shared" si="45"/>
        <v>0.67397198830083482</v>
      </c>
    </row>
    <row r="690" spans="1:7" x14ac:dyDescent="0.2">
      <c r="A690" s="9">
        <v>0.233470552623262</v>
      </c>
      <c r="B690" s="9">
        <v>0</v>
      </c>
      <c r="C690" s="9">
        <v>71.969782884256901</v>
      </c>
      <c r="D690" s="9">
        <f t="shared" si="44"/>
        <v>1.3873625087890593</v>
      </c>
      <c r="E690" s="9">
        <f t="shared" si="46"/>
        <v>1.38</v>
      </c>
      <c r="F690" s="9">
        <f t="shared" si="47"/>
        <v>0.13432607150392198</v>
      </c>
      <c r="G690" s="9">
        <f t="shared" si="45"/>
        <v>0.18635895555745977</v>
      </c>
    </row>
    <row r="691" spans="1:7" x14ac:dyDescent="0.2">
      <c r="A691" s="9">
        <v>0.85997225281691803</v>
      </c>
      <c r="B691" s="9">
        <v>0</v>
      </c>
      <c r="C691" s="9">
        <v>71.994397443116597</v>
      </c>
      <c r="D691" s="9">
        <f t="shared" si="44"/>
        <v>1.3873650268584308</v>
      </c>
      <c r="E691" s="9">
        <f t="shared" si="46"/>
        <v>1.38</v>
      </c>
      <c r="F691" s="9">
        <f t="shared" si="47"/>
        <v>0.81206076075690981</v>
      </c>
      <c r="G691" s="9">
        <f t="shared" si="45"/>
        <v>1.1266246991581879</v>
      </c>
    </row>
    <row r="692" spans="1:7" x14ac:dyDescent="0.2">
      <c r="A692" s="9">
        <v>0.417759142981107</v>
      </c>
      <c r="B692" s="9">
        <v>0</v>
      </c>
      <c r="C692" s="9">
        <v>71.9521850486788</v>
      </c>
      <c r="D692" s="9">
        <f t="shared" si="44"/>
        <v>1.3873607085304798</v>
      </c>
      <c r="E692" s="9">
        <f t="shared" si="46"/>
        <v>1.38</v>
      </c>
      <c r="F692" s="9">
        <f t="shared" si="47"/>
        <v>0.29983189505893643</v>
      </c>
      <c r="G692" s="9">
        <f t="shared" si="45"/>
        <v>0.41597499036900248</v>
      </c>
    </row>
    <row r="693" spans="1:7" x14ac:dyDescent="0.2">
      <c r="A693" s="9">
        <v>0.48242369223132198</v>
      </c>
      <c r="B693" s="9">
        <v>0</v>
      </c>
      <c r="C693" s="9">
        <v>71.907644073576293</v>
      </c>
      <c r="D693" s="9">
        <f t="shared" si="44"/>
        <v>1.3873561519887267</v>
      </c>
      <c r="E693" s="9">
        <f t="shared" si="46"/>
        <v>1.38</v>
      </c>
      <c r="F693" s="9">
        <f t="shared" si="47"/>
        <v>0.36570551264748513</v>
      </c>
      <c r="G693" s="9">
        <f t="shared" si="45"/>
        <v>0.50736379278767962</v>
      </c>
    </row>
    <row r="694" spans="1:7" x14ac:dyDescent="0.2">
      <c r="A694" s="9">
        <v>0.70472705856840101</v>
      </c>
      <c r="B694" s="9">
        <v>0</v>
      </c>
      <c r="C694" s="9">
        <v>71.965824028006296</v>
      </c>
      <c r="D694" s="9">
        <f t="shared" si="44"/>
        <v>1.387362103798065</v>
      </c>
      <c r="E694" s="9">
        <f t="shared" si="46"/>
        <v>1.38</v>
      </c>
      <c r="F694" s="9">
        <f t="shared" si="47"/>
        <v>0.6169769037654671</v>
      </c>
      <c r="G694" s="9">
        <f t="shared" si="45"/>
        <v>0.85597037520287478</v>
      </c>
    </row>
    <row r="695" spans="1:7" x14ac:dyDescent="0.2">
      <c r="A695" s="9">
        <v>0.14108638209136901</v>
      </c>
      <c r="B695" s="9">
        <v>0</v>
      </c>
      <c r="C695" s="9">
        <v>71.901860782417003</v>
      </c>
      <c r="D695" s="9">
        <f t="shared" si="44"/>
        <v>1.3873555603580412</v>
      </c>
      <c r="E695" s="9">
        <f t="shared" si="46"/>
        <v>1.38</v>
      </c>
      <c r="F695" s="9">
        <f t="shared" si="47"/>
        <v>6.7033119998341981E-2</v>
      </c>
      <c r="G695" s="9">
        <f t="shared" si="45"/>
        <v>9.2998771757847556E-2</v>
      </c>
    </row>
    <row r="696" spans="1:7" x14ac:dyDescent="0.2">
      <c r="A696" s="9">
        <v>0.95605514104956602</v>
      </c>
      <c r="B696" s="9">
        <v>0</v>
      </c>
      <c r="C696" s="9">
        <v>71.977606002817694</v>
      </c>
      <c r="D696" s="9">
        <f t="shared" si="44"/>
        <v>1.3873633090940882</v>
      </c>
      <c r="E696" s="9">
        <f t="shared" si="46"/>
        <v>1.38</v>
      </c>
      <c r="F696" s="9">
        <f t="shared" si="47"/>
        <v>0.93986712474202116</v>
      </c>
      <c r="G696" s="9">
        <f t="shared" si="45"/>
        <v>1.3039371642908366</v>
      </c>
    </row>
    <row r="697" spans="1:7" x14ac:dyDescent="0.2">
      <c r="A697" s="9">
        <v>0.37608851194569798</v>
      </c>
      <c r="B697" s="9">
        <v>0</v>
      </c>
      <c r="C697" s="9">
        <v>71.958709958037403</v>
      </c>
      <c r="D697" s="9">
        <f t="shared" si="44"/>
        <v>1.3873613760287071</v>
      </c>
      <c r="E697" s="9">
        <f t="shared" si="46"/>
        <v>1.38</v>
      </c>
      <c r="F697" s="9">
        <f t="shared" si="47"/>
        <v>0.25935838505332914</v>
      </c>
      <c r="G697" s="9">
        <f t="shared" si="45"/>
        <v>0.35982380597217001</v>
      </c>
    </row>
    <row r="698" spans="1:7" x14ac:dyDescent="0.2">
      <c r="A698" s="9">
        <v>0.68805818029225796</v>
      </c>
      <c r="B698" s="9">
        <v>0</v>
      </c>
      <c r="C698" s="9">
        <v>71.960840926613201</v>
      </c>
      <c r="D698" s="9">
        <f t="shared" si="44"/>
        <v>1.3873615940267925</v>
      </c>
      <c r="E698" s="9">
        <f t="shared" si="46"/>
        <v>1.38</v>
      </c>
      <c r="F698" s="9">
        <f t="shared" si="47"/>
        <v>0.59692906321234684</v>
      </c>
      <c r="G698" s="9">
        <f t="shared" si="45"/>
        <v>0.82815645665920146</v>
      </c>
    </row>
    <row r="699" spans="1:7" x14ac:dyDescent="0.2">
      <c r="A699" s="9">
        <v>0.46366715398512698</v>
      </c>
      <c r="B699" s="9">
        <v>0</v>
      </c>
      <c r="C699" s="9">
        <v>71.944584999034404</v>
      </c>
      <c r="D699" s="9">
        <f t="shared" si="44"/>
        <v>1.387359931045401</v>
      </c>
      <c r="E699" s="9">
        <f t="shared" si="46"/>
        <v>1.38</v>
      </c>
      <c r="F699" s="9">
        <f t="shared" si="47"/>
        <v>0.34623003350545073</v>
      </c>
      <c r="G699" s="9">
        <f t="shared" si="45"/>
        <v>0.48034567540996903</v>
      </c>
    </row>
    <row r="700" spans="1:7" x14ac:dyDescent="0.2">
      <c r="A700" s="9">
        <v>0.91157529244147195</v>
      </c>
      <c r="B700" s="9">
        <v>0</v>
      </c>
      <c r="C700" s="9">
        <v>71.988891003385902</v>
      </c>
      <c r="D700" s="9">
        <f t="shared" si="44"/>
        <v>1.3873644635496463</v>
      </c>
      <c r="E700" s="9">
        <f t="shared" si="46"/>
        <v>1.38</v>
      </c>
      <c r="F700" s="9">
        <f t="shared" si="47"/>
        <v>0.88006289896153667</v>
      </c>
      <c r="G700" s="9">
        <f t="shared" si="45"/>
        <v>1.220967991707719</v>
      </c>
    </row>
    <row r="701" spans="1:7" x14ac:dyDescent="0.2">
      <c r="A701" s="9">
        <v>0.73937728593668794</v>
      </c>
      <c r="B701" s="9">
        <v>0</v>
      </c>
      <c r="C701" s="9">
        <v>71.984026632684902</v>
      </c>
      <c r="D701" s="9">
        <f t="shared" si="44"/>
        <v>1.3873639659245236</v>
      </c>
      <c r="E701" s="9">
        <f t="shared" si="46"/>
        <v>1.38</v>
      </c>
      <c r="F701" s="9">
        <f t="shared" si="47"/>
        <v>0.65922736124558023</v>
      </c>
      <c r="G701" s="9">
        <f t="shared" si="45"/>
        <v>0.91458828634362677</v>
      </c>
    </row>
    <row r="702" spans="1:7" x14ac:dyDescent="0.2">
      <c r="A702" s="9">
        <v>0.52900943028814096</v>
      </c>
      <c r="B702" s="9">
        <v>0</v>
      </c>
      <c r="C702" s="9">
        <v>71.946199500196002</v>
      </c>
      <c r="D702" s="9">
        <f t="shared" si="44"/>
        <v>1.3873600962088699</v>
      </c>
      <c r="E702" s="9">
        <f t="shared" si="46"/>
        <v>1.38</v>
      </c>
      <c r="F702" s="9">
        <f t="shared" si="47"/>
        <v>0.41531681162069517</v>
      </c>
      <c r="G702" s="9">
        <f t="shared" si="45"/>
        <v>0.57619397172724873</v>
      </c>
    </row>
    <row r="703" spans="1:7" x14ac:dyDescent="0.2">
      <c r="A703" s="9">
        <v>0.93100000000000005</v>
      </c>
      <c r="B703" s="9">
        <v>0</v>
      </c>
      <c r="C703" s="9">
        <v>71.920299999999997</v>
      </c>
      <c r="D703" s="9">
        <f t="shared" si="44"/>
        <v>1.3873574466899998</v>
      </c>
      <c r="E703" s="9">
        <f t="shared" si="46"/>
        <v>1.38</v>
      </c>
      <c r="F703" s="9">
        <f t="shared" si="47"/>
        <v>0.90604665167211274</v>
      </c>
      <c r="G703" s="9">
        <f t="shared" si="45"/>
        <v>1.257010569245846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2019-06-18T07:16:14Z</dcterms:created>
  <dcterms:modified xsi:type="dcterms:W3CDTF">2019-06-26T07:48:20Z</dcterms:modified>
</cp:coreProperties>
</file>