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fire\Desktop\CSUSpring2025\Data Mining\Final Project\"/>
    </mc:Choice>
  </mc:AlternateContent>
  <xr:revisionPtr revIDLastSave="0" documentId="13_ncr:1_{5B148430-9E2A-4788-8D87-20ED2B32E06C}" xr6:coauthVersionLast="47" xr6:coauthVersionMax="47" xr10:uidLastSave="{00000000-0000-0000-0000-000000000000}"/>
  <bookViews>
    <workbookView minimized="1" xWindow="2544" yWindow="2544" windowWidth="17280" windowHeight="896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" i="1" l="1"/>
  <c r="Q7" i="1"/>
  <c r="R7" i="1"/>
  <c r="O7" i="1"/>
  <c r="O6" i="1"/>
  <c r="P6" i="1"/>
  <c r="Q6" i="1"/>
  <c r="R6" i="1"/>
  <c r="O5" i="1"/>
  <c r="P5" i="1"/>
  <c r="Q5" i="1"/>
  <c r="R5" i="1"/>
  <c r="O4" i="1"/>
  <c r="P4" i="1"/>
  <c r="Q4" i="1"/>
  <c r="R4" i="1"/>
  <c r="O3" i="1"/>
  <c r="P3" i="1"/>
  <c r="Q3" i="1"/>
  <c r="R3" i="1"/>
</calcChain>
</file>

<file path=xl/sharedStrings.xml><?xml version="1.0" encoding="utf-8"?>
<sst xmlns="http://schemas.openxmlformats.org/spreadsheetml/2006/main" count="131" uniqueCount="22">
  <si>
    <t>Model</t>
  </si>
  <si>
    <t>Accuracy</t>
  </si>
  <si>
    <t>Precision</t>
  </si>
  <si>
    <t>Recall</t>
  </si>
  <si>
    <t>F1 Score</t>
  </si>
  <si>
    <t>Manual Regression</t>
  </si>
  <si>
    <t>Sklearn Regression</t>
  </si>
  <si>
    <t>Manual Decision Tree</t>
  </si>
  <si>
    <t>Sklearn Decision Tree</t>
  </si>
  <si>
    <t>Manual KNN</t>
  </si>
  <si>
    <t>Sklearn KNN</t>
  </si>
  <si>
    <t>Manual Naive Bayes</t>
  </si>
  <si>
    <t>Sklearn Naive Bayes</t>
  </si>
  <si>
    <t>Nueral Network</t>
  </si>
  <si>
    <t>Sklearn Naïve Bayes</t>
  </si>
  <si>
    <t>With 'isAdult'</t>
  </si>
  <si>
    <t xml:space="preserve">Without 'isAdult' </t>
  </si>
  <si>
    <t>Without 'isAdult'</t>
  </si>
  <si>
    <t>36 Seconds</t>
  </si>
  <si>
    <t>663 Seconds</t>
  </si>
  <si>
    <t>1533 Seconds</t>
  </si>
  <si>
    <t>4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</si>
</sst>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  <xf numFmtId="164" fontId="0" fillId="0" borderId="0" xfId="1" applyNumberFormat="1" applyFont="1"/>
    <xf numFmtId="0" fontId="3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3"/>
  <sheetViews>
    <sheetView tabSelected="1" workbookViewId="0">
      <selection activeCell="Y6" sqref="Y6"/>
    </sheetView>
  </sheetViews>
  <sheetFormatPr defaultRowHeight="14.4" x14ac:dyDescent="0.3"/>
  <cols>
    <col min="1" max="1" width="22.88671875" customWidth="1"/>
    <col min="7" max="7" width="19.88671875" customWidth="1"/>
    <col min="8" max="8" width="19.44140625" customWidth="1"/>
    <col min="14" max="14" width="22.44140625" customWidth="1"/>
    <col min="15" max="15" width="11.109375" customWidth="1"/>
    <col min="16" max="16" width="14.33203125" customWidth="1"/>
    <col min="17" max="17" width="10.44140625" customWidth="1"/>
    <col min="20" max="20" width="19.21875" customWidth="1"/>
  </cols>
  <sheetData>
    <row r="1" spans="1:25" x14ac:dyDescent="0.3">
      <c r="A1" t="s">
        <v>16</v>
      </c>
      <c r="G1" t="s">
        <v>15</v>
      </c>
      <c r="N1" s="4" t="s">
        <v>15</v>
      </c>
      <c r="O1" s="4"/>
      <c r="P1" s="4"/>
      <c r="Q1" s="4"/>
      <c r="R1" s="4"/>
      <c r="S1" s="4"/>
      <c r="T1" s="4" t="s">
        <v>17</v>
      </c>
    </row>
    <row r="2" spans="1:2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G2" s="1" t="s">
        <v>0</v>
      </c>
      <c r="H2" s="1" t="s">
        <v>1</v>
      </c>
      <c r="I2" s="1" t="s">
        <v>2</v>
      </c>
      <c r="J2" s="1" t="s">
        <v>3</v>
      </c>
      <c r="K2" s="1" t="s">
        <v>4</v>
      </c>
      <c r="N2" s="4" t="s">
        <v>0</v>
      </c>
      <c r="O2" s="4" t="s">
        <v>1</v>
      </c>
      <c r="P2" s="4" t="s">
        <v>2</v>
      </c>
      <c r="Q2" s="4" t="s">
        <v>3</v>
      </c>
      <c r="R2" s="4" t="s">
        <v>4</v>
      </c>
      <c r="S2" s="4"/>
      <c r="T2" s="4" t="s">
        <v>0</v>
      </c>
      <c r="U2" s="4" t="s">
        <v>1</v>
      </c>
      <c r="V2" s="4" t="s">
        <v>2</v>
      </c>
      <c r="W2" s="4" t="s">
        <v>3</v>
      </c>
      <c r="X2" s="4" t="s">
        <v>4</v>
      </c>
    </row>
    <row r="3" spans="1:25" x14ac:dyDescent="0.3">
      <c r="A3" t="s">
        <v>5</v>
      </c>
      <c r="B3">
        <v>0.68730000000000002</v>
      </c>
      <c r="C3">
        <v>0.67720685111989465</v>
      </c>
      <c r="D3">
        <v>0.15135453474676089</v>
      </c>
      <c r="E3">
        <v>0.2474127557160048</v>
      </c>
      <c r="G3" t="s">
        <v>5</v>
      </c>
      <c r="H3">
        <v>0.68620000000000003</v>
      </c>
      <c r="I3">
        <v>0.67005379557680811</v>
      </c>
      <c r="J3">
        <v>0.16376917457998541</v>
      </c>
      <c r="K3">
        <v>0.26320732566330118</v>
      </c>
      <c r="N3" t="s">
        <v>6</v>
      </c>
      <c r="O3" s="3">
        <f>AVERAGE(H4,H6,H8,H10,H12)</f>
        <v>0.73210999999999993</v>
      </c>
      <c r="P3" s="3">
        <f>AVERAGE(I4,I6,I8,I10,I12)</f>
        <v>0.655444041682679</v>
      </c>
      <c r="Q3" s="3">
        <f>AVERAGE(J4,J6,J8,J10,J12)</f>
        <v>0.45825035685423676</v>
      </c>
      <c r="R3" s="3">
        <f>AVERAGE(K4,K6,K8,K10,K12)</f>
        <v>0.53937390687636211</v>
      </c>
      <c r="T3" t="s">
        <v>6</v>
      </c>
      <c r="U3" s="2">
        <v>0.7339</v>
      </c>
      <c r="V3" s="2">
        <v>0.65310000000000001</v>
      </c>
      <c r="W3" s="2">
        <v>0.4617</v>
      </c>
      <c r="X3" s="2">
        <v>0.54090000000000005</v>
      </c>
      <c r="Y3" t="s">
        <v>18</v>
      </c>
    </row>
    <row r="4" spans="1:25" x14ac:dyDescent="0.3">
      <c r="A4" t="s">
        <v>6</v>
      </c>
      <c r="B4">
        <v>0.73340000000000005</v>
      </c>
      <c r="C4">
        <v>0.65336134453781514</v>
      </c>
      <c r="D4">
        <v>0.45789163722025911</v>
      </c>
      <c r="E4">
        <v>0.53843490304709141</v>
      </c>
      <c r="G4" t="s">
        <v>6</v>
      </c>
      <c r="H4">
        <v>0.73170000000000002</v>
      </c>
      <c r="I4">
        <v>0.65744091973600172</v>
      </c>
      <c r="J4">
        <v>0.45113221329437547</v>
      </c>
      <c r="K4">
        <v>0.53508923929994801</v>
      </c>
      <c r="N4" t="s">
        <v>8</v>
      </c>
      <c r="O4" s="3">
        <f>AVERAGE(H14,H16,H18,H20,H22)</f>
        <v>0.73035000000000005</v>
      </c>
      <c r="P4" s="3">
        <f>AVERAGE(I14,I16,I18,I20,I22)</f>
        <v>0.6318272545817456</v>
      </c>
      <c r="Q4" s="3">
        <f>AVERAGE(J14,J16,J18,J20,J22)</f>
        <v>0.5086181711948583</v>
      </c>
      <c r="R4" s="3">
        <f>AVERAGE(K14,K16,K18,K20,K22)</f>
        <v>0.56356720886946665</v>
      </c>
      <c r="T4" t="s">
        <v>8</v>
      </c>
      <c r="U4" s="2">
        <v>0.73240000000000005</v>
      </c>
      <c r="V4" s="2">
        <v>0.63019999999999998</v>
      </c>
      <c r="W4" s="2">
        <v>0.51349999999999996</v>
      </c>
      <c r="X4" s="2">
        <v>0.56589999999999996</v>
      </c>
      <c r="Y4" t="s">
        <v>19</v>
      </c>
    </row>
    <row r="5" spans="1:25" x14ac:dyDescent="0.3">
      <c r="A5" t="s">
        <v>5</v>
      </c>
      <c r="B5">
        <v>0.68654999999999999</v>
      </c>
      <c r="C5">
        <v>0.65611940298507465</v>
      </c>
      <c r="D5">
        <v>0.1618080094228504</v>
      </c>
      <c r="E5">
        <v>0.25959607889453168</v>
      </c>
      <c r="G5" t="s">
        <v>5</v>
      </c>
      <c r="H5">
        <v>0.68635000000000002</v>
      </c>
      <c r="I5">
        <v>0.66686114352392067</v>
      </c>
      <c r="J5">
        <v>0.16698319941563189</v>
      </c>
      <c r="K5">
        <v>0.26708727655099901</v>
      </c>
      <c r="N5" t="s">
        <v>10</v>
      </c>
      <c r="O5" s="3">
        <f>AVERAGE(H34,H36,H38,H40,H42)</f>
        <v>0.69940000000000002</v>
      </c>
      <c r="P5" s="3">
        <f>AVERAGE(I34,I36,I38,I40,I42)</f>
        <v>0.57207051503629447</v>
      </c>
      <c r="Q5" s="3">
        <f>AVERAGE(J34,J36,J38,J40,J42)</f>
        <v>0.48349401110137313</v>
      </c>
      <c r="R5" s="3">
        <f>AVERAGE(K34,K36,K38,K40,K42)</f>
        <v>0.52406586447118431</v>
      </c>
      <c r="T5" t="s">
        <v>10</v>
      </c>
      <c r="U5" s="2">
        <v>0.70250000000000001</v>
      </c>
      <c r="V5" s="2">
        <v>0.57289999999999996</v>
      </c>
      <c r="W5" s="2">
        <v>0.48699999999999999</v>
      </c>
      <c r="X5" s="2">
        <v>0.52649999999999997</v>
      </c>
      <c r="Y5" t="s">
        <v>20</v>
      </c>
    </row>
    <row r="6" spans="1:25" x14ac:dyDescent="0.3">
      <c r="A6" t="s">
        <v>6</v>
      </c>
      <c r="B6">
        <v>0.7319</v>
      </c>
      <c r="C6">
        <v>0.64772727272727271</v>
      </c>
      <c r="D6">
        <v>0.46157243816254417</v>
      </c>
      <c r="E6">
        <v>0.53903026134800547</v>
      </c>
      <c r="G6" t="s">
        <v>6</v>
      </c>
      <c r="H6">
        <v>0.73329999999999995</v>
      </c>
      <c r="I6">
        <v>0.65848542059995807</v>
      </c>
      <c r="J6">
        <v>0.45858290723155593</v>
      </c>
      <c r="K6">
        <v>0.54064760592490524</v>
      </c>
      <c r="N6" t="s">
        <v>14</v>
      </c>
      <c r="O6" s="3">
        <f>AVERAGE(H44,H46,H48,H50,H52)</f>
        <v>0.66310000000000002</v>
      </c>
      <c r="P6" s="3">
        <f>AVERAGE(I44,I46,I48,I50,I52)</f>
        <v>0.52240663900414941</v>
      </c>
      <c r="Q6" s="3">
        <f>AVERAGE(J44,J46,J48,J50,J52)</f>
        <v>0.18390300905638329</v>
      </c>
      <c r="R6" s="3">
        <f>AVERAGE(K44,K46,K48,K50,K52)</f>
        <v>0.27203975799481422</v>
      </c>
      <c r="T6" t="s">
        <v>14</v>
      </c>
      <c r="U6" s="2">
        <v>0.6704</v>
      </c>
      <c r="V6" s="2">
        <v>0.54600000000000004</v>
      </c>
      <c r="W6" s="2">
        <v>0.17560000000000001</v>
      </c>
      <c r="X6" s="2">
        <v>0.26579999999999998</v>
      </c>
      <c r="Y6" t="s">
        <v>21</v>
      </c>
    </row>
    <row r="7" spans="1:25" x14ac:dyDescent="0.3">
      <c r="A7" t="s">
        <v>5</v>
      </c>
      <c r="B7">
        <v>0.68545</v>
      </c>
      <c r="C7">
        <v>0.67311679336558394</v>
      </c>
      <c r="D7">
        <v>0.1434040047114252</v>
      </c>
      <c r="E7">
        <v>0.23643646073552621</v>
      </c>
      <c r="G7" t="s">
        <v>5</v>
      </c>
      <c r="H7">
        <v>0.68754999999999999</v>
      </c>
      <c r="I7">
        <v>0.67324434126523502</v>
      </c>
      <c r="J7">
        <v>0.1694420099328075</v>
      </c>
      <c r="K7">
        <v>0.27074337729023218</v>
      </c>
      <c r="N7" t="s">
        <v>13</v>
      </c>
      <c r="O7" s="3">
        <f>H53</f>
        <v>0.73619999999999997</v>
      </c>
      <c r="P7" s="3">
        <f>I53</f>
        <v>0.64241654571843254</v>
      </c>
      <c r="Q7" s="3">
        <f>J53</f>
        <v>0.51723634238971661</v>
      </c>
      <c r="R7" s="3">
        <f>K53</f>
        <v>0.573070076064088</v>
      </c>
      <c r="T7" t="s">
        <v>13</v>
      </c>
      <c r="U7" s="2">
        <v>0.73819999999999997</v>
      </c>
      <c r="V7" s="2">
        <v>0.64129999999999998</v>
      </c>
      <c r="W7" s="2">
        <v>0.51980000000000004</v>
      </c>
      <c r="X7" s="2">
        <v>0.57420000000000004</v>
      </c>
    </row>
    <row r="8" spans="1:25" x14ac:dyDescent="0.3">
      <c r="A8" t="s">
        <v>6</v>
      </c>
      <c r="B8">
        <v>0.73350000000000004</v>
      </c>
      <c r="C8">
        <v>0.65216486261448792</v>
      </c>
      <c r="D8">
        <v>0.46127797408716142</v>
      </c>
      <c r="E8">
        <v>0.54035874439461884</v>
      </c>
      <c r="G8" t="s">
        <v>6</v>
      </c>
      <c r="H8">
        <v>0.73089999999999999</v>
      </c>
      <c r="I8">
        <v>0.65256356815339722</v>
      </c>
      <c r="J8">
        <v>0.45734735612036231</v>
      </c>
      <c r="K8">
        <v>0.53778770182068014</v>
      </c>
      <c r="W8" s="2"/>
    </row>
    <row r="9" spans="1:25" x14ac:dyDescent="0.3">
      <c r="A9" t="s">
        <v>5</v>
      </c>
      <c r="B9">
        <v>0.68779999999999997</v>
      </c>
      <c r="C9">
        <v>0.67541613316261206</v>
      </c>
      <c r="D9">
        <v>0.15532979976442871</v>
      </c>
      <c r="E9">
        <v>0.25257361742877671</v>
      </c>
      <c r="G9" t="s">
        <v>5</v>
      </c>
      <c r="H9">
        <v>0.68530000000000002</v>
      </c>
      <c r="I9">
        <v>0.65843857634902414</v>
      </c>
      <c r="J9">
        <v>0.1675430908559743</v>
      </c>
      <c r="K9">
        <v>0.26711690731252907</v>
      </c>
    </row>
    <row r="10" spans="1:25" x14ac:dyDescent="0.3">
      <c r="A10" t="s">
        <v>6</v>
      </c>
      <c r="B10">
        <v>0.73685</v>
      </c>
      <c r="C10">
        <v>0.65930402167118152</v>
      </c>
      <c r="D10">
        <v>0.4658421672555948</v>
      </c>
      <c r="E10">
        <v>0.54594081615046153</v>
      </c>
      <c r="G10" t="s">
        <v>6</v>
      </c>
      <c r="H10">
        <v>0.7329</v>
      </c>
      <c r="I10">
        <v>0.65608136156081365</v>
      </c>
      <c r="J10">
        <v>0.46172947706690037</v>
      </c>
      <c r="K10">
        <v>0.54200960219478733</v>
      </c>
    </row>
    <row r="11" spans="1:25" x14ac:dyDescent="0.3">
      <c r="A11" t="s">
        <v>5</v>
      </c>
      <c r="B11">
        <v>0.68584999999999996</v>
      </c>
      <c r="C11">
        <v>0.6647286821705426</v>
      </c>
      <c r="D11">
        <v>0.15147946415427649</v>
      </c>
      <c r="E11">
        <v>0.24673300563481601</v>
      </c>
      <c r="G11" t="s">
        <v>5</v>
      </c>
      <c r="H11">
        <v>0.68284999999999996</v>
      </c>
      <c r="I11">
        <v>0.64281658148779108</v>
      </c>
      <c r="J11">
        <v>0.16535203038270521</v>
      </c>
      <c r="K11">
        <v>0.26304171023585449</v>
      </c>
    </row>
    <row r="12" spans="1:25" x14ac:dyDescent="0.3">
      <c r="A12" t="s">
        <v>6</v>
      </c>
      <c r="B12">
        <v>0.73340000000000005</v>
      </c>
      <c r="C12">
        <v>0.65202913631633719</v>
      </c>
      <c r="D12">
        <v>0.46121006918887092</v>
      </c>
      <c r="E12">
        <v>0.54026556302810824</v>
      </c>
      <c r="G12" t="s">
        <v>6</v>
      </c>
      <c r="H12">
        <v>0.73175000000000001</v>
      </c>
      <c r="I12">
        <v>0.65264893836322413</v>
      </c>
      <c r="J12">
        <v>0.46245983055799011</v>
      </c>
      <c r="K12">
        <v>0.54133538514148927</v>
      </c>
    </row>
    <row r="13" spans="1:25" x14ac:dyDescent="0.3">
      <c r="A13" t="s">
        <v>7</v>
      </c>
      <c r="B13">
        <v>0.73240000000000005</v>
      </c>
      <c r="C13">
        <v>0.63017163504968388</v>
      </c>
      <c r="D13">
        <v>0.51346974827027825</v>
      </c>
      <c r="E13">
        <v>0.56586632057105779</v>
      </c>
      <c r="G13" t="s">
        <v>7</v>
      </c>
      <c r="H13">
        <v>0.73035000000000005</v>
      </c>
      <c r="I13">
        <v>0.6318272545817456</v>
      </c>
      <c r="J13">
        <v>0.5086181711948583</v>
      </c>
      <c r="K13">
        <v>0.56356720886946665</v>
      </c>
    </row>
    <row r="14" spans="1:25" x14ac:dyDescent="0.3">
      <c r="A14" t="s">
        <v>8</v>
      </c>
      <c r="B14">
        <v>0.73240000000000005</v>
      </c>
      <c r="C14">
        <v>0.63017163504968388</v>
      </c>
      <c r="D14">
        <v>0.51346974827027825</v>
      </c>
      <c r="E14">
        <v>0.56586632057105779</v>
      </c>
      <c r="G14" t="s">
        <v>8</v>
      </c>
      <c r="H14">
        <v>0.73035000000000005</v>
      </c>
      <c r="I14">
        <v>0.6318272545817456</v>
      </c>
      <c r="J14">
        <v>0.5086181711948583</v>
      </c>
      <c r="K14">
        <v>0.56356720886946665</v>
      </c>
    </row>
    <row r="15" spans="1:25" x14ac:dyDescent="0.3">
      <c r="A15" t="s">
        <v>7</v>
      </c>
      <c r="B15">
        <v>0.73240000000000005</v>
      </c>
      <c r="C15">
        <v>0.63017163504968388</v>
      </c>
      <c r="D15">
        <v>0.51346974827027825</v>
      </c>
      <c r="E15">
        <v>0.56586632057105779</v>
      </c>
      <c r="G15" t="s">
        <v>7</v>
      </c>
      <c r="H15">
        <v>0.73035000000000005</v>
      </c>
      <c r="I15">
        <v>0.6318272545817456</v>
      </c>
      <c r="J15">
        <v>0.5086181711948583</v>
      </c>
      <c r="K15">
        <v>0.56356720886946665</v>
      </c>
    </row>
    <row r="16" spans="1:25" x14ac:dyDescent="0.3">
      <c r="A16" t="s">
        <v>8</v>
      </c>
      <c r="B16">
        <v>0.73240000000000005</v>
      </c>
      <c r="C16">
        <v>0.63017163504968388</v>
      </c>
      <c r="D16">
        <v>0.51346974827027825</v>
      </c>
      <c r="E16">
        <v>0.56586632057105779</v>
      </c>
      <c r="G16" t="s">
        <v>8</v>
      </c>
      <c r="H16">
        <v>0.73035000000000005</v>
      </c>
      <c r="I16">
        <v>0.6318272545817456</v>
      </c>
      <c r="J16">
        <v>0.5086181711948583</v>
      </c>
      <c r="K16">
        <v>0.56356720886946665</v>
      </c>
    </row>
    <row r="17" spans="1:11" x14ac:dyDescent="0.3">
      <c r="A17" t="s">
        <v>7</v>
      </c>
      <c r="B17">
        <v>0.73240000000000005</v>
      </c>
      <c r="C17">
        <v>0.63017163504968388</v>
      </c>
      <c r="D17">
        <v>0.51346974827027825</v>
      </c>
      <c r="E17">
        <v>0.56586632057105779</v>
      </c>
      <c r="G17" t="s">
        <v>7</v>
      </c>
      <c r="H17">
        <v>0.73035000000000005</v>
      </c>
      <c r="I17">
        <v>0.6318272545817456</v>
      </c>
      <c r="J17">
        <v>0.5086181711948583</v>
      </c>
      <c r="K17">
        <v>0.56356720886946665</v>
      </c>
    </row>
    <row r="18" spans="1:11" x14ac:dyDescent="0.3">
      <c r="A18" t="s">
        <v>8</v>
      </c>
      <c r="B18">
        <v>0.73240000000000005</v>
      </c>
      <c r="C18">
        <v>0.63017163504968388</v>
      </c>
      <c r="D18">
        <v>0.51346974827027825</v>
      </c>
      <c r="E18">
        <v>0.56586632057105779</v>
      </c>
      <c r="G18" t="s">
        <v>8</v>
      </c>
      <c r="H18">
        <v>0.73035000000000005</v>
      </c>
      <c r="I18">
        <v>0.6318272545817456</v>
      </c>
      <c r="J18">
        <v>0.5086181711948583</v>
      </c>
      <c r="K18">
        <v>0.56356720886946665</v>
      </c>
    </row>
    <row r="19" spans="1:11" x14ac:dyDescent="0.3">
      <c r="A19" t="s">
        <v>7</v>
      </c>
      <c r="B19">
        <v>0.73240000000000005</v>
      </c>
      <c r="C19">
        <v>0.63017163504968388</v>
      </c>
      <c r="D19">
        <v>0.51346974827027825</v>
      </c>
      <c r="E19">
        <v>0.56586632057105779</v>
      </c>
      <c r="G19" t="s">
        <v>7</v>
      </c>
      <c r="H19">
        <v>0.73035000000000005</v>
      </c>
      <c r="I19">
        <v>0.6318272545817456</v>
      </c>
      <c r="J19">
        <v>0.5086181711948583</v>
      </c>
      <c r="K19">
        <v>0.56356720886946665</v>
      </c>
    </row>
    <row r="20" spans="1:11" x14ac:dyDescent="0.3">
      <c r="A20" t="s">
        <v>8</v>
      </c>
      <c r="B20">
        <v>0.73240000000000005</v>
      </c>
      <c r="C20">
        <v>0.63017163504968388</v>
      </c>
      <c r="D20">
        <v>0.51346974827027825</v>
      </c>
      <c r="E20">
        <v>0.56586632057105779</v>
      </c>
      <c r="G20" t="s">
        <v>8</v>
      </c>
      <c r="H20">
        <v>0.73035000000000005</v>
      </c>
      <c r="I20">
        <v>0.6318272545817456</v>
      </c>
      <c r="J20">
        <v>0.5086181711948583</v>
      </c>
      <c r="K20">
        <v>0.56356720886946665</v>
      </c>
    </row>
    <row r="21" spans="1:11" x14ac:dyDescent="0.3">
      <c r="A21" t="s">
        <v>7</v>
      </c>
      <c r="B21">
        <v>0.73240000000000005</v>
      </c>
      <c r="C21">
        <v>0.63017163504968388</v>
      </c>
      <c r="D21">
        <v>0.51346974827027825</v>
      </c>
      <c r="E21">
        <v>0.56586632057105779</v>
      </c>
      <c r="G21" t="s">
        <v>7</v>
      </c>
      <c r="H21">
        <v>0.73035000000000005</v>
      </c>
      <c r="I21">
        <v>0.6318272545817456</v>
      </c>
      <c r="J21">
        <v>0.5086181711948583</v>
      </c>
      <c r="K21">
        <v>0.56356720886946665</v>
      </c>
    </row>
    <row r="22" spans="1:11" x14ac:dyDescent="0.3">
      <c r="A22" t="s">
        <v>8</v>
      </c>
      <c r="B22">
        <v>0.73240000000000005</v>
      </c>
      <c r="C22">
        <v>0.63017163504968388</v>
      </c>
      <c r="D22">
        <v>0.51346974827027825</v>
      </c>
      <c r="E22">
        <v>0.56586632057105779</v>
      </c>
      <c r="G22" t="s">
        <v>8</v>
      </c>
      <c r="H22">
        <v>0.73035000000000005</v>
      </c>
      <c r="I22">
        <v>0.6318272545817456</v>
      </c>
      <c r="J22">
        <v>0.5086181711948583</v>
      </c>
      <c r="K22">
        <v>0.56356720886946665</v>
      </c>
    </row>
    <row r="23" spans="1:11" x14ac:dyDescent="0.3">
      <c r="A23" t="s">
        <v>9</v>
      </c>
      <c r="B23">
        <v>0.7036</v>
      </c>
      <c r="C23">
        <v>0.57494368393692596</v>
      </c>
      <c r="D23">
        <v>0.48844398645664661</v>
      </c>
      <c r="E23">
        <v>0.52817574021012414</v>
      </c>
      <c r="G23" t="s">
        <v>5</v>
      </c>
      <c r="H23">
        <v>0.68620000000000003</v>
      </c>
      <c r="I23">
        <v>0.67005379557680811</v>
      </c>
      <c r="J23">
        <v>0.16376917457998541</v>
      </c>
      <c r="K23">
        <v>0.26320732566330118</v>
      </c>
    </row>
    <row r="24" spans="1:11" x14ac:dyDescent="0.3">
      <c r="A24" t="s">
        <v>10</v>
      </c>
      <c r="B24">
        <v>0.70245000000000002</v>
      </c>
      <c r="C24">
        <v>0.57291305853827501</v>
      </c>
      <c r="D24">
        <v>0.48697188282055059</v>
      </c>
      <c r="E24">
        <v>0.5264581841330469</v>
      </c>
      <c r="G24" t="s">
        <v>6</v>
      </c>
      <c r="H24">
        <v>0.73170000000000002</v>
      </c>
      <c r="I24">
        <v>0.65744091973600172</v>
      </c>
      <c r="J24">
        <v>0.45113221329437547</v>
      </c>
      <c r="K24">
        <v>0.53508923929994801</v>
      </c>
    </row>
    <row r="25" spans="1:11" x14ac:dyDescent="0.3">
      <c r="A25" t="s">
        <v>9</v>
      </c>
      <c r="B25">
        <v>0.7036</v>
      </c>
      <c r="C25">
        <v>0.57494368393692596</v>
      </c>
      <c r="D25">
        <v>0.48844398645664661</v>
      </c>
      <c r="E25">
        <v>0.52817574021012414</v>
      </c>
      <c r="G25" t="s">
        <v>5</v>
      </c>
      <c r="H25">
        <v>0.68635000000000002</v>
      </c>
      <c r="I25">
        <v>0.66686114352392067</v>
      </c>
      <c r="J25">
        <v>0.16698319941563189</v>
      </c>
      <c r="K25">
        <v>0.26708727655099901</v>
      </c>
    </row>
    <row r="26" spans="1:11" x14ac:dyDescent="0.3">
      <c r="A26" t="s">
        <v>10</v>
      </c>
      <c r="B26">
        <v>0.70245000000000002</v>
      </c>
      <c r="C26">
        <v>0.57291305853827501</v>
      </c>
      <c r="D26">
        <v>0.48697188282055059</v>
      </c>
      <c r="E26">
        <v>0.5264581841330469</v>
      </c>
      <c r="G26" t="s">
        <v>6</v>
      </c>
      <c r="H26">
        <v>0.73329999999999995</v>
      </c>
      <c r="I26">
        <v>0.65848542059995807</v>
      </c>
      <c r="J26">
        <v>0.45858290723155593</v>
      </c>
      <c r="K26">
        <v>0.54064760592490524</v>
      </c>
    </row>
    <row r="27" spans="1:11" x14ac:dyDescent="0.3">
      <c r="A27" t="s">
        <v>9</v>
      </c>
      <c r="B27">
        <v>0.7036</v>
      </c>
      <c r="C27">
        <v>0.57494368393692596</v>
      </c>
      <c r="D27">
        <v>0.48844398645664661</v>
      </c>
      <c r="E27">
        <v>0.52817574021012414</v>
      </c>
      <c r="G27" t="s">
        <v>5</v>
      </c>
      <c r="H27">
        <v>0.68754999999999999</v>
      </c>
      <c r="I27">
        <v>0.67324434126523502</v>
      </c>
      <c r="J27">
        <v>0.1694420099328075</v>
      </c>
      <c r="K27">
        <v>0.27074337729023218</v>
      </c>
    </row>
    <row r="28" spans="1:11" x14ac:dyDescent="0.3">
      <c r="A28" t="s">
        <v>10</v>
      </c>
      <c r="B28">
        <v>0.70245000000000002</v>
      </c>
      <c r="C28">
        <v>0.57291305853827501</v>
      </c>
      <c r="D28">
        <v>0.48697188282055059</v>
      </c>
      <c r="E28">
        <v>0.5264581841330469</v>
      </c>
      <c r="G28" t="s">
        <v>6</v>
      </c>
      <c r="H28">
        <v>0.73089999999999999</v>
      </c>
      <c r="I28">
        <v>0.65256356815339722</v>
      </c>
      <c r="J28">
        <v>0.45734735612036231</v>
      </c>
      <c r="K28">
        <v>0.53778770182068014</v>
      </c>
    </row>
    <row r="29" spans="1:11" x14ac:dyDescent="0.3">
      <c r="A29" t="s">
        <v>9</v>
      </c>
      <c r="B29">
        <v>0.7036</v>
      </c>
      <c r="C29">
        <v>0.57494368393692596</v>
      </c>
      <c r="D29">
        <v>0.48844398645664661</v>
      </c>
      <c r="E29">
        <v>0.52817574021012414</v>
      </c>
      <c r="G29" t="s">
        <v>5</v>
      </c>
      <c r="H29">
        <v>0.68530000000000002</v>
      </c>
      <c r="I29">
        <v>0.65843857634902414</v>
      </c>
      <c r="J29">
        <v>0.1675430908559743</v>
      </c>
      <c r="K29">
        <v>0.26711690731252907</v>
      </c>
    </row>
    <row r="30" spans="1:11" x14ac:dyDescent="0.3">
      <c r="A30" t="s">
        <v>10</v>
      </c>
      <c r="B30">
        <v>0.70245000000000002</v>
      </c>
      <c r="C30">
        <v>0.57291305853827501</v>
      </c>
      <c r="D30">
        <v>0.48697188282055059</v>
      </c>
      <c r="E30">
        <v>0.5264581841330469</v>
      </c>
      <c r="G30" t="s">
        <v>6</v>
      </c>
      <c r="H30">
        <v>0.7329</v>
      </c>
      <c r="I30">
        <v>0.65608136156081365</v>
      </c>
      <c r="J30">
        <v>0.46172947706690037</v>
      </c>
      <c r="K30">
        <v>0.54200960219478733</v>
      </c>
    </row>
    <row r="31" spans="1:11" x14ac:dyDescent="0.3">
      <c r="A31" t="s">
        <v>9</v>
      </c>
      <c r="B31">
        <v>0.7036</v>
      </c>
      <c r="C31">
        <v>0.57494368393692596</v>
      </c>
      <c r="D31">
        <v>0.48844398645664661</v>
      </c>
      <c r="E31">
        <v>0.52817574021012414</v>
      </c>
      <c r="G31" t="s">
        <v>5</v>
      </c>
      <c r="H31">
        <v>0.68284999999999996</v>
      </c>
      <c r="I31">
        <v>0.64281658148779108</v>
      </c>
      <c r="J31">
        <v>0.16535203038270521</v>
      </c>
      <c r="K31">
        <v>0.26304171023585449</v>
      </c>
    </row>
    <row r="32" spans="1:11" x14ac:dyDescent="0.3">
      <c r="A32" t="s">
        <v>10</v>
      </c>
      <c r="B32">
        <v>0.70245000000000002</v>
      </c>
      <c r="C32">
        <v>0.57291305853827501</v>
      </c>
      <c r="D32">
        <v>0.48697188282055059</v>
      </c>
      <c r="E32">
        <v>0.5264581841330469</v>
      </c>
      <c r="G32" t="s">
        <v>6</v>
      </c>
      <c r="H32">
        <v>0.73175000000000001</v>
      </c>
      <c r="I32">
        <v>0.65264893836322413</v>
      </c>
      <c r="J32">
        <v>0.46245983055799011</v>
      </c>
      <c r="K32">
        <v>0.54133538514148927</v>
      </c>
    </row>
    <row r="33" spans="1:11" x14ac:dyDescent="0.3">
      <c r="A33" t="s">
        <v>11</v>
      </c>
      <c r="B33">
        <v>0.67784999999999995</v>
      </c>
      <c r="C33">
        <v>0.55472170106316443</v>
      </c>
      <c r="D33">
        <v>0.26115118504342699</v>
      </c>
      <c r="E33">
        <v>0.35511960764688222</v>
      </c>
      <c r="G33" t="s">
        <v>9</v>
      </c>
      <c r="H33">
        <v>0.69925000000000004</v>
      </c>
      <c r="I33">
        <v>0.57174926610257293</v>
      </c>
      <c r="J33">
        <v>0.483640081799591</v>
      </c>
      <c r="K33">
        <v>0.524016776133576</v>
      </c>
    </row>
    <row r="34" spans="1:11" x14ac:dyDescent="0.3">
      <c r="A34" t="s">
        <v>12</v>
      </c>
      <c r="B34">
        <v>0.6704</v>
      </c>
      <c r="C34">
        <v>0.54599542334096107</v>
      </c>
      <c r="D34">
        <v>0.17562196378625061</v>
      </c>
      <c r="E34">
        <v>0.26576074849632442</v>
      </c>
      <c r="G34" t="s">
        <v>10</v>
      </c>
      <c r="H34">
        <v>0.69940000000000002</v>
      </c>
      <c r="I34">
        <v>0.57207051503629447</v>
      </c>
      <c r="J34">
        <v>0.48349401110137308</v>
      </c>
      <c r="K34">
        <v>0.52406586447118431</v>
      </c>
    </row>
    <row r="35" spans="1:11" x14ac:dyDescent="0.3">
      <c r="A35" t="s">
        <v>11</v>
      </c>
      <c r="B35">
        <v>0.67784999999999995</v>
      </c>
      <c r="C35">
        <v>0.55472170106316443</v>
      </c>
      <c r="D35">
        <v>0.26115118504342699</v>
      </c>
      <c r="E35">
        <v>0.35511960764688222</v>
      </c>
      <c r="G35" t="s">
        <v>9</v>
      </c>
      <c r="H35">
        <v>0.69925000000000004</v>
      </c>
      <c r="I35">
        <v>0.57174926610257293</v>
      </c>
      <c r="J35">
        <v>0.483640081799591</v>
      </c>
      <c r="K35">
        <v>0.524016776133576</v>
      </c>
    </row>
    <row r="36" spans="1:11" x14ac:dyDescent="0.3">
      <c r="A36" t="s">
        <v>12</v>
      </c>
      <c r="B36">
        <v>0.6704</v>
      </c>
      <c r="C36">
        <v>0.54599542334096107</v>
      </c>
      <c r="D36">
        <v>0.17562196378625061</v>
      </c>
      <c r="E36">
        <v>0.26576074849632442</v>
      </c>
      <c r="G36" t="s">
        <v>10</v>
      </c>
      <c r="H36">
        <v>0.69940000000000002</v>
      </c>
      <c r="I36">
        <v>0.57207051503629447</v>
      </c>
      <c r="J36">
        <v>0.48349401110137308</v>
      </c>
      <c r="K36">
        <v>0.52406586447118431</v>
      </c>
    </row>
    <row r="37" spans="1:11" x14ac:dyDescent="0.3">
      <c r="A37" t="s">
        <v>11</v>
      </c>
      <c r="B37">
        <v>0.67784999999999995</v>
      </c>
      <c r="C37">
        <v>0.55472170106316443</v>
      </c>
      <c r="D37">
        <v>0.26115118504342699</v>
      </c>
      <c r="E37">
        <v>0.35511960764688222</v>
      </c>
      <c r="G37" t="s">
        <v>9</v>
      </c>
      <c r="H37">
        <v>0.69925000000000004</v>
      </c>
      <c r="I37">
        <v>0.57174926610257293</v>
      </c>
      <c r="J37">
        <v>0.483640081799591</v>
      </c>
      <c r="K37">
        <v>0.524016776133576</v>
      </c>
    </row>
    <row r="38" spans="1:11" x14ac:dyDescent="0.3">
      <c r="A38" t="s">
        <v>12</v>
      </c>
      <c r="B38">
        <v>0.6704</v>
      </c>
      <c r="C38">
        <v>0.54599542334096107</v>
      </c>
      <c r="D38">
        <v>0.17562196378625061</v>
      </c>
      <c r="E38">
        <v>0.26576074849632442</v>
      </c>
      <c r="G38" t="s">
        <v>10</v>
      </c>
      <c r="H38">
        <v>0.69940000000000002</v>
      </c>
      <c r="I38">
        <v>0.57207051503629447</v>
      </c>
      <c r="J38">
        <v>0.48349401110137308</v>
      </c>
      <c r="K38">
        <v>0.52406586447118431</v>
      </c>
    </row>
    <row r="39" spans="1:11" x14ac:dyDescent="0.3">
      <c r="A39" t="s">
        <v>11</v>
      </c>
      <c r="B39">
        <v>0.67784999999999995</v>
      </c>
      <c r="C39">
        <v>0.55472170106316443</v>
      </c>
      <c r="D39">
        <v>0.26115118504342699</v>
      </c>
      <c r="E39">
        <v>0.35511960764688222</v>
      </c>
      <c r="G39" t="s">
        <v>9</v>
      </c>
      <c r="H39">
        <v>0.69925000000000004</v>
      </c>
      <c r="I39">
        <v>0.57174926610257293</v>
      </c>
      <c r="J39">
        <v>0.483640081799591</v>
      </c>
      <c r="K39">
        <v>0.524016776133576</v>
      </c>
    </row>
    <row r="40" spans="1:11" x14ac:dyDescent="0.3">
      <c r="A40" t="s">
        <v>12</v>
      </c>
      <c r="B40">
        <v>0.6704</v>
      </c>
      <c r="C40">
        <v>0.54599542334096107</v>
      </c>
      <c r="D40">
        <v>0.17562196378625061</v>
      </c>
      <c r="E40">
        <v>0.26576074849632442</v>
      </c>
      <c r="G40" t="s">
        <v>10</v>
      </c>
      <c r="H40">
        <v>0.69940000000000002</v>
      </c>
      <c r="I40">
        <v>0.57207051503629447</v>
      </c>
      <c r="J40">
        <v>0.48349401110137308</v>
      </c>
      <c r="K40">
        <v>0.52406586447118431</v>
      </c>
    </row>
    <row r="41" spans="1:11" x14ac:dyDescent="0.3">
      <c r="A41" t="s">
        <v>11</v>
      </c>
      <c r="B41">
        <v>0.67784999999999995</v>
      </c>
      <c r="C41">
        <v>0.55472170106316443</v>
      </c>
      <c r="D41">
        <v>0.26115118504342699</v>
      </c>
      <c r="E41">
        <v>0.35511960764688222</v>
      </c>
      <c r="G41" t="s">
        <v>9</v>
      </c>
      <c r="H41">
        <v>0.69925000000000004</v>
      </c>
      <c r="I41">
        <v>0.57174926610257293</v>
      </c>
      <c r="J41">
        <v>0.483640081799591</v>
      </c>
      <c r="K41">
        <v>0.524016776133576</v>
      </c>
    </row>
    <row r="42" spans="1:11" x14ac:dyDescent="0.3">
      <c r="A42" t="s">
        <v>12</v>
      </c>
      <c r="B42">
        <v>0.6704</v>
      </c>
      <c r="C42">
        <v>0.54599542334096107</v>
      </c>
      <c r="D42">
        <v>0.17562196378625061</v>
      </c>
      <c r="E42">
        <v>0.26576074849632442</v>
      </c>
      <c r="G42" t="s">
        <v>10</v>
      </c>
      <c r="H42">
        <v>0.69940000000000002</v>
      </c>
      <c r="I42">
        <v>0.57207051503629447</v>
      </c>
      <c r="J42">
        <v>0.48349401110137308</v>
      </c>
      <c r="K42">
        <v>0.52406586447118431</v>
      </c>
    </row>
    <row r="43" spans="1:11" x14ac:dyDescent="0.3">
      <c r="A43" t="s">
        <v>13</v>
      </c>
      <c r="B43">
        <v>0.6704</v>
      </c>
      <c r="C43">
        <v>0.54599542334096107</v>
      </c>
      <c r="D43">
        <v>0.17562196378625061</v>
      </c>
      <c r="E43">
        <v>0.26576074849632442</v>
      </c>
      <c r="G43" t="s">
        <v>11</v>
      </c>
      <c r="H43">
        <v>0.70845000000000002</v>
      </c>
      <c r="I43">
        <v>0.58673730986156214</v>
      </c>
      <c r="J43">
        <v>0.50146070698217937</v>
      </c>
      <c r="K43">
        <v>0.54075765928959596</v>
      </c>
    </row>
    <row r="44" spans="1:11" x14ac:dyDescent="0.3">
      <c r="A44" t="s">
        <v>13</v>
      </c>
      <c r="B44">
        <v>0.73814999999999997</v>
      </c>
      <c r="C44">
        <v>0.64130039956411189</v>
      </c>
      <c r="D44">
        <v>0.51979979390549091</v>
      </c>
      <c r="E44">
        <v>0.57419302382307502</v>
      </c>
      <c r="G44" t="s">
        <v>12</v>
      </c>
      <c r="H44">
        <v>0.66310000000000002</v>
      </c>
      <c r="I44">
        <v>0.52240663900414941</v>
      </c>
      <c r="J44">
        <v>0.18390300905638329</v>
      </c>
      <c r="K44">
        <v>0.27203975799481422</v>
      </c>
    </row>
    <row r="45" spans="1:11" x14ac:dyDescent="0.3">
      <c r="G45" t="s">
        <v>11</v>
      </c>
      <c r="H45">
        <v>0.70845000000000002</v>
      </c>
      <c r="I45">
        <v>0.58673730986156214</v>
      </c>
      <c r="J45">
        <v>0.50146070698217937</v>
      </c>
      <c r="K45">
        <v>0.54075765928959596</v>
      </c>
    </row>
    <row r="46" spans="1:11" x14ac:dyDescent="0.3">
      <c r="G46" t="s">
        <v>12</v>
      </c>
      <c r="H46">
        <v>0.66310000000000002</v>
      </c>
      <c r="I46">
        <v>0.52240663900414941</v>
      </c>
      <c r="J46">
        <v>0.18390300905638329</v>
      </c>
      <c r="K46">
        <v>0.27203975799481422</v>
      </c>
    </row>
    <row r="47" spans="1:11" x14ac:dyDescent="0.3">
      <c r="G47" t="s">
        <v>11</v>
      </c>
      <c r="H47">
        <v>0.70845000000000002</v>
      </c>
      <c r="I47">
        <v>0.58673730986156214</v>
      </c>
      <c r="J47">
        <v>0.50146070698217937</v>
      </c>
      <c r="K47">
        <v>0.54075765928959596</v>
      </c>
    </row>
    <row r="48" spans="1:11" x14ac:dyDescent="0.3">
      <c r="G48" t="s">
        <v>12</v>
      </c>
      <c r="H48">
        <v>0.66310000000000002</v>
      </c>
      <c r="I48">
        <v>0.52240663900414941</v>
      </c>
      <c r="J48">
        <v>0.18390300905638329</v>
      </c>
      <c r="K48">
        <v>0.27203975799481422</v>
      </c>
    </row>
    <row r="49" spans="7:11" x14ac:dyDescent="0.3">
      <c r="G49" t="s">
        <v>11</v>
      </c>
      <c r="H49">
        <v>0.70845000000000002</v>
      </c>
      <c r="I49">
        <v>0.58673730986156214</v>
      </c>
      <c r="J49">
        <v>0.50146070698217937</v>
      </c>
      <c r="K49">
        <v>0.54075765928959596</v>
      </c>
    </row>
    <row r="50" spans="7:11" x14ac:dyDescent="0.3">
      <c r="G50" t="s">
        <v>12</v>
      </c>
      <c r="H50">
        <v>0.66310000000000002</v>
      </c>
      <c r="I50">
        <v>0.52240663900414941</v>
      </c>
      <c r="J50">
        <v>0.18390300905638329</v>
      </c>
      <c r="K50">
        <v>0.27203975799481422</v>
      </c>
    </row>
    <row r="51" spans="7:11" x14ac:dyDescent="0.3">
      <c r="G51" t="s">
        <v>11</v>
      </c>
      <c r="H51">
        <v>0.70845000000000002</v>
      </c>
      <c r="I51">
        <v>0.58673730986156214</v>
      </c>
      <c r="J51">
        <v>0.50146070698217937</v>
      </c>
      <c r="K51">
        <v>0.54075765928959596</v>
      </c>
    </row>
    <row r="52" spans="7:11" x14ac:dyDescent="0.3">
      <c r="G52" t="s">
        <v>12</v>
      </c>
      <c r="H52">
        <v>0.66310000000000002</v>
      </c>
      <c r="I52">
        <v>0.52240663900414941</v>
      </c>
      <c r="J52">
        <v>0.18390300905638329</v>
      </c>
      <c r="K52">
        <v>0.27203975799481422</v>
      </c>
    </row>
    <row r="53" spans="7:11" x14ac:dyDescent="0.3">
      <c r="G53" t="s">
        <v>13</v>
      </c>
      <c r="H53">
        <v>0.73619999999999997</v>
      </c>
      <c r="I53">
        <v>0.64241654571843254</v>
      </c>
      <c r="J53">
        <v>0.51723634238971661</v>
      </c>
      <c r="K53">
        <v>0.573070076064088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Mikey Hylton</cp:lastModifiedBy>
  <dcterms:created xsi:type="dcterms:W3CDTF">2025-04-29T16:07:21Z</dcterms:created>
  <dcterms:modified xsi:type="dcterms:W3CDTF">2025-05-01T20:26:56Z</dcterms:modified>
</cp:coreProperties>
</file>