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ohi\OneDrive\Plocha\game\algo_games\shortest path II\"/>
    </mc:Choice>
  </mc:AlternateContent>
  <xr:revisionPtr revIDLastSave="0" documentId="13_ncr:40001_{35782674-3A5A-4410-9108-78DEC997252C}" xr6:coauthVersionLast="45" xr6:coauthVersionMax="45" xr10:uidLastSave="{00000000-0000-0000-0000-000000000000}"/>
  <bookViews>
    <workbookView xWindow="1830" yWindow="4170" windowWidth="21600" windowHeight="11385"/>
  </bookViews>
  <sheets>
    <sheet name="city nam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B20" i="1"/>
  <c r="K1" i="1" s="1"/>
  <c r="B13" i="1"/>
  <c r="J17" i="1"/>
  <c r="J12" i="1"/>
  <c r="J13" i="1"/>
  <c r="J14" i="1"/>
  <c r="J15" i="1"/>
  <c r="J16" i="1"/>
  <c r="J11" i="1"/>
  <c r="J6" i="1"/>
  <c r="J7" i="1"/>
  <c r="J8" i="1"/>
  <c r="J9" i="1"/>
  <c r="J10" i="1"/>
  <c r="J5" i="1"/>
  <c r="J3" i="1"/>
  <c r="J4" i="1"/>
  <c r="J2" i="1"/>
  <c r="J1" i="1"/>
  <c r="C14" i="1"/>
  <c r="F13" i="1"/>
  <c r="E13" i="1"/>
  <c r="D13" i="1"/>
  <c r="C13" i="1"/>
  <c r="D18" i="1"/>
  <c r="E18" i="1"/>
  <c r="D15" i="1"/>
  <c r="D16" i="1" s="1"/>
  <c r="D17" i="1" s="1"/>
  <c r="E15" i="1"/>
  <c r="E16" i="1" s="1"/>
  <c r="E17" i="1" s="1"/>
  <c r="E14" i="1"/>
  <c r="D14" i="1"/>
  <c r="C15" i="1"/>
  <c r="C2" i="1"/>
  <c r="D2" i="1"/>
  <c r="E2" i="1"/>
  <c r="F2" i="1"/>
  <c r="B2" i="1"/>
  <c r="C20" i="1" l="1"/>
  <c r="K2" i="1"/>
  <c r="K3" i="1" s="1"/>
  <c r="K4" i="1" s="1"/>
  <c r="D20" i="1"/>
  <c r="E20" i="1" l="1"/>
  <c r="K5" i="1"/>
  <c r="K6" i="1" s="1"/>
  <c r="K7" i="1" s="1"/>
  <c r="K8" i="1" s="1"/>
  <c r="K9" i="1" s="1"/>
  <c r="K10" i="1" s="1"/>
  <c r="F20" i="1" l="1"/>
  <c r="K17" i="1" s="1"/>
  <c r="K11" i="1"/>
  <c r="K12" i="1" s="1"/>
  <c r="K13" i="1" s="1"/>
  <c r="K14" i="1" s="1"/>
  <c r="K15" i="1" s="1"/>
  <c r="K16" i="1" s="1"/>
</calcChain>
</file>

<file path=xl/sharedStrings.xml><?xml version="1.0" encoding="utf-8"?>
<sst xmlns="http://schemas.openxmlformats.org/spreadsheetml/2006/main" count="8" uniqueCount="8">
  <si>
    <t>col width</t>
  </si>
  <si>
    <t xml:space="preserve">row heights by col </t>
  </si>
  <si>
    <t xml:space="preserve">city width </t>
  </si>
  <si>
    <t>city height</t>
  </si>
  <si>
    <t xml:space="preserve">cities top coord </t>
  </si>
  <si>
    <t xml:space="preserve">canvas top </t>
  </si>
  <si>
    <t xml:space="preserve">canvas left </t>
  </si>
  <si>
    <t xml:space="preserve">cities left coord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</si>
</sst>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B5" sqref="B5"/>
    </sheetView>
  </sheetViews>
  <sheetFormatPr defaultRowHeight="15" x14ac:dyDescent="0.25"/>
  <cols>
    <col min="1" max="1" width="19.28515625" customWidth="1"/>
  </cols>
  <sheetData>
    <row r="1" spans="1:11" x14ac:dyDescent="0.25">
      <c r="A1" t="s">
        <v>0</v>
      </c>
      <c r="B1">
        <f>1274/5</f>
        <v>254.8</v>
      </c>
      <c r="I1">
        <v>1</v>
      </c>
      <c r="J1" s="1">
        <f>B13</f>
        <v>469</v>
      </c>
      <c r="K1" s="1">
        <f>B20</f>
        <v>132.4</v>
      </c>
    </row>
    <row r="2" spans="1:11" x14ac:dyDescent="0.25">
      <c r="A2" t="s">
        <v>1</v>
      </c>
      <c r="B2">
        <f>772/B3</f>
        <v>772</v>
      </c>
      <c r="C2">
        <f t="shared" ref="C2:F2" si="0">772/C3</f>
        <v>257.33333333333331</v>
      </c>
      <c r="D2">
        <f t="shared" si="0"/>
        <v>128.66666666666666</v>
      </c>
      <c r="E2">
        <f t="shared" si="0"/>
        <v>128.66666666666666</v>
      </c>
      <c r="F2">
        <f t="shared" si="0"/>
        <v>772</v>
      </c>
      <c r="I2">
        <v>2</v>
      </c>
      <c r="J2" s="1">
        <f>C13</f>
        <v>211.66666666666666</v>
      </c>
      <c r="K2" s="1">
        <f>C20</f>
        <v>387.20000000000005</v>
      </c>
    </row>
    <row r="3" spans="1:11" x14ac:dyDescent="0.25">
      <c r="B3">
        <v>1</v>
      </c>
      <c r="C3">
        <v>3</v>
      </c>
      <c r="D3">
        <v>6</v>
      </c>
      <c r="E3">
        <v>6</v>
      </c>
      <c r="F3">
        <v>1</v>
      </c>
      <c r="I3">
        <v>3</v>
      </c>
      <c r="J3" s="1">
        <f t="shared" ref="J3:J4" si="1">C14</f>
        <v>469</v>
      </c>
      <c r="K3" s="1">
        <f>K2</f>
        <v>387.20000000000005</v>
      </c>
    </row>
    <row r="4" spans="1:11" x14ac:dyDescent="0.25">
      <c r="I4">
        <v>4</v>
      </c>
      <c r="J4" s="1">
        <f t="shared" si="1"/>
        <v>726.33333333333326</v>
      </c>
      <c r="K4" s="1">
        <f>K3</f>
        <v>387.20000000000005</v>
      </c>
    </row>
    <row r="5" spans="1:11" x14ac:dyDescent="0.25">
      <c r="A5" t="s">
        <v>2</v>
      </c>
      <c r="B5">
        <v>120</v>
      </c>
      <c r="I5">
        <v>5</v>
      </c>
      <c r="J5" s="1">
        <f>D13</f>
        <v>147.33333333333331</v>
      </c>
      <c r="K5" s="1">
        <f>D20</f>
        <v>642</v>
      </c>
    </row>
    <row r="6" spans="1:11" x14ac:dyDescent="0.25">
      <c r="A6" t="s">
        <v>3</v>
      </c>
      <c r="B6">
        <v>30</v>
      </c>
      <c r="I6">
        <v>6</v>
      </c>
      <c r="J6" s="1">
        <f t="shared" ref="J6:J10" si="2">D14</f>
        <v>276</v>
      </c>
      <c r="K6" s="1">
        <f>K5</f>
        <v>642</v>
      </c>
    </row>
    <row r="7" spans="1:11" x14ac:dyDescent="0.25">
      <c r="A7" t="s">
        <v>5</v>
      </c>
      <c r="B7">
        <v>83</v>
      </c>
      <c r="I7">
        <v>7</v>
      </c>
      <c r="J7" s="1">
        <f t="shared" si="2"/>
        <v>404.66666666666663</v>
      </c>
      <c r="K7" s="1">
        <f t="shared" ref="K7:K10" si="3">K6</f>
        <v>642</v>
      </c>
    </row>
    <row r="8" spans="1:11" x14ac:dyDescent="0.25">
      <c r="A8" t="s">
        <v>6</v>
      </c>
      <c r="B8">
        <v>65</v>
      </c>
      <c r="I8">
        <v>8</v>
      </c>
      <c r="J8" s="1">
        <f t="shared" si="2"/>
        <v>533.33333333333326</v>
      </c>
      <c r="K8" s="1">
        <f t="shared" si="3"/>
        <v>642</v>
      </c>
    </row>
    <row r="9" spans="1:11" x14ac:dyDescent="0.25">
      <c r="I9">
        <v>9</v>
      </c>
      <c r="J9" s="1">
        <f t="shared" si="2"/>
        <v>661.99999999999989</v>
      </c>
      <c r="K9" s="1">
        <f t="shared" si="3"/>
        <v>642</v>
      </c>
    </row>
    <row r="10" spans="1:11" x14ac:dyDescent="0.25">
      <c r="I10">
        <v>10</v>
      </c>
      <c r="J10" s="1">
        <f t="shared" si="2"/>
        <v>790.66666666666652</v>
      </c>
      <c r="K10" s="1">
        <f t="shared" si="3"/>
        <v>642</v>
      </c>
    </row>
    <row r="11" spans="1:11" x14ac:dyDescent="0.25">
      <c r="I11">
        <v>11</v>
      </c>
      <c r="J11" s="1">
        <f>E13</f>
        <v>147.33333333333331</v>
      </c>
      <c r="K11" s="1">
        <f>E20</f>
        <v>896.8</v>
      </c>
    </row>
    <row r="12" spans="1:11" x14ac:dyDescent="0.25">
      <c r="A12" t="s">
        <v>4</v>
      </c>
      <c r="B12">
        <v>1</v>
      </c>
      <c r="C12">
        <v>3</v>
      </c>
      <c r="D12">
        <v>6</v>
      </c>
      <c r="E12">
        <v>6</v>
      </c>
      <c r="F12">
        <v>1</v>
      </c>
      <c r="I12">
        <v>12</v>
      </c>
      <c r="J12" s="1">
        <f t="shared" ref="J12:J16" si="4">E14</f>
        <v>276</v>
      </c>
      <c r="K12" s="1">
        <f>K11</f>
        <v>896.8</v>
      </c>
    </row>
    <row r="13" spans="1:11" x14ac:dyDescent="0.25">
      <c r="B13" s="1">
        <f>(B2/2)+$B$7</f>
        <v>469</v>
      </c>
      <c r="C13" s="1">
        <f>(C2/2)+$B$7</f>
        <v>211.66666666666666</v>
      </c>
      <c r="D13" s="1">
        <f>(D2/2)+$B$7</f>
        <v>147.33333333333331</v>
      </c>
      <c r="E13" s="1">
        <f>(E2/2)+$B$7</f>
        <v>147.33333333333331</v>
      </c>
      <c r="F13" s="1">
        <f>(F2/2)+$B$7</f>
        <v>469</v>
      </c>
      <c r="I13">
        <v>13</v>
      </c>
      <c r="J13" s="1">
        <f t="shared" si="4"/>
        <v>404.66666666666663</v>
      </c>
      <c r="K13" s="1">
        <f t="shared" ref="K13:K16" si="5">K12</f>
        <v>896.8</v>
      </c>
    </row>
    <row r="14" spans="1:11" x14ac:dyDescent="0.25">
      <c r="B14" s="1"/>
      <c r="C14" s="1">
        <f>C13+$C$2</f>
        <v>469</v>
      </c>
      <c r="D14" s="1">
        <f>D13+$D$2</f>
        <v>276</v>
      </c>
      <c r="E14" s="1">
        <f>E13+$E$2</f>
        <v>276</v>
      </c>
      <c r="F14" s="1"/>
      <c r="I14">
        <v>14</v>
      </c>
      <c r="J14" s="1">
        <f t="shared" si="4"/>
        <v>533.33333333333326</v>
      </c>
      <c r="K14" s="1">
        <f t="shared" si="5"/>
        <v>896.8</v>
      </c>
    </row>
    <row r="15" spans="1:11" x14ac:dyDescent="0.25">
      <c r="B15" s="1"/>
      <c r="C15" s="1">
        <f>C14+$C$2</f>
        <v>726.33333333333326</v>
      </c>
      <c r="D15" s="1">
        <f t="shared" ref="D15:D17" si="6">D14+$D$2</f>
        <v>404.66666666666663</v>
      </c>
      <c r="E15" s="1">
        <f t="shared" ref="E15:E17" si="7">E14+$E$2</f>
        <v>404.66666666666663</v>
      </c>
      <c r="F15" s="1"/>
      <c r="I15">
        <v>15</v>
      </c>
      <c r="J15" s="1">
        <f t="shared" si="4"/>
        <v>661.99999999999989</v>
      </c>
      <c r="K15" s="1">
        <f t="shared" si="5"/>
        <v>896.8</v>
      </c>
    </row>
    <row r="16" spans="1:11" x14ac:dyDescent="0.25">
      <c r="B16" s="1"/>
      <c r="C16" s="1"/>
      <c r="D16" s="1">
        <f t="shared" si="6"/>
        <v>533.33333333333326</v>
      </c>
      <c r="E16" s="1">
        <f t="shared" si="7"/>
        <v>533.33333333333326</v>
      </c>
      <c r="F16" s="1"/>
      <c r="I16">
        <v>16</v>
      </c>
      <c r="J16" s="1">
        <f t="shared" si="4"/>
        <v>790.66666666666652</v>
      </c>
      <c r="K16" s="1">
        <f t="shared" si="5"/>
        <v>896.8</v>
      </c>
    </row>
    <row r="17" spans="1:11" x14ac:dyDescent="0.25">
      <c r="B17" s="1"/>
      <c r="C17" s="1"/>
      <c r="D17" s="1">
        <f t="shared" si="6"/>
        <v>661.99999999999989</v>
      </c>
      <c r="E17" s="1">
        <f t="shared" si="7"/>
        <v>661.99999999999989</v>
      </c>
      <c r="F17" s="1"/>
      <c r="I17">
        <v>17</v>
      </c>
      <c r="J17" s="1">
        <f>F13</f>
        <v>469</v>
      </c>
      <c r="K17" s="1">
        <f>F20</f>
        <v>1151.5999999999999</v>
      </c>
    </row>
    <row r="18" spans="1:11" x14ac:dyDescent="0.25">
      <c r="B18" s="1"/>
      <c r="C18" s="1"/>
      <c r="D18" s="1">
        <f>D17+$D$2</f>
        <v>790.66666666666652</v>
      </c>
      <c r="E18" s="1">
        <f>E17+$E$2</f>
        <v>790.66666666666652</v>
      </c>
      <c r="F18" s="1"/>
    </row>
    <row r="19" spans="1:11" x14ac:dyDescent="0.25">
      <c r="B19" s="1"/>
      <c r="C19" s="1"/>
      <c r="D19" s="1"/>
      <c r="E19" s="1"/>
      <c r="F19" s="1"/>
    </row>
    <row r="20" spans="1:11" x14ac:dyDescent="0.25">
      <c r="A20" t="s">
        <v>7</v>
      </c>
      <c r="B20" s="1">
        <f>B1/2 -(B5/2) +$B$8</f>
        <v>132.4</v>
      </c>
      <c r="C20" s="1">
        <f>B20+$B$1</f>
        <v>387.20000000000005</v>
      </c>
      <c r="D20" s="1">
        <f t="shared" ref="D20:F20" si="8">C20+$B$1</f>
        <v>642</v>
      </c>
      <c r="E20" s="1">
        <f t="shared" si="8"/>
        <v>896.8</v>
      </c>
      <c r="F20" s="1">
        <f t="shared" si="8"/>
        <v>1151.5999999999999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city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Bohin</dc:creator>
  <cp:lastModifiedBy>Michael Bohin</cp:lastModifiedBy>
  <dcterms:created xsi:type="dcterms:W3CDTF">2020-08-31T13:18:14Z</dcterms:created>
  <dcterms:modified xsi:type="dcterms:W3CDTF">2020-08-31T14:13:51Z</dcterms:modified>
</cp:coreProperties>
</file>