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60" windowWidth="38400" windowHeight="2160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G82" i="1"/>
  <c r="G83" i="1"/>
  <c r="G84" i="1"/>
  <c r="G85" i="1"/>
  <c r="G86" i="1"/>
  <c r="G87" i="1"/>
  <c r="G8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2" i="1"/>
  <c r="F57" i="1"/>
  <c r="F58" i="1"/>
  <c r="F59" i="1"/>
  <c r="F60" i="1"/>
  <c r="F61" i="1"/>
  <c r="F62" i="1"/>
  <c r="F63" i="1"/>
  <c r="F64" i="1"/>
  <c r="F65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51" i="1"/>
  <c r="D52" i="1"/>
  <c r="D35" i="1"/>
  <c r="D36" i="1"/>
  <c r="D37" i="1"/>
  <c r="D38" i="1"/>
  <c r="D28" i="1"/>
  <c r="F2" i="1"/>
  <c r="D27" i="1"/>
  <c r="D29" i="1"/>
  <c r="D30" i="1"/>
  <c r="D31" i="1"/>
  <c r="D32" i="1"/>
  <c r="D33" i="1"/>
  <c r="D34" i="1"/>
  <c r="D39" i="1"/>
  <c r="D41" i="1"/>
  <c r="D42" i="1"/>
  <c r="D43" i="1"/>
  <c r="D44" i="1"/>
  <c r="D45" i="1"/>
  <c r="D46" i="1"/>
  <c r="D47" i="1"/>
  <c r="D48" i="1"/>
  <c r="D49" i="1"/>
  <c r="D50" i="1"/>
  <c r="D53" i="1"/>
  <c r="D54" i="1"/>
  <c r="D55" i="1"/>
  <c r="D57" i="1"/>
  <c r="D58" i="1"/>
  <c r="D59" i="1"/>
  <c r="D60" i="1"/>
  <c r="D61" i="1"/>
  <c r="D62" i="1"/>
  <c r="D63" i="1"/>
  <c r="D64" i="1"/>
  <c r="D65" i="1"/>
  <c r="D67" i="1"/>
  <c r="D68" i="1"/>
  <c r="D69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5" i="1"/>
  <c r="D86" i="1"/>
  <c r="D87" i="1"/>
  <c r="D8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<sst xmlns="http://schemas.openxmlformats.org/spreadsheetml/2006/main" count="332" uniqueCount="225">
  <si>
    <t>key</t>
  </si>
  <si>
    <t>description</t>
  </si>
  <si>
    <t>en</t>
  </si>
  <si>
    <t>Register</t>
  </si>
  <si>
    <t>Title</t>
  </si>
  <si>
    <t>Email</t>
  </si>
  <si>
    <t>Password</t>
  </si>
  <si>
    <t>Password label</t>
  </si>
  <si>
    <t>Register Screen</t>
  </si>
  <si>
    <t>RG_TTL</t>
  </si>
  <si>
    <t>Already have an account message</t>
  </si>
  <si>
    <t>First Name</t>
  </si>
  <si>
    <t>Last Name</t>
  </si>
  <si>
    <t>Already have an account link</t>
  </si>
  <si>
    <t>First Name validation - missing</t>
  </si>
  <si>
    <t>Last Name validation - missing</t>
  </si>
  <si>
    <t>Organisation validation - missing</t>
  </si>
  <si>
    <t>Organisation</t>
  </si>
  <si>
    <t>Job Title</t>
  </si>
  <si>
    <t>Job Title validation - missing</t>
  </si>
  <si>
    <t>Contact Number</t>
  </si>
  <si>
    <t>Contact Number validation - missing</t>
  </si>
  <si>
    <t>Country validation - missing</t>
  </si>
  <si>
    <t>Country</t>
  </si>
  <si>
    <t>Email validation - missing</t>
  </si>
  <si>
    <t>Email validation - must be work</t>
  </si>
  <si>
    <t>Email validation - invalid email</t>
  </si>
  <si>
    <t>Password validation - missing</t>
  </si>
  <si>
    <t>Password validation - length</t>
  </si>
  <si>
    <t>Password Confirmation</t>
  </si>
  <si>
    <t>Password Confirmation validation - don't match</t>
  </si>
  <si>
    <t>Logout button label</t>
  </si>
  <si>
    <t>Select existing framework message</t>
  </si>
  <si>
    <t>Create new framework link</t>
  </si>
  <si>
    <t>First time user text</t>
  </si>
  <si>
    <t>Create button label</t>
  </si>
  <si>
    <t>Rename button hover caption</t>
  </si>
  <si>
    <t>Delete button hover caption</t>
  </si>
  <si>
    <t>Framework name label</t>
  </si>
  <si>
    <t>Framework description label</t>
  </si>
  <si>
    <t>Or save over message</t>
  </si>
  <si>
    <t>Save over link</t>
  </si>
  <si>
    <t>Alt title / arrived from edit button</t>
  </si>
  <si>
    <t>Alt title / arrived from detected unsaved work</t>
  </si>
  <si>
    <t>Alt title / arrived from first login</t>
  </si>
  <si>
    <t>Create message</t>
  </si>
  <si>
    <t>Framework name validation - missing</t>
  </si>
  <si>
    <t>Framework description placeholder</t>
  </si>
  <si>
    <t>Cancel link text</t>
  </si>
  <si>
    <t>Alt cancel link / from first login</t>
  </si>
  <si>
    <t>Save progess to message</t>
  </si>
  <si>
    <t>Save over message (when has existing)</t>
  </si>
  <si>
    <t>Or</t>
  </si>
  <si>
    <t>Are you sure you want to save over message</t>
  </si>
  <si>
    <t>Yes</t>
  </si>
  <si>
    <t>No</t>
  </si>
  <si>
    <t>Back to login link</t>
  </si>
  <si>
    <t>Email address label</t>
  </si>
  <si>
    <t>Send reset button label</t>
  </si>
  <si>
    <t>Email validation - invalid</t>
  </si>
  <si>
    <t>We've emailed you link text</t>
  </si>
  <si>
    <t>Haven't received it text</t>
  </si>
  <si>
    <t>Resend link text</t>
  </si>
  <si>
    <t>Close button text</t>
  </si>
  <si>
    <t>Reset Password</t>
  </si>
  <si>
    <t>Enter a new password message</t>
  </si>
  <si>
    <t>Confirm label</t>
  </si>
  <si>
    <t>Confirm validation - not matching</t>
  </si>
  <si>
    <t>Reset failed message</t>
  </si>
  <si>
    <t>Reset failed try again link</t>
  </si>
  <si>
    <t>Change password button text</t>
  </si>
  <si>
    <t>Password reset successful message</t>
  </si>
  <si>
    <t>L Desc</t>
  </si>
  <si>
    <t>New Framework Screen</t>
  </si>
  <si>
    <t>Forgot Password Screen</t>
  </si>
  <si>
    <t>Reset Password Screen</t>
  </si>
  <si>
    <t>Save As Screen</t>
  </si>
  <si>
    <t>RG_AAM</t>
  </si>
  <si>
    <t>RG_AAL</t>
  </si>
  <si>
    <t>RG_FN</t>
  </si>
  <si>
    <t>RG_FNV</t>
  </si>
  <si>
    <t>RG_LN</t>
  </si>
  <si>
    <t>RG_LNV</t>
  </si>
  <si>
    <t>RG_JT</t>
  </si>
  <si>
    <t>RG_JTV</t>
  </si>
  <si>
    <t>RG_CN</t>
  </si>
  <si>
    <t>RG_CNV</t>
  </si>
  <si>
    <t>RG_ON</t>
  </si>
  <si>
    <t>RG_ONV</t>
  </si>
  <si>
    <t>RG_EML</t>
  </si>
  <si>
    <t>RG_EML_VM</t>
  </si>
  <si>
    <t>RG_EML_VW</t>
  </si>
  <si>
    <t>RG_EML_VI</t>
  </si>
  <si>
    <t>RG_PWD</t>
  </si>
  <si>
    <t>RG_PWD_VM</t>
  </si>
  <si>
    <t>RG_PWD_VL</t>
  </si>
  <si>
    <t>RG_CPW</t>
  </si>
  <si>
    <t>RG_CPW_VM</t>
  </si>
  <si>
    <t>Account Screen</t>
  </si>
  <si>
    <t>AC_TTL</t>
  </si>
  <si>
    <t>AC_ATL_L</t>
  </si>
  <si>
    <t>AC_ATL_S</t>
  </si>
  <si>
    <t>AC_LOB</t>
  </si>
  <si>
    <t>AC_SEF</t>
  </si>
  <si>
    <t>AC_CNF</t>
  </si>
  <si>
    <t>AC_RFW</t>
  </si>
  <si>
    <t>AC_DFW</t>
  </si>
  <si>
    <t>AC_FTU</t>
  </si>
  <si>
    <t>AC_FTC</t>
  </si>
  <si>
    <t>NF_TTL</t>
  </si>
  <si>
    <t>NF_ATL_E</t>
  </si>
  <si>
    <t>NF_ATL_S</t>
  </si>
  <si>
    <t>NF_ATL_L</t>
  </si>
  <si>
    <t>NF_CTM</t>
  </si>
  <si>
    <t>NF_FWN</t>
  </si>
  <si>
    <t>NF_FWN_VM</t>
  </si>
  <si>
    <t>NF_FWD</t>
  </si>
  <si>
    <t>NF_FWD_PH</t>
  </si>
  <si>
    <t>NF_CLB</t>
  </si>
  <si>
    <t>NF_CTB</t>
  </si>
  <si>
    <t>NF_ACL</t>
  </si>
  <si>
    <t>NF_OSV</t>
  </si>
  <si>
    <t>NF_OSL</t>
  </si>
  <si>
    <t>SA_TTL</t>
  </si>
  <si>
    <t>SA_SPM</t>
  </si>
  <si>
    <t>SA_SOM</t>
  </si>
  <si>
    <t>SA_CNM</t>
  </si>
  <si>
    <t>SA_OR</t>
  </si>
  <si>
    <t>SA_CNN</t>
  </si>
  <si>
    <t>SA_ASM</t>
  </si>
  <si>
    <t>SA_YES</t>
  </si>
  <si>
    <t>SA_NO</t>
  </si>
  <si>
    <t>FP_TTL</t>
  </si>
  <si>
    <t>FP_BKL</t>
  </si>
  <si>
    <t>FP_EML</t>
  </si>
  <si>
    <t>FP_EML_VM</t>
  </si>
  <si>
    <t>FP_EMP_VI</t>
  </si>
  <si>
    <t>FP_RSB</t>
  </si>
  <si>
    <t>FP_EMT</t>
  </si>
  <si>
    <t>FP_NRT</t>
  </si>
  <si>
    <t>FP_RST</t>
  </si>
  <si>
    <t>FP_CLS</t>
  </si>
  <si>
    <t>RP_TTL</t>
  </si>
  <si>
    <t>RP_NPM</t>
  </si>
  <si>
    <t>RP_PWD</t>
  </si>
  <si>
    <t>RP_PWD_VM</t>
  </si>
  <si>
    <t>RP_PWD_VL</t>
  </si>
  <si>
    <t>RP_CPW</t>
  </si>
  <si>
    <t>RP_CPW_VM</t>
  </si>
  <si>
    <t>RP_RFM</t>
  </si>
  <si>
    <t>RP_RFL</t>
  </si>
  <si>
    <t>RP_CPB</t>
  </si>
  <si>
    <t>RP_RSM</t>
  </si>
  <si>
    <t>Already have an account?</t>
  </si>
  <si>
    <t>Login here</t>
  </si>
  <si>
    <t>You must supply a first name.</t>
  </si>
  <si>
    <t>You must supply a last name</t>
  </si>
  <si>
    <t>You must tell us your company or organisation name.</t>
  </si>
  <si>
    <t>You must provide a job title.</t>
  </si>
  <si>
    <t>You must provide a contact number.</t>
  </si>
  <si>
    <t>You must select a country</t>
  </si>
  <si>
    <t>You must supply an email address</t>
  </si>
  <si>
    <t>You must use a work address</t>
  </si>
  <si>
    <t>This is not a valid email address</t>
  </si>
  <si>
    <t>You must supply a password</t>
  </si>
  <si>
    <t>Your password should be at least eight characters long.</t>
  </si>
  <si>
    <t>Confim Password</t>
  </si>
  <si>
    <t>The passwords don't match</t>
  </si>
  <si>
    <t>Your Account</t>
  </si>
  <si>
    <t>Log in successful</t>
  </si>
  <si>
    <t>Save framework</t>
  </si>
  <si>
    <t>Logout</t>
  </si>
  <si>
    <t>Alt title / Login successful</t>
  </si>
  <si>
    <t>Alt title / Save framework</t>
  </si>
  <si>
    <t>Select an existing framework to load or</t>
  </si>
  <si>
    <t>create a new one</t>
  </si>
  <si>
    <t>Rename Framework</t>
  </si>
  <si>
    <t>Delete Framework</t>
  </si>
  <si>
    <t>Create</t>
  </si>
  <si>
    <t>Confirm delete text</t>
  </si>
  <si>
    <t xml:space="preserve">Are you sure you want to delete </t>
  </si>
  <si>
    <t>AC_CDT</t>
  </si>
  <si>
    <t>AC_YES</t>
  </si>
  <si>
    <t>AC_NO</t>
  </si>
  <si>
    <t>New Measurement Framework</t>
  </si>
  <si>
    <t>Save your work</t>
  </si>
  <si>
    <t xml:space="preserve">Edit </t>
  </si>
  <si>
    <t>Create your first framework</t>
  </si>
  <si>
    <t>Create a new framework to save your progress.</t>
  </si>
  <si>
    <t>Framework name</t>
  </si>
  <si>
    <t>You must provide a name for your framework.</t>
  </si>
  <si>
    <t>Description</t>
  </si>
  <si>
    <t>Optionally add any notes here</t>
  </si>
  <si>
    <t>Save button label</t>
  </si>
  <si>
    <t>NF_SVB</t>
  </si>
  <si>
    <t>Save</t>
  </si>
  <si>
    <t>Cancel</t>
  </si>
  <si>
    <t>Skip for now</t>
  </si>
  <si>
    <t xml:space="preserve">Or save over </t>
  </si>
  <si>
    <t>an existing framework</t>
  </si>
  <si>
    <t>Save your progress to:</t>
  </si>
  <si>
    <t>Alternatively, save as an existing framework or</t>
  </si>
  <si>
    <t>Create new link (when has existing)</t>
  </si>
  <si>
    <t>Create new link when no existing frameworks</t>
  </si>
  <si>
    <t>or</t>
  </si>
  <si>
    <t>create a new framework</t>
  </si>
  <si>
    <t xml:space="preserve">Are you sure you want to save over </t>
  </si>
  <si>
    <t>Go back</t>
  </si>
  <si>
    <t>Email address</t>
  </si>
  <si>
    <t>Tell us your email.</t>
  </si>
  <si>
    <t>This is not a valid email.</t>
  </si>
  <si>
    <t>Send reset link</t>
  </si>
  <si>
    <t xml:space="preserve">Haven't received it? </t>
  </si>
  <si>
    <t>Click here to resend</t>
  </si>
  <si>
    <t>Close</t>
  </si>
  <si>
    <t>&lt;p&gt;We have emailed you a link to reset your password.&lt;/p&gt;&lt;p&gt;You should receive it in the next few minutes.&lt;/p&gt;</t>
  </si>
  <si>
    <t xml:space="preserve">Enter a new password for the login </t>
  </si>
  <si>
    <t>You must supply a password.</t>
  </si>
  <si>
    <t>The passwords don't match.</t>
  </si>
  <si>
    <t>Confirm Password</t>
  </si>
  <si>
    <t>There has been a problem resetting your password. Either this link has expired or your email address is not valid.&lt;br&gt;</t>
  </si>
  <si>
    <t>Click here to try again</t>
  </si>
  <si>
    <t>Change Password</t>
  </si>
  <si>
    <t>Your password has been reset.  Logging in...</t>
  </si>
  <si>
    <t>&lt;p&gt;This screen can be used to view and load measurement frameworks you havesaved under you login.&lt;/p&gt;&lt;p&gt;You haven't saved any frameworks yet.  Click create below to set up a new framework for your campaign.&lt;/p&gt;&lt;p&gt;Alternatively close this screen and start working with the tool.  You can come back at any time to save your progress.&lt;/p&gt;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</si>
</sst>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39" workbookViewId="0">
      <selection activeCell="C65" sqref="C65"/>
    </sheetView>
  </sheetViews>
  <sheetFormatPr baseColWidth="10" defaultRowHeight="15" x14ac:dyDescent="0"/>
  <cols>
    <col min="1" max="1" width="26" customWidth="1"/>
    <col min="2" max="2" width="16.1640625" bestFit="1" customWidth="1"/>
    <col min="3" max="3" width="59.1640625" customWidth="1"/>
    <col min="4" max="4" width="76.6640625" bestFit="1" customWidth="1"/>
    <col min="5" max="5" width="35.6640625" customWidth="1"/>
    <col min="6" max="6" width="20.83203125" customWidth="1"/>
  </cols>
  <sheetData>
    <row r="1" spans="1:7">
      <c r="B1" t="s">
        <v>0</v>
      </c>
      <c r="C1" t="s">
        <v>1</v>
      </c>
      <c r="D1" t="s">
        <v>72</v>
      </c>
      <c r="E1" t="s">
        <v>2</v>
      </c>
    </row>
    <row r="2" spans="1:7">
      <c r="A2" t="s">
        <v>8</v>
      </c>
      <c r="B2" t="s">
        <v>9</v>
      </c>
      <c r="C2" t="s">
        <v>4</v>
      </c>
      <c r="D2" t="str">
        <f>A2 &amp; " - " &amp; C2</f>
        <v>Register Screen - Title</v>
      </c>
      <c r="E2" t="s">
        <v>3</v>
      </c>
      <c r="F2" t="str">
        <f>"{{ lc.vs.getCopyForKey('" &amp; B2 &amp;  "', '" &amp; E2 &amp; "')  }}"</f>
        <v>{{ lc.vs.getCopyForKey('RG_TTL', 'Register')  }}</v>
      </c>
      <c r="G2" t="str">
        <f>"""" &amp; B2 &amp;  """ : { description: """ &amp; D2 &amp; """, en: """ &amp; E2 &amp; """, translation: null},"</f>
        <v>"RG_TTL" : { description: "Register Screen - Title", en: "Register", translation: null},</v>
      </c>
    </row>
    <row r="3" spans="1:7">
      <c r="A3" t="s">
        <v>8</v>
      </c>
      <c r="B3" t="s">
        <v>77</v>
      </c>
      <c r="C3" t="s">
        <v>10</v>
      </c>
      <c r="D3" t="str">
        <f t="shared" ref="D3:D68" si="0">A3 &amp; " - " &amp; C3</f>
        <v>Register Screen - Already have an account message</v>
      </c>
      <c r="E3" t="s">
        <v>153</v>
      </c>
      <c r="F3" t="str">
        <f t="shared" ref="F3:F66" si="1">"{{ lc.vs.getCopyForKey('" &amp; B3 &amp;  "', '" &amp; E3 &amp; "')  }}"</f>
        <v>{{ lc.vs.getCopyForKey('RG_AAM', 'Already have an account?')  }}</v>
      </c>
      <c r="G3" t="str">
        <f t="shared" ref="G3:G66" si="2">"""" &amp; B3 &amp;  """ : { description: """ &amp; D3 &amp; """, en: """ &amp; E3 &amp; """, translation: null},"</f>
        <v>"RG_AAM" : { description: "Register Screen - Already have an account message", en: "Already have an account?", translation: null},</v>
      </c>
    </row>
    <row r="4" spans="1:7">
      <c r="A4" t="s">
        <v>8</v>
      </c>
      <c r="B4" t="s">
        <v>78</v>
      </c>
      <c r="C4" t="s">
        <v>13</v>
      </c>
      <c r="D4" t="str">
        <f t="shared" si="0"/>
        <v>Register Screen - Already have an account link</v>
      </c>
      <c r="E4" t="s">
        <v>154</v>
      </c>
      <c r="F4" t="str">
        <f t="shared" si="1"/>
        <v>{{ lc.vs.getCopyForKey('RG_AAL', 'Login here')  }}</v>
      </c>
      <c r="G4" t="str">
        <f t="shared" si="2"/>
        <v>"RG_AAL" : { description: "Register Screen - Already have an account link", en: "Login here", translation: null},</v>
      </c>
    </row>
    <row r="5" spans="1:7">
      <c r="A5" t="s">
        <v>8</v>
      </c>
      <c r="B5" t="s">
        <v>79</v>
      </c>
      <c r="C5" t="s">
        <v>11</v>
      </c>
      <c r="D5" t="str">
        <f t="shared" si="0"/>
        <v>Register Screen - First Name</v>
      </c>
      <c r="E5" t="s">
        <v>11</v>
      </c>
      <c r="F5" t="str">
        <f t="shared" si="1"/>
        <v>{{ lc.vs.getCopyForKey('RG_FN', 'First Name')  }}</v>
      </c>
      <c r="G5" t="str">
        <f t="shared" si="2"/>
        <v>"RG_FN" : { description: "Register Screen - First Name", en: "First Name", translation: null},</v>
      </c>
    </row>
    <row r="6" spans="1:7">
      <c r="A6" t="s">
        <v>8</v>
      </c>
      <c r="B6" t="s">
        <v>80</v>
      </c>
      <c r="C6" t="s">
        <v>14</v>
      </c>
      <c r="D6" t="str">
        <f t="shared" si="0"/>
        <v>Register Screen - First Name validation - missing</v>
      </c>
      <c r="E6" t="s">
        <v>155</v>
      </c>
      <c r="F6" t="str">
        <f t="shared" si="1"/>
        <v>{{ lc.vs.getCopyForKey('RG_FNV', 'You must supply a first name.')  }}</v>
      </c>
      <c r="G6" t="str">
        <f t="shared" si="2"/>
        <v>"RG_FNV" : { description: "Register Screen - First Name validation - missing", en: "You must supply a first name.", translation: null},</v>
      </c>
    </row>
    <row r="7" spans="1:7">
      <c r="A7" t="s">
        <v>8</v>
      </c>
      <c r="B7" t="s">
        <v>81</v>
      </c>
      <c r="C7" t="s">
        <v>12</v>
      </c>
      <c r="D7" t="str">
        <f t="shared" si="0"/>
        <v>Register Screen - Last Name</v>
      </c>
      <c r="E7" t="s">
        <v>12</v>
      </c>
      <c r="F7" t="str">
        <f t="shared" si="1"/>
        <v>{{ lc.vs.getCopyForKey('RG_LN', 'Last Name')  }}</v>
      </c>
      <c r="G7" t="str">
        <f t="shared" si="2"/>
        <v>"RG_LN" : { description: "Register Screen - Last Name", en: "Last Name", translation: null},</v>
      </c>
    </row>
    <row r="8" spans="1:7">
      <c r="A8" t="s">
        <v>8</v>
      </c>
      <c r="B8" t="s">
        <v>82</v>
      </c>
      <c r="C8" t="s">
        <v>15</v>
      </c>
      <c r="D8" t="str">
        <f t="shared" si="0"/>
        <v>Register Screen - Last Name validation - missing</v>
      </c>
      <c r="E8" t="s">
        <v>156</v>
      </c>
      <c r="F8" t="str">
        <f t="shared" si="1"/>
        <v>{{ lc.vs.getCopyForKey('RG_LNV', 'You must supply a last name')  }}</v>
      </c>
      <c r="G8" t="str">
        <f t="shared" si="2"/>
        <v>"RG_LNV" : { description: "Register Screen - Last Name validation - missing", en: "You must supply a last name", translation: null},</v>
      </c>
    </row>
    <row r="9" spans="1:7">
      <c r="A9" t="s">
        <v>8</v>
      </c>
      <c r="B9" t="s">
        <v>87</v>
      </c>
      <c r="C9" s="2" t="s">
        <v>17</v>
      </c>
      <c r="D9" t="str">
        <f t="shared" si="0"/>
        <v>Register Screen - Organisation</v>
      </c>
      <c r="E9" t="s">
        <v>17</v>
      </c>
      <c r="F9" t="str">
        <f t="shared" si="1"/>
        <v>{{ lc.vs.getCopyForKey('RG_ON', 'Organisation')  }}</v>
      </c>
      <c r="G9" t="str">
        <f t="shared" si="2"/>
        <v>"RG_ON" : { description: "Register Screen - Organisation", en: "Organisation", translation: null},</v>
      </c>
    </row>
    <row r="10" spans="1:7">
      <c r="A10" t="s">
        <v>8</v>
      </c>
      <c r="B10" t="s">
        <v>88</v>
      </c>
      <c r="C10" s="2" t="s">
        <v>16</v>
      </c>
      <c r="D10" t="str">
        <f t="shared" si="0"/>
        <v>Register Screen - Organisation validation - missing</v>
      </c>
      <c r="E10" t="s">
        <v>157</v>
      </c>
      <c r="F10" t="str">
        <f t="shared" si="1"/>
        <v>{{ lc.vs.getCopyForKey('RG_ONV', 'You must tell us your company or organisation name.')  }}</v>
      </c>
      <c r="G10" t="str">
        <f t="shared" si="2"/>
        <v>"RG_ONV" : { description: "Register Screen - Organisation validation - missing", en: "You must tell us your company or organisation name.", translation: null},</v>
      </c>
    </row>
    <row r="11" spans="1:7">
      <c r="A11" t="s">
        <v>8</v>
      </c>
      <c r="B11" t="s">
        <v>83</v>
      </c>
      <c r="C11" s="1" t="s">
        <v>18</v>
      </c>
      <c r="D11" t="str">
        <f t="shared" si="0"/>
        <v>Register Screen - Job Title</v>
      </c>
      <c r="E11" t="s">
        <v>18</v>
      </c>
      <c r="F11" t="str">
        <f t="shared" si="1"/>
        <v>{{ lc.vs.getCopyForKey('RG_JT', 'Job Title')  }}</v>
      </c>
      <c r="G11" t="str">
        <f t="shared" si="2"/>
        <v>"RG_JT" : { description: "Register Screen - Job Title", en: "Job Title", translation: null},</v>
      </c>
    </row>
    <row r="12" spans="1:7">
      <c r="A12" t="s">
        <v>8</v>
      </c>
      <c r="B12" t="s">
        <v>84</v>
      </c>
      <c r="C12" s="1" t="s">
        <v>19</v>
      </c>
      <c r="D12" t="str">
        <f t="shared" si="0"/>
        <v>Register Screen - Job Title validation - missing</v>
      </c>
      <c r="E12" t="s">
        <v>158</v>
      </c>
      <c r="F12" t="str">
        <f t="shared" si="1"/>
        <v>{{ lc.vs.getCopyForKey('RG_JTV', 'You must provide a job title.')  }}</v>
      </c>
      <c r="G12" t="str">
        <f t="shared" si="2"/>
        <v>"RG_JTV" : { description: "Register Screen - Job Title validation - missing", en: "You must provide a job title.", translation: null},</v>
      </c>
    </row>
    <row r="13" spans="1:7">
      <c r="A13" t="s">
        <v>8</v>
      </c>
      <c r="B13" t="s">
        <v>85</v>
      </c>
      <c r="C13" s="1" t="s">
        <v>20</v>
      </c>
      <c r="D13" t="str">
        <f t="shared" si="0"/>
        <v>Register Screen - Contact Number</v>
      </c>
      <c r="E13" t="s">
        <v>20</v>
      </c>
      <c r="F13" t="str">
        <f t="shared" si="1"/>
        <v>{{ lc.vs.getCopyForKey('RG_CN', 'Contact Number')  }}</v>
      </c>
      <c r="G13" t="str">
        <f t="shared" si="2"/>
        <v>"RG_CN" : { description: "Register Screen - Contact Number", en: "Contact Number", translation: null},</v>
      </c>
    </row>
    <row r="14" spans="1:7">
      <c r="A14" t="s">
        <v>8</v>
      </c>
      <c r="B14" t="s">
        <v>86</v>
      </c>
      <c r="C14" s="1" t="s">
        <v>21</v>
      </c>
      <c r="D14" t="str">
        <f t="shared" si="0"/>
        <v>Register Screen - Contact Number validation - missing</v>
      </c>
      <c r="E14" t="s">
        <v>159</v>
      </c>
      <c r="F14" t="str">
        <f t="shared" si="1"/>
        <v>{{ lc.vs.getCopyForKey('RG_CNV', 'You must provide a contact number.')  }}</v>
      </c>
      <c r="G14" t="str">
        <f t="shared" si="2"/>
        <v>"RG_CNV" : { description: "Register Screen - Contact Number validation - missing", en: "You must provide a contact number.", translation: null},</v>
      </c>
    </row>
    <row r="15" spans="1:7">
      <c r="A15" t="s">
        <v>8</v>
      </c>
      <c r="B15" t="s">
        <v>85</v>
      </c>
      <c r="C15" s="1" t="s">
        <v>23</v>
      </c>
      <c r="D15" t="str">
        <f t="shared" si="0"/>
        <v>Register Screen - Country</v>
      </c>
      <c r="E15" t="s">
        <v>23</v>
      </c>
      <c r="F15" t="str">
        <f t="shared" si="1"/>
        <v>{{ lc.vs.getCopyForKey('RG_CN', 'Country')  }}</v>
      </c>
      <c r="G15" t="str">
        <f t="shared" si="2"/>
        <v>"RG_CN" : { description: "Register Screen - Country", en: "Country", translation: null},</v>
      </c>
    </row>
    <row r="16" spans="1:7">
      <c r="A16" t="s">
        <v>8</v>
      </c>
      <c r="B16" t="s">
        <v>86</v>
      </c>
      <c r="C16" s="1" t="s">
        <v>22</v>
      </c>
      <c r="D16" t="str">
        <f t="shared" si="0"/>
        <v>Register Screen - Country validation - missing</v>
      </c>
      <c r="E16" t="s">
        <v>160</v>
      </c>
      <c r="F16" t="str">
        <f t="shared" si="1"/>
        <v>{{ lc.vs.getCopyForKey('RG_CNV', 'You must select a country')  }}</v>
      </c>
      <c r="G16" t="str">
        <f t="shared" si="2"/>
        <v>"RG_CNV" : { description: "Register Screen - Country validation - missing", en: "You must select a country", translation: null},</v>
      </c>
    </row>
    <row r="17" spans="1:7">
      <c r="A17" t="s">
        <v>8</v>
      </c>
      <c r="B17" t="s">
        <v>89</v>
      </c>
      <c r="C17" s="1" t="s">
        <v>5</v>
      </c>
      <c r="D17" t="str">
        <f t="shared" si="0"/>
        <v>Register Screen - Email</v>
      </c>
      <c r="E17" t="s">
        <v>5</v>
      </c>
      <c r="F17" t="str">
        <f t="shared" si="1"/>
        <v>{{ lc.vs.getCopyForKey('RG_EML', 'Email')  }}</v>
      </c>
      <c r="G17" t="str">
        <f t="shared" si="2"/>
        <v>"RG_EML" : { description: "Register Screen - Email", en: "Email", translation: null},</v>
      </c>
    </row>
    <row r="18" spans="1:7">
      <c r="A18" t="s">
        <v>8</v>
      </c>
      <c r="B18" t="s">
        <v>90</v>
      </c>
      <c r="C18" s="1" t="s">
        <v>24</v>
      </c>
      <c r="D18" t="str">
        <f t="shared" si="0"/>
        <v>Register Screen - Email validation - missing</v>
      </c>
      <c r="E18" t="s">
        <v>161</v>
      </c>
      <c r="F18" t="str">
        <f t="shared" si="1"/>
        <v>{{ lc.vs.getCopyForKey('RG_EML_VM', 'You must supply an email address')  }}</v>
      </c>
      <c r="G18" t="str">
        <f t="shared" si="2"/>
        <v>"RG_EML_VM" : { description: "Register Screen - Email validation - missing", en: "You must supply an email address", translation: null},</v>
      </c>
    </row>
    <row r="19" spans="1:7">
      <c r="A19" t="s">
        <v>8</v>
      </c>
      <c r="B19" t="s">
        <v>91</v>
      </c>
      <c r="C19" s="1" t="s">
        <v>25</v>
      </c>
      <c r="D19" t="str">
        <f t="shared" si="0"/>
        <v>Register Screen - Email validation - must be work</v>
      </c>
      <c r="E19" t="s">
        <v>162</v>
      </c>
      <c r="F19" t="str">
        <f t="shared" si="1"/>
        <v>{{ lc.vs.getCopyForKey('RG_EML_VW', 'You must use a work address')  }}</v>
      </c>
      <c r="G19" t="str">
        <f t="shared" si="2"/>
        <v>"RG_EML_VW" : { description: "Register Screen - Email validation - must be work", en: "You must use a work address", translation: null},</v>
      </c>
    </row>
    <row r="20" spans="1:7">
      <c r="A20" t="s">
        <v>8</v>
      </c>
      <c r="B20" t="s">
        <v>92</v>
      </c>
      <c r="C20" s="1" t="s">
        <v>26</v>
      </c>
      <c r="D20" t="str">
        <f t="shared" si="0"/>
        <v>Register Screen - Email validation - invalid email</v>
      </c>
      <c r="E20" t="s">
        <v>163</v>
      </c>
      <c r="F20" t="str">
        <f t="shared" si="1"/>
        <v>{{ lc.vs.getCopyForKey('RG_EML_VI', 'This is not a valid email address')  }}</v>
      </c>
      <c r="G20" t="str">
        <f t="shared" si="2"/>
        <v>"RG_EML_VI" : { description: "Register Screen - Email validation - invalid email", en: "This is not a valid email address", translation: null},</v>
      </c>
    </row>
    <row r="21" spans="1:7">
      <c r="A21" t="s">
        <v>8</v>
      </c>
      <c r="B21" t="s">
        <v>93</v>
      </c>
      <c r="C21" s="1" t="s">
        <v>6</v>
      </c>
      <c r="D21" t="str">
        <f t="shared" si="0"/>
        <v>Register Screen - Password</v>
      </c>
      <c r="E21" t="s">
        <v>6</v>
      </c>
      <c r="F21" t="str">
        <f t="shared" si="1"/>
        <v>{{ lc.vs.getCopyForKey('RG_PWD', 'Password')  }}</v>
      </c>
      <c r="G21" t="str">
        <f t="shared" si="2"/>
        <v>"RG_PWD" : { description: "Register Screen - Password", en: "Password", translation: null},</v>
      </c>
    </row>
    <row r="22" spans="1:7">
      <c r="A22" t="s">
        <v>8</v>
      </c>
      <c r="B22" t="s">
        <v>94</v>
      </c>
      <c r="C22" s="1" t="s">
        <v>27</v>
      </c>
      <c r="D22" t="str">
        <f t="shared" si="0"/>
        <v>Register Screen - Password validation - missing</v>
      </c>
      <c r="E22" t="s">
        <v>164</v>
      </c>
      <c r="F22" t="str">
        <f t="shared" si="1"/>
        <v>{{ lc.vs.getCopyForKey('RG_PWD_VM', 'You must supply a password')  }}</v>
      </c>
      <c r="G22" t="str">
        <f t="shared" si="2"/>
        <v>"RG_PWD_VM" : { description: "Register Screen - Password validation - missing", en: "You must supply a password", translation: null},</v>
      </c>
    </row>
    <row r="23" spans="1:7">
      <c r="A23" t="s">
        <v>8</v>
      </c>
      <c r="B23" t="s">
        <v>95</v>
      </c>
      <c r="C23" s="1" t="s">
        <v>28</v>
      </c>
      <c r="D23" t="str">
        <f t="shared" si="0"/>
        <v>Register Screen - Password validation - length</v>
      </c>
      <c r="E23" t="s">
        <v>165</v>
      </c>
      <c r="F23" t="str">
        <f t="shared" si="1"/>
        <v>{{ lc.vs.getCopyForKey('RG_PWD_VL', 'Your password should be at least eight characters long.')  }}</v>
      </c>
      <c r="G23" t="str">
        <f t="shared" si="2"/>
        <v>"RG_PWD_VL" : { description: "Register Screen - Password validation - length", en: "Your password should be at least eight characters long.", translation: null},</v>
      </c>
    </row>
    <row r="24" spans="1:7">
      <c r="A24" t="s">
        <v>8</v>
      </c>
      <c r="B24" t="s">
        <v>96</v>
      </c>
      <c r="C24" s="1" t="s">
        <v>29</v>
      </c>
      <c r="D24" t="str">
        <f t="shared" si="0"/>
        <v>Register Screen - Password Confirmation</v>
      </c>
      <c r="E24" t="s">
        <v>166</v>
      </c>
      <c r="F24" t="str">
        <f t="shared" si="1"/>
        <v>{{ lc.vs.getCopyForKey('RG_CPW', 'Confim Password')  }}</v>
      </c>
      <c r="G24" t="str">
        <f t="shared" si="2"/>
        <v>"RG_CPW" : { description: "Register Screen - Password Confirmation", en: "Confim Password", translation: null},</v>
      </c>
    </row>
    <row r="25" spans="1:7">
      <c r="A25" t="s">
        <v>8</v>
      </c>
      <c r="B25" t="s">
        <v>97</v>
      </c>
      <c r="C25" s="1" t="s">
        <v>30</v>
      </c>
      <c r="D25" t="str">
        <f t="shared" si="0"/>
        <v>Register Screen - Password Confirmation validation - don't match</v>
      </c>
      <c r="E25" t="s">
        <v>167</v>
      </c>
      <c r="F25" t="str">
        <f t="shared" si="1"/>
        <v>{{ lc.vs.getCopyForKey('RG_CPW_VM', 'The passwords don't match')  }}</v>
      </c>
      <c r="G25" t="str">
        <f t="shared" si="2"/>
        <v>"RG_CPW_VM" : { description: "Register Screen - Password Confirmation validation - don't match", en: "The passwords don't match", translation: null},</v>
      </c>
    </row>
    <row r="27" spans="1:7">
      <c r="A27" t="s">
        <v>98</v>
      </c>
      <c r="B27" t="s">
        <v>99</v>
      </c>
      <c r="C27" t="s">
        <v>4</v>
      </c>
      <c r="D27" t="str">
        <f t="shared" si="0"/>
        <v>Account Screen - Title</v>
      </c>
      <c r="E27" t="s">
        <v>168</v>
      </c>
      <c r="F27" t="str">
        <f t="shared" si="1"/>
        <v>{{ lc.vs.getCopyForKey('AC_TTL', 'Your Account')  }}</v>
      </c>
      <c r="G27" t="str">
        <f t="shared" si="2"/>
        <v>"AC_TTL" : { description: "Account Screen - Title", en: "Your Account", translation: null},</v>
      </c>
    </row>
    <row r="28" spans="1:7">
      <c r="A28" t="s">
        <v>98</v>
      </c>
      <c r="B28" t="s">
        <v>100</v>
      </c>
      <c r="C28" t="s">
        <v>172</v>
      </c>
      <c r="D28" t="str">
        <f>A28 &amp; " - " &amp; C28</f>
        <v>Account Screen - Alt title / Login successful</v>
      </c>
      <c r="E28" t="s">
        <v>169</v>
      </c>
      <c r="F28" t="str">
        <f t="shared" si="1"/>
        <v>{{ lc.vs.getCopyForKey('AC_ATL_L', 'Log in successful')  }}</v>
      </c>
      <c r="G28" t="str">
        <f t="shared" si="2"/>
        <v>"AC_ATL_L" : { description: "Account Screen - Alt title / Login successful", en: "Log in successful", translation: null},</v>
      </c>
    </row>
    <row r="29" spans="1:7">
      <c r="A29" t="s">
        <v>98</v>
      </c>
      <c r="B29" t="s">
        <v>101</v>
      </c>
      <c r="C29" t="s">
        <v>173</v>
      </c>
      <c r="D29" t="str">
        <f t="shared" si="0"/>
        <v>Account Screen - Alt title / Save framework</v>
      </c>
      <c r="E29" t="s">
        <v>170</v>
      </c>
      <c r="F29" t="str">
        <f t="shared" si="1"/>
        <v>{{ lc.vs.getCopyForKey('AC_ATL_S', 'Save framework')  }}</v>
      </c>
      <c r="G29" t="str">
        <f t="shared" si="2"/>
        <v>"AC_ATL_S" : { description: "Account Screen - Alt title / Save framework", en: "Save framework", translation: null},</v>
      </c>
    </row>
    <row r="30" spans="1:7">
      <c r="A30" t="s">
        <v>98</v>
      </c>
      <c r="B30" t="s">
        <v>102</v>
      </c>
      <c r="C30" t="s">
        <v>31</v>
      </c>
      <c r="D30" t="str">
        <f t="shared" si="0"/>
        <v>Account Screen - Logout button label</v>
      </c>
      <c r="E30" t="s">
        <v>171</v>
      </c>
      <c r="F30" t="str">
        <f t="shared" si="1"/>
        <v>{{ lc.vs.getCopyForKey('AC_LOB', 'Logout')  }}</v>
      </c>
      <c r="G30" t="str">
        <f t="shared" si="2"/>
        <v>"AC_LOB" : { description: "Account Screen - Logout button label", en: "Logout", translation: null},</v>
      </c>
    </row>
    <row r="31" spans="1:7">
      <c r="A31" t="s">
        <v>98</v>
      </c>
      <c r="B31" t="s">
        <v>103</v>
      </c>
      <c r="C31" t="s">
        <v>32</v>
      </c>
      <c r="D31" t="str">
        <f t="shared" si="0"/>
        <v>Account Screen - Select existing framework message</v>
      </c>
      <c r="E31" t="s">
        <v>174</v>
      </c>
      <c r="F31" t="str">
        <f t="shared" si="1"/>
        <v>{{ lc.vs.getCopyForKey('AC_SEF', 'Select an existing framework to load or')  }}</v>
      </c>
      <c r="G31" t="str">
        <f t="shared" si="2"/>
        <v>"AC_SEF" : { description: "Account Screen - Select existing framework message", en: "Select an existing framework to load or", translation: null},</v>
      </c>
    </row>
    <row r="32" spans="1:7">
      <c r="A32" t="s">
        <v>98</v>
      </c>
      <c r="B32" t="s">
        <v>104</v>
      </c>
      <c r="C32" t="s">
        <v>33</v>
      </c>
      <c r="D32" t="str">
        <f t="shared" si="0"/>
        <v>Account Screen - Create new framework link</v>
      </c>
      <c r="E32" t="s">
        <v>175</v>
      </c>
      <c r="F32" t="str">
        <f t="shared" si="1"/>
        <v>{{ lc.vs.getCopyForKey('AC_CNF', 'create a new one')  }}</v>
      </c>
      <c r="G32" t="str">
        <f t="shared" si="2"/>
        <v>"AC_CNF" : { description: "Account Screen - Create new framework link", en: "create a new one", translation: null},</v>
      </c>
    </row>
    <row r="33" spans="1:7">
      <c r="A33" t="s">
        <v>98</v>
      </c>
      <c r="B33" t="s">
        <v>105</v>
      </c>
      <c r="C33" t="s">
        <v>36</v>
      </c>
      <c r="D33" t="str">
        <f t="shared" si="0"/>
        <v>Account Screen - Rename button hover caption</v>
      </c>
      <c r="E33" t="s">
        <v>176</v>
      </c>
      <c r="F33" t="str">
        <f t="shared" si="1"/>
        <v>{{ lc.vs.getCopyForKey('AC_RFW', 'Rename Framework')  }}</v>
      </c>
      <c r="G33" t="str">
        <f t="shared" si="2"/>
        <v>"AC_RFW" : { description: "Account Screen - Rename button hover caption", en: "Rename Framework", translation: null},</v>
      </c>
    </row>
    <row r="34" spans="1:7">
      <c r="A34" t="s">
        <v>98</v>
      </c>
      <c r="B34" t="s">
        <v>106</v>
      </c>
      <c r="C34" t="s">
        <v>37</v>
      </c>
      <c r="D34" t="str">
        <f t="shared" si="0"/>
        <v>Account Screen - Delete button hover caption</v>
      </c>
      <c r="E34" t="s">
        <v>177</v>
      </c>
      <c r="F34" t="str">
        <f t="shared" si="1"/>
        <v>{{ lc.vs.getCopyForKey('AC_DFW', 'Delete Framework')  }}</v>
      </c>
      <c r="G34" t="str">
        <f t="shared" si="2"/>
        <v>"AC_DFW" : { description: "Account Screen - Delete button hover caption", en: "Delete Framework", translation: null},</v>
      </c>
    </row>
    <row r="35" spans="1:7">
      <c r="A35" t="s">
        <v>98</v>
      </c>
      <c r="B35" t="s">
        <v>181</v>
      </c>
      <c r="C35" t="s">
        <v>179</v>
      </c>
      <c r="D35" t="str">
        <f t="shared" si="0"/>
        <v>Account Screen - Confirm delete text</v>
      </c>
      <c r="E35" t="s">
        <v>180</v>
      </c>
      <c r="F35" t="str">
        <f t="shared" si="1"/>
        <v>{{ lc.vs.getCopyForKey('AC_CDT', 'Are you sure you want to delete ')  }}</v>
      </c>
      <c r="G35" t="str">
        <f t="shared" si="2"/>
        <v>"AC_CDT" : { description: "Account Screen - Confirm delete text", en: "Are you sure you want to delete ", translation: null},</v>
      </c>
    </row>
    <row r="36" spans="1:7">
      <c r="A36" t="s">
        <v>98</v>
      </c>
      <c r="B36" t="s">
        <v>182</v>
      </c>
      <c r="C36" t="s">
        <v>54</v>
      </c>
      <c r="D36" t="str">
        <f t="shared" si="0"/>
        <v>Account Screen - Yes</v>
      </c>
      <c r="E36" t="s">
        <v>54</v>
      </c>
      <c r="F36" t="str">
        <f t="shared" si="1"/>
        <v>{{ lc.vs.getCopyForKey('AC_YES', 'Yes')  }}</v>
      </c>
      <c r="G36" t="str">
        <f t="shared" si="2"/>
        <v>"AC_YES" : { description: "Account Screen - Yes", en: "Yes", translation: null},</v>
      </c>
    </row>
    <row r="37" spans="1:7">
      <c r="A37" t="s">
        <v>98</v>
      </c>
      <c r="B37" t="s">
        <v>183</v>
      </c>
      <c r="C37" t="s">
        <v>55</v>
      </c>
      <c r="D37" t="str">
        <f t="shared" si="0"/>
        <v>Account Screen - No</v>
      </c>
      <c r="E37" t="s">
        <v>55</v>
      </c>
      <c r="F37" t="str">
        <f t="shared" si="1"/>
        <v>{{ lc.vs.getCopyForKey('AC_NO', 'No')  }}</v>
      </c>
      <c r="G37" t="str">
        <f t="shared" si="2"/>
        <v>"AC_NO" : { description: "Account Screen - No", en: "No", translation: null},</v>
      </c>
    </row>
    <row r="38" spans="1:7">
      <c r="A38" t="s">
        <v>98</v>
      </c>
      <c r="B38" t="s">
        <v>107</v>
      </c>
      <c r="C38" t="s">
        <v>34</v>
      </c>
      <c r="D38" t="str">
        <f t="shared" si="0"/>
        <v>Account Screen - First time user text</v>
      </c>
      <c r="E38" t="s">
        <v>224</v>
      </c>
      <c r="F38" t="str">
        <f t="shared" si="1"/>
        <v>{{ lc.vs.getCopyForKey('AC_FTU', '&lt;p&gt;This screen can be used to view and load measurement frameworks you havesaved under you login.&lt;/p&gt;&lt;p&gt;You haven't saved any frameworks yet.  Click create below to set up a new framework for your campaign.&lt;/p&gt;&lt;p&gt;Alternatively close this screen and start working with the tool.  You can come back at any time to save your progress.&lt;/p&gt;')  }}</v>
      </c>
      <c r="G38" t="str">
        <f t="shared" si="2"/>
        <v>"AC_FTU" : { description: "Account Screen - First time user text", en: "&lt;p&gt;This screen can be used to view and load measurement frameworks you havesaved under you login.&lt;/p&gt;&lt;p&gt;You haven't saved any frameworks yet.  Click create below to set up a new framework for your campaign.&lt;/p&gt;&lt;p&gt;Alternatively close this screen and start working with the tool.  You can come back at any time to save your progress.&lt;/p&gt;", translation: null},</v>
      </c>
    </row>
    <row r="39" spans="1:7">
      <c r="A39" t="s">
        <v>98</v>
      </c>
      <c r="B39" t="s">
        <v>108</v>
      </c>
      <c r="C39" t="s">
        <v>35</v>
      </c>
      <c r="D39" t="str">
        <f t="shared" si="0"/>
        <v>Account Screen - Create button label</v>
      </c>
      <c r="E39" t="s">
        <v>178</v>
      </c>
      <c r="F39" t="str">
        <f t="shared" si="1"/>
        <v>{{ lc.vs.getCopyForKey('AC_FTC', 'Create')  }}</v>
      </c>
      <c r="G39" t="str">
        <f t="shared" si="2"/>
        <v>"AC_FTC" : { description: "Account Screen - Create button label", en: "Create", translation: null},</v>
      </c>
    </row>
    <row r="41" spans="1:7">
      <c r="A41" t="s">
        <v>73</v>
      </c>
      <c r="B41" t="s">
        <v>109</v>
      </c>
      <c r="C41" t="s">
        <v>4</v>
      </c>
      <c r="D41" t="str">
        <f t="shared" si="0"/>
        <v>New Framework Screen - Title</v>
      </c>
      <c r="E41" t="s">
        <v>184</v>
      </c>
      <c r="F41" t="str">
        <f t="shared" si="1"/>
        <v>{{ lc.vs.getCopyForKey('NF_TTL', 'New Measurement Framework')  }}</v>
      </c>
      <c r="G41" t="str">
        <f t="shared" si="2"/>
        <v>"NF_TTL" : { description: "New Framework Screen - Title", en: "New Measurement Framework", translation: null},</v>
      </c>
    </row>
    <row r="42" spans="1:7">
      <c r="A42" t="s">
        <v>73</v>
      </c>
      <c r="B42" t="s">
        <v>110</v>
      </c>
      <c r="C42" t="s">
        <v>42</v>
      </c>
      <c r="D42" t="str">
        <f t="shared" si="0"/>
        <v>New Framework Screen - Alt title / arrived from edit button</v>
      </c>
      <c r="E42" t="s">
        <v>186</v>
      </c>
      <c r="F42" t="str">
        <f t="shared" si="1"/>
        <v>{{ lc.vs.getCopyForKey('NF_ATL_E', 'Edit ')  }}</v>
      </c>
      <c r="G42" t="str">
        <f t="shared" si="2"/>
        <v>"NF_ATL_E" : { description: "New Framework Screen - Alt title / arrived from edit button", en: "Edit ", translation: null},</v>
      </c>
    </row>
    <row r="43" spans="1:7">
      <c r="A43" t="s">
        <v>73</v>
      </c>
      <c r="B43" t="s">
        <v>111</v>
      </c>
      <c r="C43" t="s">
        <v>43</v>
      </c>
      <c r="D43" t="str">
        <f t="shared" si="0"/>
        <v>New Framework Screen - Alt title / arrived from detected unsaved work</v>
      </c>
      <c r="E43" t="s">
        <v>185</v>
      </c>
      <c r="F43" t="str">
        <f t="shared" si="1"/>
        <v>{{ lc.vs.getCopyForKey('NF_ATL_S', 'Save your work')  }}</v>
      </c>
      <c r="G43" t="str">
        <f t="shared" si="2"/>
        <v>"NF_ATL_S" : { description: "New Framework Screen - Alt title / arrived from detected unsaved work", en: "Save your work", translation: null},</v>
      </c>
    </row>
    <row r="44" spans="1:7">
      <c r="A44" t="s">
        <v>73</v>
      </c>
      <c r="B44" t="s">
        <v>112</v>
      </c>
      <c r="C44" t="s">
        <v>44</v>
      </c>
      <c r="D44" t="str">
        <f t="shared" si="0"/>
        <v>New Framework Screen - Alt title / arrived from first login</v>
      </c>
      <c r="E44" t="s">
        <v>187</v>
      </c>
      <c r="F44" t="str">
        <f t="shared" si="1"/>
        <v>{{ lc.vs.getCopyForKey('NF_ATL_L', 'Create your first framework')  }}</v>
      </c>
      <c r="G44" t="str">
        <f t="shared" si="2"/>
        <v>"NF_ATL_L" : { description: "New Framework Screen - Alt title / arrived from first login", en: "Create your first framework", translation: null},</v>
      </c>
    </row>
    <row r="45" spans="1:7">
      <c r="A45" t="s">
        <v>73</v>
      </c>
      <c r="B45" t="s">
        <v>113</v>
      </c>
      <c r="C45" t="s">
        <v>45</v>
      </c>
      <c r="D45" t="str">
        <f t="shared" si="0"/>
        <v>New Framework Screen - Create message</v>
      </c>
      <c r="E45" t="s">
        <v>188</v>
      </c>
      <c r="F45" t="str">
        <f t="shared" si="1"/>
        <v>{{ lc.vs.getCopyForKey('NF_CTM', 'Create a new framework to save your progress.')  }}</v>
      </c>
      <c r="G45" t="str">
        <f t="shared" si="2"/>
        <v>"NF_CTM" : { description: "New Framework Screen - Create message", en: "Create a new framework to save your progress.", translation: null},</v>
      </c>
    </row>
    <row r="46" spans="1:7">
      <c r="A46" t="s">
        <v>73</v>
      </c>
      <c r="B46" t="s">
        <v>114</v>
      </c>
      <c r="C46" t="s">
        <v>38</v>
      </c>
      <c r="D46" t="str">
        <f t="shared" si="0"/>
        <v>New Framework Screen - Framework name label</v>
      </c>
      <c r="E46" t="s">
        <v>189</v>
      </c>
      <c r="F46" t="str">
        <f t="shared" si="1"/>
        <v>{{ lc.vs.getCopyForKey('NF_FWN', 'Framework name')  }}</v>
      </c>
      <c r="G46" t="str">
        <f t="shared" si="2"/>
        <v>"NF_FWN" : { description: "New Framework Screen - Framework name label", en: "Framework name", translation: null},</v>
      </c>
    </row>
    <row r="47" spans="1:7">
      <c r="A47" t="s">
        <v>73</v>
      </c>
      <c r="B47" t="s">
        <v>115</v>
      </c>
      <c r="C47" t="s">
        <v>46</v>
      </c>
      <c r="D47" t="str">
        <f t="shared" si="0"/>
        <v>New Framework Screen - Framework name validation - missing</v>
      </c>
      <c r="E47" t="s">
        <v>190</v>
      </c>
      <c r="F47" t="str">
        <f t="shared" si="1"/>
        <v>{{ lc.vs.getCopyForKey('NF_FWN_VM', 'You must provide a name for your framework.')  }}</v>
      </c>
      <c r="G47" t="str">
        <f t="shared" si="2"/>
        <v>"NF_FWN_VM" : { description: "New Framework Screen - Framework name validation - missing", en: "You must provide a name for your framework.", translation: null},</v>
      </c>
    </row>
    <row r="48" spans="1:7">
      <c r="A48" t="s">
        <v>73</v>
      </c>
      <c r="B48" t="s">
        <v>116</v>
      </c>
      <c r="C48" t="s">
        <v>39</v>
      </c>
      <c r="D48" t="str">
        <f t="shared" si="0"/>
        <v>New Framework Screen - Framework description label</v>
      </c>
      <c r="E48" t="s">
        <v>191</v>
      </c>
      <c r="F48" t="str">
        <f t="shared" si="1"/>
        <v>{{ lc.vs.getCopyForKey('NF_FWD', 'Description')  }}</v>
      </c>
      <c r="G48" t="str">
        <f t="shared" si="2"/>
        <v>"NF_FWD" : { description: "New Framework Screen - Framework description label", en: "Description", translation: null},</v>
      </c>
    </row>
    <row r="49" spans="1:7">
      <c r="A49" t="s">
        <v>73</v>
      </c>
      <c r="B49" t="s">
        <v>117</v>
      </c>
      <c r="C49" t="s">
        <v>47</v>
      </c>
      <c r="D49" t="str">
        <f t="shared" si="0"/>
        <v>New Framework Screen - Framework description placeholder</v>
      </c>
      <c r="E49" t="s">
        <v>192</v>
      </c>
      <c r="F49" t="str">
        <f t="shared" si="1"/>
        <v>{{ lc.vs.getCopyForKey('NF_FWD_PH', 'Optionally add any notes here')  }}</v>
      </c>
      <c r="G49" t="str">
        <f t="shared" si="2"/>
        <v>"NF_FWD_PH" : { description: "New Framework Screen - Framework description placeholder", en: "Optionally add any notes here", translation: null},</v>
      </c>
    </row>
    <row r="50" spans="1:7">
      <c r="A50" t="s">
        <v>73</v>
      </c>
      <c r="B50" t="s">
        <v>119</v>
      </c>
      <c r="C50" t="s">
        <v>35</v>
      </c>
      <c r="D50" t="str">
        <f t="shared" si="0"/>
        <v>New Framework Screen - Create button label</v>
      </c>
      <c r="E50" t="s">
        <v>178</v>
      </c>
      <c r="F50" t="str">
        <f t="shared" si="1"/>
        <v>{{ lc.vs.getCopyForKey('NF_CTB', 'Create')  }}</v>
      </c>
      <c r="G50" t="str">
        <f t="shared" si="2"/>
        <v>"NF_CTB" : { description: "New Framework Screen - Create button label", en: "Create", translation: null},</v>
      </c>
    </row>
    <row r="51" spans="1:7">
      <c r="A51" t="s">
        <v>73</v>
      </c>
      <c r="B51" t="s">
        <v>194</v>
      </c>
      <c r="C51" t="s">
        <v>193</v>
      </c>
      <c r="D51" t="str">
        <f t="shared" si="0"/>
        <v>New Framework Screen - Save button label</v>
      </c>
      <c r="E51" t="s">
        <v>195</v>
      </c>
      <c r="F51" t="str">
        <f t="shared" si="1"/>
        <v>{{ lc.vs.getCopyForKey('NF_SVB', 'Save')  }}</v>
      </c>
      <c r="G51" t="str">
        <f t="shared" si="2"/>
        <v>"NF_SVB" : { description: "New Framework Screen - Save button label", en: "Save", translation: null},</v>
      </c>
    </row>
    <row r="52" spans="1:7">
      <c r="A52" t="s">
        <v>73</v>
      </c>
      <c r="B52" t="s">
        <v>118</v>
      </c>
      <c r="C52" t="s">
        <v>48</v>
      </c>
      <c r="D52" t="str">
        <f t="shared" si="0"/>
        <v>New Framework Screen - Cancel link text</v>
      </c>
      <c r="E52" t="s">
        <v>196</v>
      </c>
      <c r="F52" t="str">
        <f t="shared" si="1"/>
        <v>{{ lc.vs.getCopyForKey('NF_CLB', 'Cancel')  }}</v>
      </c>
      <c r="G52" t="str">
        <f t="shared" si="2"/>
        <v>"NF_CLB" : { description: "New Framework Screen - Cancel link text", en: "Cancel", translation: null},</v>
      </c>
    </row>
    <row r="53" spans="1:7">
      <c r="A53" t="s">
        <v>73</v>
      </c>
      <c r="B53" t="s">
        <v>120</v>
      </c>
      <c r="C53" t="s">
        <v>49</v>
      </c>
      <c r="D53" t="str">
        <f t="shared" si="0"/>
        <v>New Framework Screen - Alt cancel link / from first login</v>
      </c>
      <c r="E53" t="s">
        <v>197</v>
      </c>
      <c r="F53" t="str">
        <f t="shared" si="1"/>
        <v>{{ lc.vs.getCopyForKey('NF_ACL', 'Skip for now')  }}</v>
      </c>
      <c r="G53" t="str">
        <f t="shared" si="2"/>
        <v>"NF_ACL" : { description: "New Framework Screen - Alt cancel link / from first login", en: "Skip for now", translation: null},</v>
      </c>
    </row>
    <row r="54" spans="1:7">
      <c r="A54" t="s">
        <v>73</v>
      </c>
      <c r="B54" t="s">
        <v>121</v>
      </c>
      <c r="C54" t="s">
        <v>40</v>
      </c>
      <c r="D54" t="str">
        <f t="shared" si="0"/>
        <v>New Framework Screen - Or save over message</v>
      </c>
      <c r="E54" t="s">
        <v>198</v>
      </c>
      <c r="F54" t="str">
        <f t="shared" si="1"/>
        <v>{{ lc.vs.getCopyForKey('NF_OSV', 'Or save over ')  }}</v>
      </c>
      <c r="G54" t="str">
        <f t="shared" si="2"/>
        <v>"NF_OSV" : { description: "New Framework Screen - Or save over message", en: "Or save over ", translation: null},</v>
      </c>
    </row>
    <row r="55" spans="1:7">
      <c r="A55" t="s">
        <v>73</v>
      </c>
      <c r="B55" t="s">
        <v>122</v>
      </c>
      <c r="C55" t="s">
        <v>41</v>
      </c>
      <c r="D55" t="str">
        <f t="shared" si="0"/>
        <v>New Framework Screen - Save over link</v>
      </c>
      <c r="E55" t="s">
        <v>199</v>
      </c>
      <c r="F55" t="str">
        <f t="shared" si="1"/>
        <v>{{ lc.vs.getCopyForKey('NF_OSL', 'an existing framework')  }}</v>
      </c>
      <c r="G55" t="str">
        <f t="shared" si="2"/>
        <v>"NF_OSL" : { description: "New Framework Screen - Save over link", en: "an existing framework", translation: null},</v>
      </c>
    </row>
    <row r="57" spans="1:7">
      <c r="A57" t="s">
        <v>76</v>
      </c>
      <c r="B57" t="s">
        <v>123</v>
      </c>
      <c r="C57" t="s">
        <v>4</v>
      </c>
      <c r="D57" t="str">
        <f t="shared" si="0"/>
        <v>Save As Screen - Title</v>
      </c>
      <c r="E57" t="s">
        <v>170</v>
      </c>
      <c r="F57" t="str">
        <f t="shared" si="1"/>
        <v>{{ lc.vs.getCopyForKey('SA_TTL', 'Save framework')  }}</v>
      </c>
      <c r="G57" t="str">
        <f t="shared" si="2"/>
        <v>"SA_TTL" : { description: "Save As Screen - Title", en: "Save framework", translation: null},</v>
      </c>
    </row>
    <row r="58" spans="1:7">
      <c r="A58" t="s">
        <v>76</v>
      </c>
      <c r="B58" t="s">
        <v>124</v>
      </c>
      <c r="C58" t="s">
        <v>50</v>
      </c>
      <c r="D58" t="str">
        <f t="shared" si="0"/>
        <v>Save As Screen - Save progess to message</v>
      </c>
      <c r="E58" t="s">
        <v>200</v>
      </c>
      <c r="F58" t="str">
        <f t="shared" si="1"/>
        <v>{{ lc.vs.getCopyForKey('SA_SPM', 'Save your progress to:')  }}</v>
      </c>
      <c r="G58" t="str">
        <f t="shared" si="2"/>
        <v>"SA_SPM" : { description: "Save As Screen - Save progess to message", en: "Save your progress to:", translation: null},</v>
      </c>
    </row>
    <row r="59" spans="1:7">
      <c r="A59" t="s">
        <v>76</v>
      </c>
      <c r="B59" t="s">
        <v>125</v>
      </c>
      <c r="C59" t="s">
        <v>51</v>
      </c>
      <c r="D59" t="str">
        <f t="shared" si="0"/>
        <v>Save As Screen - Save over message (when has existing)</v>
      </c>
      <c r="E59" t="s">
        <v>201</v>
      </c>
      <c r="F59" t="str">
        <f t="shared" si="1"/>
        <v>{{ lc.vs.getCopyForKey('SA_SOM', 'Alternatively, save as an existing framework or')  }}</v>
      </c>
      <c r="G59" t="str">
        <f t="shared" si="2"/>
        <v>"SA_SOM" : { description: "Save As Screen - Save over message (when has existing)", en: "Alternatively, save as an existing framework or", translation: null},</v>
      </c>
    </row>
    <row r="60" spans="1:7">
      <c r="A60" t="s">
        <v>76</v>
      </c>
      <c r="B60" t="s">
        <v>126</v>
      </c>
      <c r="C60" t="s">
        <v>202</v>
      </c>
      <c r="D60" t="str">
        <f t="shared" si="0"/>
        <v>Save As Screen - Create new link (when has existing)</v>
      </c>
      <c r="E60" t="s">
        <v>175</v>
      </c>
      <c r="F60" t="str">
        <f t="shared" si="1"/>
        <v>{{ lc.vs.getCopyForKey('SA_CNM', 'create a new one')  }}</v>
      </c>
      <c r="G60" t="str">
        <f t="shared" si="2"/>
        <v>"SA_CNM" : { description: "Save As Screen - Create new link (when has existing)", en: "create a new one", translation: null},</v>
      </c>
    </row>
    <row r="61" spans="1:7">
      <c r="A61" t="s">
        <v>76</v>
      </c>
      <c r="B61" t="s">
        <v>127</v>
      </c>
      <c r="C61" t="s">
        <v>52</v>
      </c>
      <c r="D61" t="str">
        <f t="shared" si="0"/>
        <v>Save As Screen - Or</v>
      </c>
      <c r="E61" t="s">
        <v>204</v>
      </c>
      <c r="F61" t="str">
        <f t="shared" si="1"/>
        <v>{{ lc.vs.getCopyForKey('SA_OR', 'or')  }}</v>
      </c>
      <c r="G61" t="str">
        <f>"""" &amp; B61 &amp;  """ : { description: """ &amp; D61 &amp; """, en: """ &amp; E61 &amp; """, translation: null},"</f>
        <v>"SA_OR" : { description: "Save As Screen - Or", en: "or", translation: null},</v>
      </c>
    </row>
    <row r="62" spans="1:7">
      <c r="A62" t="s">
        <v>76</v>
      </c>
      <c r="B62" t="s">
        <v>128</v>
      </c>
      <c r="C62" t="s">
        <v>203</v>
      </c>
      <c r="D62" t="str">
        <f t="shared" si="0"/>
        <v>Save As Screen - Create new link when no existing frameworks</v>
      </c>
      <c r="E62" t="s">
        <v>205</v>
      </c>
      <c r="F62" t="str">
        <f t="shared" si="1"/>
        <v>{{ lc.vs.getCopyForKey('SA_CNN', 'create a new framework')  }}</v>
      </c>
      <c r="G62" t="str">
        <f t="shared" si="2"/>
        <v>"SA_CNN" : { description: "Save As Screen - Create new link when no existing frameworks", en: "create a new framework", translation: null},</v>
      </c>
    </row>
    <row r="63" spans="1:7">
      <c r="A63" t="s">
        <v>76</v>
      </c>
      <c r="B63" t="s">
        <v>129</v>
      </c>
      <c r="C63" t="s">
        <v>53</v>
      </c>
      <c r="D63" t="str">
        <f t="shared" si="0"/>
        <v>Save As Screen - Are you sure you want to save over message</v>
      </c>
      <c r="E63" t="s">
        <v>206</v>
      </c>
      <c r="F63" t="str">
        <f t="shared" si="1"/>
        <v>{{ lc.vs.getCopyForKey('SA_ASM', 'Are you sure you want to save over ')  }}</v>
      </c>
      <c r="G63" t="str">
        <f t="shared" si="2"/>
        <v>"SA_ASM" : { description: "Save As Screen - Are you sure you want to save over message", en: "Are you sure you want to save over ", translation: null},</v>
      </c>
    </row>
    <row r="64" spans="1:7">
      <c r="A64" t="s">
        <v>76</v>
      </c>
      <c r="B64" t="s">
        <v>130</v>
      </c>
      <c r="C64" t="s">
        <v>54</v>
      </c>
      <c r="D64" t="str">
        <f t="shared" si="0"/>
        <v>Save As Screen - Yes</v>
      </c>
      <c r="E64" t="s">
        <v>54</v>
      </c>
      <c r="F64" t="str">
        <f t="shared" si="1"/>
        <v>{{ lc.vs.getCopyForKey('SA_YES', 'Yes')  }}</v>
      </c>
      <c r="G64" t="str">
        <f t="shared" si="2"/>
        <v>"SA_YES" : { description: "Save As Screen - Yes", en: "Yes", translation: null},</v>
      </c>
    </row>
    <row r="65" spans="1:7">
      <c r="A65" t="s">
        <v>76</v>
      </c>
      <c r="B65" t="s">
        <v>131</v>
      </c>
      <c r="C65" t="s">
        <v>55</v>
      </c>
      <c r="D65" t="str">
        <f t="shared" si="0"/>
        <v>Save As Screen - No</v>
      </c>
      <c r="E65" t="s">
        <v>55</v>
      </c>
      <c r="F65" t="str">
        <f t="shared" si="1"/>
        <v>{{ lc.vs.getCopyForKey('SA_NO', 'No')  }}</v>
      </c>
      <c r="G65" t="str">
        <f t="shared" si="2"/>
        <v>"SA_NO" : { description: "Save As Screen - No", en: "No", translation: null},</v>
      </c>
    </row>
    <row r="67" spans="1:7">
      <c r="A67" t="s">
        <v>74</v>
      </c>
      <c r="B67" t="s">
        <v>132</v>
      </c>
      <c r="C67" t="s">
        <v>4</v>
      </c>
      <c r="D67" t="str">
        <f t="shared" si="0"/>
        <v>Forgot Password Screen - Title</v>
      </c>
      <c r="E67" t="s">
        <v>64</v>
      </c>
      <c r="F67" t="str">
        <f t="shared" ref="F67:F88" si="3">"{{ lc.vs.getCopyForKey('" &amp; B67 &amp;  "', '" &amp; E67 &amp; "')  }}"</f>
        <v>{{ lc.vs.getCopyForKey('FP_TTL', 'Reset Password')  }}</v>
      </c>
      <c r="G67" t="str">
        <f t="shared" ref="G67:G88" si="4">"""" &amp; B67 &amp;  """ : { description: """ &amp; D67 &amp; """, en: """ &amp; E67 &amp; """, translation: null},"</f>
        <v>"FP_TTL" : { description: "Forgot Password Screen - Title", en: "Reset Password", translation: null},</v>
      </c>
    </row>
    <row r="68" spans="1:7">
      <c r="A68" t="s">
        <v>74</v>
      </c>
      <c r="B68" t="s">
        <v>133</v>
      </c>
      <c r="C68" t="s">
        <v>56</v>
      </c>
      <c r="D68" t="str">
        <f t="shared" si="0"/>
        <v>Forgot Password Screen - Back to login link</v>
      </c>
      <c r="E68" t="s">
        <v>207</v>
      </c>
      <c r="F68" t="str">
        <f t="shared" si="3"/>
        <v>{{ lc.vs.getCopyForKey('FP_BKL', 'Go back')  }}</v>
      </c>
      <c r="G68" t="str">
        <f t="shared" si="4"/>
        <v>"FP_BKL" : { description: "Forgot Password Screen - Back to login link", en: "Go back", translation: null},</v>
      </c>
    </row>
    <row r="69" spans="1:7">
      <c r="A69" t="s">
        <v>74</v>
      </c>
      <c r="B69" t="s">
        <v>134</v>
      </c>
      <c r="C69" t="s">
        <v>57</v>
      </c>
      <c r="D69" t="str">
        <f t="shared" ref="D69:D88" si="5">A69 &amp; " - " &amp; C69</f>
        <v>Forgot Password Screen - Email address label</v>
      </c>
      <c r="E69" t="s">
        <v>208</v>
      </c>
      <c r="F69" t="str">
        <f t="shared" si="3"/>
        <v>{{ lc.vs.getCopyForKey('FP_EML', 'Email address')  }}</v>
      </c>
      <c r="G69" t="str">
        <f t="shared" si="4"/>
        <v>"FP_EML" : { description: "Forgot Password Screen - Email address label", en: "Email address", translation: null},</v>
      </c>
    </row>
    <row r="70" spans="1:7">
      <c r="A70" t="s">
        <v>74</v>
      </c>
      <c r="B70" t="s">
        <v>135</v>
      </c>
      <c r="C70" t="s">
        <v>24</v>
      </c>
      <c r="D70" t="str">
        <f t="shared" si="5"/>
        <v>Forgot Password Screen - Email validation - missing</v>
      </c>
      <c r="E70" t="s">
        <v>209</v>
      </c>
      <c r="F70" t="str">
        <f t="shared" si="3"/>
        <v>{{ lc.vs.getCopyForKey('FP_EML_VM', 'Tell us your email.')  }}</v>
      </c>
      <c r="G70" t="str">
        <f t="shared" si="4"/>
        <v>"FP_EML_VM" : { description: "Forgot Password Screen - Email validation - missing", en: "Tell us your email.", translation: null},</v>
      </c>
    </row>
    <row r="71" spans="1:7">
      <c r="A71" t="s">
        <v>74</v>
      </c>
      <c r="B71" t="s">
        <v>136</v>
      </c>
      <c r="C71" t="s">
        <v>59</v>
      </c>
      <c r="D71" t="str">
        <f t="shared" si="5"/>
        <v>Forgot Password Screen - Email validation - invalid</v>
      </c>
      <c r="E71" t="s">
        <v>210</v>
      </c>
      <c r="F71" t="str">
        <f t="shared" si="3"/>
        <v>{{ lc.vs.getCopyForKey('FP_EMP_VI', 'This is not a valid email.')  }}</v>
      </c>
      <c r="G71" t="str">
        <f t="shared" si="4"/>
        <v>"FP_EMP_VI" : { description: "Forgot Password Screen - Email validation - invalid", en: "This is not a valid email.", translation: null},</v>
      </c>
    </row>
    <row r="72" spans="1:7">
      <c r="A72" t="s">
        <v>74</v>
      </c>
      <c r="B72" t="s">
        <v>137</v>
      </c>
      <c r="C72" t="s">
        <v>58</v>
      </c>
      <c r="D72" t="str">
        <f t="shared" si="5"/>
        <v>Forgot Password Screen - Send reset button label</v>
      </c>
      <c r="E72" t="s">
        <v>211</v>
      </c>
      <c r="F72" t="str">
        <f t="shared" si="3"/>
        <v>{{ lc.vs.getCopyForKey('FP_RSB', 'Send reset link')  }}</v>
      </c>
      <c r="G72" t="str">
        <f t="shared" si="4"/>
        <v>"FP_RSB" : { description: "Forgot Password Screen - Send reset button label", en: "Send reset link", translation: null},</v>
      </c>
    </row>
    <row r="73" spans="1:7">
      <c r="A73" t="s">
        <v>74</v>
      </c>
      <c r="B73" t="s">
        <v>138</v>
      </c>
      <c r="C73" t="s">
        <v>60</v>
      </c>
      <c r="D73" t="str">
        <f t="shared" si="5"/>
        <v>Forgot Password Screen - We've emailed you link text</v>
      </c>
      <c r="E73" t="s">
        <v>215</v>
      </c>
      <c r="F73" t="str">
        <f t="shared" si="3"/>
        <v>{{ lc.vs.getCopyForKey('FP_EMT', '&lt;p&gt;We have emailed you a link to reset your password.&lt;/p&gt;&lt;p&gt;You should receive it in the next few minutes.&lt;/p&gt;')  }}</v>
      </c>
      <c r="G73" t="str">
        <f t="shared" si="4"/>
        <v>"FP_EMT" : { description: "Forgot Password Screen - We've emailed you link text", en: "&lt;p&gt;We have emailed you a link to reset your password.&lt;/p&gt;&lt;p&gt;You should receive it in the next few minutes.&lt;/p&gt;", translation: null},</v>
      </c>
    </row>
    <row r="74" spans="1:7">
      <c r="A74" t="s">
        <v>74</v>
      </c>
      <c r="B74" t="s">
        <v>139</v>
      </c>
      <c r="C74" t="s">
        <v>61</v>
      </c>
      <c r="D74" t="str">
        <f t="shared" si="5"/>
        <v>Forgot Password Screen - Haven't received it text</v>
      </c>
      <c r="E74" t="s">
        <v>212</v>
      </c>
      <c r="F74" t="str">
        <f t="shared" si="3"/>
        <v>{{ lc.vs.getCopyForKey('FP_NRT', 'Haven't received it? ')  }}</v>
      </c>
      <c r="G74" t="str">
        <f t="shared" si="4"/>
        <v>"FP_NRT" : { description: "Forgot Password Screen - Haven't received it text", en: "Haven't received it? ", translation: null},</v>
      </c>
    </row>
    <row r="75" spans="1:7">
      <c r="A75" t="s">
        <v>74</v>
      </c>
      <c r="B75" t="s">
        <v>140</v>
      </c>
      <c r="C75" t="s">
        <v>62</v>
      </c>
      <c r="D75" t="str">
        <f t="shared" si="5"/>
        <v>Forgot Password Screen - Resend link text</v>
      </c>
      <c r="E75" t="s">
        <v>213</v>
      </c>
      <c r="F75" t="str">
        <f t="shared" si="3"/>
        <v>{{ lc.vs.getCopyForKey('FP_RST', 'Click here to resend')  }}</v>
      </c>
      <c r="G75" t="str">
        <f t="shared" si="4"/>
        <v>"FP_RST" : { description: "Forgot Password Screen - Resend link text", en: "Click here to resend", translation: null},</v>
      </c>
    </row>
    <row r="76" spans="1:7">
      <c r="A76" t="s">
        <v>74</v>
      </c>
      <c r="B76" t="s">
        <v>141</v>
      </c>
      <c r="C76" t="s">
        <v>63</v>
      </c>
      <c r="D76" t="str">
        <f t="shared" si="5"/>
        <v>Forgot Password Screen - Close button text</v>
      </c>
      <c r="E76" t="s">
        <v>214</v>
      </c>
      <c r="F76" t="str">
        <f t="shared" si="3"/>
        <v>{{ lc.vs.getCopyForKey('FP_CLS', 'Close')  }}</v>
      </c>
      <c r="G76" t="str">
        <f t="shared" si="4"/>
        <v>"FP_CLS" : { description: "Forgot Password Screen - Close button text", en: "Close", translation: null},</v>
      </c>
    </row>
    <row r="78" spans="1:7">
      <c r="A78" t="s">
        <v>75</v>
      </c>
      <c r="B78" t="s">
        <v>142</v>
      </c>
      <c r="C78" t="s">
        <v>4</v>
      </c>
      <c r="D78" t="str">
        <f t="shared" si="5"/>
        <v>Reset Password Screen - Title</v>
      </c>
      <c r="E78" t="s">
        <v>64</v>
      </c>
      <c r="F78" t="str">
        <f t="shared" si="3"/>
        <v>{{ lc.vs.getCopyForKey('RP_TTL', 'Reset Password')  }}</v>
      </c>
      <c r="G78" t="str">
        <f t="shared" si="4"/>
        <v>"RP_TTL" : { description: "Reset Password Screen - Title", en: "Reset Password", translation: null},</v>
      </c>
    </row>
    <row r="79" spans="1:7">
      <c r="A79" t="s">
        <v>75</v>
      </c>
      <c r="B79" t="s">
        <v>143</v>
      </c>
      <c r="C79" t="s">
        <v>65</v>
      </c>
      <c r="D79" t="str">
        <f t="shared" si="5"/>
        <v>Reset Password Screen - Enter a new password message</v>
      </c>
      <c r="E79" t="s">
        <v>216</v>
      </c>
      <c r="F79" t="str">
        <f t="shared" si="3"/>
        <v>{{ lc.vs.getCopyForKey('RP_NPM', 'Enter a new password for the login ')  }}</v>
      </c>
      <c r="G79" t="str">
        <f t="shared" si="4"/>
        <v>"RP_NPM" : { description: "Reset Password Screen - Enter a new password message", en: "Enter a new password for the login ", translation: null},</v>
      </c>
    </row>
    <row r="80" spans="1:7">
      <c r="A80" t="s">
        <v>75</v>
      </c>
      <c r="B80" t="s">
        <v>144</v>
      </c>
      <c r="C80" t="s">
        <v>7</v>
      </c>
      <c r="D80" t="str">
        <f t="shared" si="5"/>
        <v>Reset Password Screen - Password label</v>
      </c>
      <c r="E80" t="s">
        <v>6</v>
      </c>
      <c r="F80" t="str">
        <f t="shared" si="3"/>
        <v>{{ lc.vs.getCopyForKey('RP_PWD', 'Password')  }}</v>
      </c>
      <c r="G80" t="str">
        <f t="shared" si="4"/>
        <v>"RP_PWD" : { description: "Reset Password Screen - Password label", en: "Password", translation: null},</v>
      </c>
    </row>
    <row r="81" spans="1:7">
      <c r="A81" t="s">
        <v>75</v>
      </c>
      <c r="B81" t="s">
        <v>145</v>
      </c>
      <c r="C81" t="s">
        <v>27</v>
      </c>
      <c r="D81" t="str">
        <f t="shared" si="5"/>
        <v>Reset Password Screen - Password validation - missing</v>
      </c>
      <c r="E81" t="s">
        <v>217</v>
      </c>
      <c r="F81" t="str">
        <f t="shared" si="3"/>
        <v>{{ lc.vs.getCopyForKey('RP_PWD_VM', 'You must supply a password.')  }}</v>
      </c>
      <c r="G81" t="str">
        <f t="shared" si="4"/>
        <v>"RP_PWD_VM" : { description: "Reset Password Screen - Password validation - missing", en: "You must supply a password.", translation: null},</v>
      </c>
    </row>
    <row r="82" spans="1:7">
      <c r="A82" t="s">
        <v>75</v>
      </c>
      <c r="B82" t="s">
        <v>146</v>
      </c>
      <c r="C82" t="s">
        <v>28</v>
      </c>
      <c r="D82" t="str">
        <f t="shared" si="5"/>
        <v>Reset Password Screen - Password validation - length</v>
      </c>
      <c r="E82" t="s">
        <v>165</v>
      </c>
      <c r="F82" t="str">
        <f t="shared" si="3"/>
        <v>{{ lc.vs.getCopyForKey('RP_PWD_VL', 'Your password should be at least eight characters long.')  }}</v>
      </c>
      <c r="G82" t="str">
        <f t="shared" si="4"/>
        <v>"RP_PWD_VL" : { description: "Reset Password Screen - Password validation - length", en: "Your password should be at least eight characters long.", translation: null},</v>
      </c>
    </row>
    <row r="83" spans="1:7">
      <c r="A83" t="s">
        <v>75</v>
      </c>
      <c r="B83" t="s">
        <v>147</v>
      </c>
      <c r="C83" t="s">
        <v>66</v>
      </c>
      <c r="D83" t="str">
        <f t="shared" si="5"/>
        <v>Reset Password Screen - Confirm label</v>
      </c>
      <c r="E83" t="s">
        <v>219</v>
      </c>
      <c r="F83" t="str">
        <f t="shared" si="3"/>
        <v>{{ lc.vs.getCopyForKey('RP_CPW', 'Confirm Password')  }}</v>
      </c>
      <c r="G83" t="str">
        <f t="shared" si="4"/>
        <v>"RP_CPW" : { description: "Reset Password Screen - Confirm label", en: "Confirm Password", translation: null},</v>
      </c>
    </row>
    <row r="84" spans="1:7">
      <c r="A84" t="s">
        <v>75</v>
      </c>
      <c r="B84" t="s">
        <v>148</v>
      </c>
      <c r="C84" t="s">
        <v>67</v>
      </c>
      <c r="D84" t="str">
        <f t="shared" si="5"/>
        <v>Reset Password Screen - Confirm validation - not matching</v>
      </c>
      <c r="E84" t="s">
        <v>218</v>
      </c>
      <c r="F84" t="str">
        <f t="shared" si="3"/>
        <v>{{ lc.vs.getCopyForKey('RP_CPW_VM', 'The passwords don't match.')  }}</v>
      </c>
      <c r="G84" t="str">
        <f t="shared" si="4"/>
        <v>"RP_CPW_VM" : { description: "Reset Password Screen - Confirm validation - not matching", en: "The passwords don't match.", translation: null},</v>
      </c>
    </row>
    <row r="85" spans="1:7">
      <c r="A85" t="s">
        <v>75</v>
      </c>
      <c r="B85" t="s">
        <v>149</v>
      </c>
      <c r="C85" t="s">
        <v>68</v>
      </c>
      <c r="D85" t="str">
        <f t="shared" si="5"/>
        <v>Reset Password Screen - Reset failed message</v>
      </c>
      <c r="E85" t="s">
        <v>220</v>
      </c>
      <c r="F85" t="str">
        <f t="shared" si="3"/>
        <v>{{ lc.vs.getCopyForKey('RP_RFM', 'There has been a problem resetting your password. Either this link has expired or your email address is not valid.&lt;br&gt;')  }}</v>
      </c>
      <c r="G85" t="str">
        <f t="shared" si="4"/>
        <v>"RP_RFM" : { description: "Reset Password Screen - Reset failed message", en: "There has been a problem resetting your password. Either this link has expired or your email address is not valid.&lt;br&gt;", translation: null},</v>
      </c>
    </row>
    <row r="86" spans="1:7">
      <c r="A86" t="s">
        <v>75</v>
      </c>
      <c r="B86" t="s">
        <v>150</v>
      </c>
      <c r="C86" t="s">
        <v>69</v>
      </c>
      <c r="D86" t="str">
        <f t="shared" si="5"/>
        <v>Reset Password Screen - Reset failed try again link</v>
      </c>
      <c r="E86" t="s">
        <v>221</v>
      </c>
      <c r="F86" t="str">
        <f t="shared" si="3"/>
        <v>{{ lc.vs.getCopyForKey('RP_RFL', 'Click here to try again')  }}</v>
      </c>
      <c r="G86" t="str">
        <f t="shared" si="4"/>
        <v>"RP_RFL" : { description: "Reset Password Screen - Reset failed try again link", en: "Click here to try again", translation: null},</v>
      </c>
    </row>
    <row r="87" spans="1:7">
      <c r="A87" t="s">
        <v>75</v>
      </c>
      <c r="B87" t="s">
        <v>151</v>
      </c>
      <c r="C87" t="s">
        <v>70</v>
      </c>
      <c r="D87" t="str">
        <f t="shared" si="5"/>
        <v>Reset Password Screen - Change password button text</v>
      </c>
      <c r="E87" t="s">
        <v>222</v>
      </c>
      <c r="F87" t="str">
        <f t="shared" si="3"/>
        <v>{{ lc.vs.getCopyForKey('RP_CPB', 'Change Password')  }}</v>
      </c>
      <c r="G87" t="str">
        <f t="shared" si="4"/>
        <v>"RP_CPB" : { description: "Reset Password Screen - Change password button text", en: "Change Password", translation: null},</v>
      </c>
    </row>
    <row r="88" spans="1:7">
      <c r="A88" t="s">
        <v>75</v>
      </c>
      <c r="B88" t="s">
        <v>152</v>
      </c>
      <c r="C88" t="s">
        <v>71</v>
      </c>
      <c r="D88" t="str">
        <f t="shared" si="5"/>
        <v>Reset Password Screen - Password reset successful message</v>
      </c>
      <c r="E88" t="s">
        <v>223</v>
      </c>
      <c r="F88" t="str">
        <f t="shared" si="3"/>
        <v>{{ lc.vs.getCopyForKey('RP_RSM', 'Your password has been reset.  Logging in...')  }}</v>
      </c>
      <c r="G88" t="str">
        <f t="shared" si="4"/>
        <v>"RP_RSM" : { description: "Reset Password Screen - Password reset successful message", en: "Your password has been reset.  Logging in...", translation: null},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66 Bytes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Ishmael</dc:creator>
  <cp:lastModifiedBy>Michael Ishmael</cp:lastModifiedBy>
  <dcterms:created xsi:type="dcterms:W3CDTF">2017-06-05T17:28:49Z</dcterms:created>
  <dcterms:modified xsi:type="dcterms:W3CDTF">2017-06-07T16:06:41Z</dcterms:modified>
</cp:coreProperties>
</file>