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an1\Desktop\Programming\Python\Python-Integration\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2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</calcChain>
</file>

<file path=xl/sharedStrings.xml><?xml version="1.0" encoding="utf-8"?>
<sst xmlns="http://schemas.openxmlformats.org/spreadsheetml/2006/main" count="4" uniqueCount="4">
  <si>
    <t>Powers</t>
  </si>
  <si>
    <t>Error</t>
  </si>
  <si>
    <t>Model</t>
  </si>
  <si>
    <t>Error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</si>
</sst>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Model of Percentage Error in Simpson's Rule using 10 Segments with change in Power</a:t>
            </a:r>
            <a:endParaRPr lang="en-GB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Sheet1!$A$2:$A$496</c:f>
              <c:numCache>
                <c:formatCode>General</c:formatCode>
                <c:ptCount val="49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4.6000000000000014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5.6000000000000014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6.6000000000000014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7.6000000000000014</c:v>
                </c:pt>
                <c:pt idx="34">
                  <c:v>7.8000000000000007</c:v>
                </c:pt>
                <c:pt idx="35">
                  <c:v>8</c:v>
                </c:pt>
                <c:pt idx="36">
                  <c:v>8.2000000000000011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9.6000000000000014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  <c:pt idx="63">
                  <c:v>13.6</c:v>
                </c:pt>
                <c:pt idx="64">
                  <c:v>13.8</c:v>
                </c:pt>
                <c:pt idx="65">
                  <c:v>14</c:v>
                </c:pt>
                <c:pt idx="66">
                  <c:v>14.2</c:v>
                </c:pt>
                <c:pt idx="67">
                  <c:v>14.4</c:v>
                </c:pt>
                <c:pt idx="68">
                  <c:v>14.6</c:v>
                </c:pt>
                <c:pt idx="69">
                  <c:v>14.8</c:v>
                </c:pt>
                <c:pt idx="70">
                  <c:v>15</c:v>
                </c:pt>
                <c:pt idx="71">
                  <c:v>15.2</c:v>
                </c:pt>
                <c:pt idx="72">
                  <c:v>15.4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16.2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17.399999999999999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18.399999999999999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19.399999999999999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</c:v>
                </c:pt>
                <c:pt idx="97">
                  <c:v>20.399999999999999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</c:v>
                </c:pt>
                <c:pt idx="107">
                  <c:v>22.4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</c:v>
                </c:pt>
                <c:pt idx="112">
                  <c:v>23.4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</c:v>
                </c:pt>
                <c:pt idx="117">
                  <c:v>24.4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</c:v>
                </c:pt>
                <c:pt idx="122">
                  <c:v>25.4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</c:v>
                </c:pt>
                <c:pt idx="127">
                  <c:v>26.4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</c:v>
                </c:pt>
                <c:pt idx="132">
                  <c:v>27.4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</c:v>
                </c:pt>
                <c:pt idx="137">
                  <c:v>28.4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</c:v>
                </c:pt>
                <c:pt idx="142">
                  <c:v>29.4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</c:v>
                </c:pt>
                <c:pt idx="147">
                  <c:v>30.4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</c:v>
                </c:pt>
                <c:pt idx="152">
                  <c:v>31.4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38.400000000000013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39.400000000000013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40.400000000000013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41.400000000000013</c:v>
                </c:pt>
                <c:pt idx="203">
                  <c:v>41.6</c:v>
                </c:pt>
                <c:pt idx="204">
                  <c:v>41.8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42.400000000000013</c:v>
                </c:pt>
                <c:pt idx="208">
                  <c:v>42.6</c:v>
                </c:pt>
                <c:pt idx="209">
                  <c:v>42.8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43.400000000000013</c:v>
                </c:pt>
                <c:pt idx="213">
                  <c:v>43.6</c:v>
                </c:pt>
                <c:pt idx="214">
                  <c:v>43.8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44.400000000000013</c:v>
                </c:pt>
                <c:pt idx="218">
                  <c:v>44.6</c:v>
                </c:pt>
                <c:pt idx="219">
                  <c:v>44.8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45.400000000000013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46.400000000000013</c:v>
                </c:pt>
                <c:pt idx="228">
                  <c:v>46.6</c:v>
                </c:pt>
                <c:pt idx="229">
                  <c:v>46.8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47.400000000000013</c:v>
                </c:pt>
                <c:pt idx="233">
                  <c:v>47.6</c:v>
                </c:pt>
                <c:pt idx="234">
                  <c:v>47.8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48.400000000000013</c:v>
                </c:pt>
                <c:pt idx="238">
                  <c:v>48.6</c:v>
                </c:pt>
                <c:pt idx="239">
                  <c:v>48.8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49.400000000000013</c:v>
                </c:pt>
                <c:pt idx="243">
                  <c:v>49.6</c:v>
                </c:pt>
                <c:pt idx="244">
                  <c:v>49.8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50.400000000000013</c:v>
                </c:pt>
                <c:pt idx="248">
                  <c:v>50.6</c:v>
                </c:pt>
                <c:pt idx="249">
                  <c:v>50.8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51.400000000000013</c:v>
                </c:pt>
                <c:pt idx="253">
                  <c:v>51.6</c:v>
                </c:pt>
                <c:pt idx="254">
                  <c:v>51.8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52.400000000000013</c:v>
                </c:pt>
                <c:pt idx="258">
                  <c:v>52.6</c:v>
                </c:pt>
                <c:pt idx="259">
                  <c:v>52.8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53.400000000000013</c:v>
                </c:pt>
                <c:pt idx="263">
                  <c:v>53.6</c:v>
                </c:pt>
                <c:pt idx="264">
                  <c:v>53.8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54.400000000000013</c:v>
                </c:pt>
                <c:pt idx="268">
                  <c:v>54.6</c:v>
                </c:pt>
                <c:pt idx="269">
                  <c:v>54.8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55.400000000000013</c:v>
                </c:pt>
                <c:pt idx="273">
                  <c:v>55.6</c:v>
                </c:pt>
                <c:pt idx="274">
                  <c:v>55.8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56.400000000000013</c:v>
                </c:pt>
                <c:pt idx="278">
                  <c:v>56.6</c:v>
                </c:pt>
                <c:pt idx="279">
                  <c:v>56.8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57.400000000000013</c:v>
                </c:pt>
                <c:pt idx="283">
                  <c:v>57.6</c:v>
                </c:pt>
                <c:pt idx="284">
                  <c:v>57.8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58.400000000000013</c:v>
                </c:pt>
                <c:pt idx="288">
                  <c:v>58.6</c:v>
                </c:pt>
                <c:pt idx="289">
                  <c:v>58.8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59.400000000000013</c:v>
                </c:pt>
                <c:pt idx="293">
                  <c:v>59.6</c:v>
                </c:pt>
                <c:pt idx="294">
                  <c:v>59.8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60.400000000000013</c:v>
                </c:pt>
                <c:pt idx="298">
                  <c:v>60.6</c:v>
                </c:pt>
                <c:pt idx="299">
                  <c:v>60.8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61.400000000000013</c:v>
                </c:pt>
                <c:pt idx="303">
                  <c:v>61.6</c:v>
                </c:pt>
                <c:pt idx="304">
                  <c:v>61.8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62.400000000000013</c:v>
                </c:pt>
                <c:pt idx="308">
                  <c:v>62.6</c:v>
                </c:pt>
                <c:pt idx="309">
                  <c:v>62.8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63.400000000000013</c:v>
                </c:pt>
                <c:pt idx="313">
                  <c:v>63.6</c:v>
                </c:pt>
                <c:pt idx="314">
                  <c:v>63.8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64.600000000000009</c:v>
                </c:pt>
                <c:pt idx="319">
                  <c:v>64.8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76.800000000000011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</c:numCache>
            </c:numRef>
          </c:xVal>
          <c:yVal>
            <c:numRef>
              <c:f>Sheet1!$B$2:$B$496</c:f>
              <c:numCache>
                <c:formatCode>General</c:formatCode>
                <c:ptCount val="495"/>
                <c:pt idx="0">
                  <c:v>-1.201604837855633E-16</c:v>
                </c:pt>
                <c:pt idx="1">
                  <c:v>1.5055115498527151E-4</c:v>
                </c:pt>
                <c:pt idx="2">
                  <c:v>1.3698944814793311E-4</c:v>
                </c:pt>
                <c:pt idx="3">
                  <c:v>8.2298123373808935E-5</c:v>
                </c:pt>
                <c:pt idx="4">
                  <c:v>3.254181047321801E-5</c:v>
                </c:pt>
                <c:pt idx="5">
                  <c:v>0</c:v>
                </c:pt>
                <c:pt idx="6">
                  <c:v>-1.610455874386899E-5</c:v>
                </c:pt>
                <c:pt idx="7">
                  <c:v>-2.0279469979398569E-5</c:v>
                </c:pt>
                <c:pt idx="8">
                  <c:v>-1.7012135752169409E-5</c:v>
                </c:pt>
                <c:pt idx="9">
                  <c:v>-9.5904836795140462E-6</c:v>
                </c:pt>
                <c:pt idx="10">
                  <c:v>-3.9015247053956961E-16</c:v>
                </c:pt>
                <c:pt idx="11">
                  <c:v>1.080933624000686E-5</c:v>
                </c:pt>
                <c:pt idx="12">
                  <c:v>2.2593611979477658E-5</c:v>
                </c:pt>
                <c:pt idx="13">
                  <c:v>3.5537435069739677E-5</c:v>
                </c:pt>
                <c:pt idx="14">
                  <c:v>5.0055612962440253E-5</c:v>
                </c:pt>
                <c:pt idx="15">
                  <c:v>6.6666666666245945E-5</c:v>
                </c:pt>
                <c:pt idx="16">
                  <c:v>8.5920488771838301E-5</c:v>
                </c:pt>
                <c:pt idx="17">
                  <c:v>1.083624702927861E-4</c:v>
                </c:pt>
                <c:pt idx="18">
                  <c:v>1.3451998663734251E-4</c:v>
                </c:pt>
                <c:pt idx="19">
                  <c:v>1.6490124463023541E-4</c:v>
                </c:pt>
                <c:pt idx="20">
                  <c:v>1.9999999999960709E-4</c:v>
                </c:pt>
                <c:pt idx="21">
                  <c:v>2.4030226690428881E-4</c:v>
                </c:pt>
                <c:pt idx="22">
                  <c:v>2.8629292162887652E-4</c:v>
                </c:pt>
                <c:pt idx="23">
                  <c:v>3.3846123006569411E-4</c:v>
                </c:pt>
                <c:pt idx="24">
                  <c:v>3.9730499023395458E-4</c:v>
                </c:pt>
                <c:pt idx="25">
                  <c:v>4.6333333333281731E-4</c:v>
                </c:pt>
                <c:pt idx="26">
                  <c:v>5.3706838645835721E-4</c:v>
                </c:pt>
                <c:pt idx="27">
                  <c:v>6.1904604814707622E-4</c:v>
                </c:pt>
                <c:pt idx="28">
                  <c:v>7.0981611713946549E-4</c:v>
                </c:pt>
                <c:pt idx="29">
                  <c:v>8.0994197767641346E-4</c:v>
                </c:pt>
                <c:pt idx="30">
                  <c:v>9.1999999999964918E-4</c:v>
                </c:pt>
                <c:pt idx="31">
                  <c:v>1.0405787722152181E-3</c:v>
                </c:pt>
                <c:pt idx="32">
                  <c:v>1.172278243736332E-3</c:v>
                </c:pt>
                <c:pt idx="33">
                  <c:v>1.315708832452768E-3</c:v>
                </c:pt>
                <c:pt idx="34">
                  <c:v>1.471490526849984E-3</c:v>
                </c:pt>
                <c:pt idx="35">
                  <c:v>1.6402519999993499E-3</c:v>
                </c:pt>
                <c:pt idx="36">
                  <c:v>1.8226297428521759E-3</c:v>
                </c:pt>
                <c:pt idx="37">
                  <c:v>2.0192672183123208E-3</c:v>
                </c:pt>
                <c:pt idx="38">
                  <c:v>2.2308140346033001E-3</c:v>
                </c:pt>
                <c:pt idx="39">
                  <c:v>2.457925134904101E-3</c:v>
                </c:pt>
                <c:pt idx="40">
                  <c:v>2.701259999999771E-3</c:v>
                </c:pt>
                <c:pt idx="41">
                  <c:v>2.96148186099528E-3</c:v>
                </c:pt>
                <c:pt idx="42">
                  <c:v>3.2392569198322172E-3</c:v>
                </c:pt>
                <c:pt idx="43">
                  <c:v>3.5352535760863391E-3</c:v>
                </c:pt>
                <c:pt idx="44">
                  <c:v>3.8501416592900879E-3</c:v>
                </c:pt>
                <c:pt idx="45">
                  <c:v>4.1845916666662106E-3</c:v>
                </c:pt>
                <c:pt idx="46">
                  <c:v>4.5392740066994043E-3</c:v>
                </c:pt>
                <c:pt idx="47">
                  <c:v>4.9148582493825843E-3</c:v>
                </c:pt>
                <c:pt idx="48">
                  <c:v>5.312012384263212E-3</c:v>
                </c:pt>
                <c:pt idx="49">
                  <c:v>5.7314020875921853E-3</c:v>
                </c:pt>
                <c:pt idx="50">
                  <c:v>6.1736899999996677E-3</c:v>
                </c:pt>
                <c:pt idx="51">
                  <c:v>6.6395350161403991E-3</c:v>
                </c:pt>
                <c:pt idx="52">
                  <c:v>7.1295915877481117E-3</c:v>
                </c:pt>
                <c:pt idx="53">
                  <c:v>7.6445090414837017E-3</c:v>
                </c:pt>
                <c:pt idx="54">
                  <c:v>8.1849309128988555E-3</c:v>
                </c:pt>
                <c:pt idx="55">
                  <c:v>8.7514942977329653E-3</c:v>
                </c:pt>
                <c:pt idx="56">
                  <c:v>9.3448292216917698E-3</c:v>
                </c:pt>
                <c:pt idx="57">
                  <c:v>9.9655580297301431E-3</c:v>
                </c:pt>
                <c:pt idx="58">
                  <c:v>1.0614294795786929E-2</c:v>
                </c:pt>
                <c:pt idx="59">
                  <c:v>1.129164475380583E-2</c:v>
                </c:pt>
                <c:pt idx="60">
                  <c:v>1.199820375079964E-2</c:v>
                </c:pt>
                <c:pt idx="61">
                  <c:v>1.273455772261005E-2</c:v>
                </c:pt>
                <c:pt idx="62">
                  <c:v>1.3501282192943401E-2</c:v>
                </c:pt>
                <c:pt idx="63">
                  <c:v>1.4298941796170131E-2</c:v>
                </c:pt>
                <c:pt idx="64">
                  <c:v>1.5128089824304769E-2</c:v>
                </c:pt>
                <c:pt idx="65">
                  <c:v>1.598926779849966E-2</c:v>
                </c:pt>
                <c:pt idx="66">
                  <c:v>1.6883005065317421E-2</c:v>
                </c:pt>
                <c:pt idx="67">
                  <c:v>1.780981841797526E-2</c:v>
                </c:pt>
                <c:pt idx="68">
                  <c:v>1.8770211742678719E-2</c:v>
                </c:pt>
                <c:pt idx="69">
                  <c:v>1.9764675690101499E-2</c:v>
                </c:pt>
                <c:pt idx="70">
                  <c:v>2.0793687371999721E-2</c:v>
                </c:pt>
                <c:pt idx="71">
                  <c:v>2.1857710082872722E-2</c:v>
                </c:pt>
                <c:pt idx="72">
                  <c:v>2.2957193046602549E-2</c:v>
                </c:pt>
                <c:pt idx="73">
                  <c:v>2.4092571187640521E-2</c:v>
                </c:pt>
                <c:pt idx="74">
                  <c:v>2.5264264926940769E-2</c:v>
                </c:pt>
                <c:pt idx="75">
                  <c:v>2.6472680001765531E-2</c:v>
                </c:pt>
                <c:pt idx="76">
                  <c:v>2.7718207309442331E-2</c:v>
                </c:pt>
                <c:pt idx="77">
                  <c:v>2.9001222774444588E-2</c:v>
                </c:pt>
                <c:pt idx="78">
                  <c:v>3.0322087238382318E-2</c:v>
                </c:pt>
                <c:pt idx="79">
                  <c:v>3.1681146372410832E-2</c:v>
                </c:pt>
                <c:pt idx="80">
                  <c:v>3.3078730611491941E-2</c:v>
                </c:pt>
                <c:pt idx="81">
                  <c:v>3.4515155109939431E-2</c:v>
                </c:pt>
                <c:pt idx="82">
                  <c:v>3.5990719717626983E-2</c:v>
                </c:pt>
                <c:pt idx="83">
                  <c:v>3.7505708976215621E-2</c:v>
                </c:pt>
                <c:pt idx="84">
                  <c:v>3.9060392134726257E-2</c:v>
                </c:pt>
                <c:pt idx="85">
                  <c:v>4.0655023183768568E-2</c:v>
                </c:pt>
                <c:pt idx="86">
                  <c:v>4.2289840907704719E-2</c:v>
                </c:pt>
                <c:pt idx="87">
                  <c:v>4.396506895402482E-2</c:v>
                </c:pt>
                <c:pt idx="88">
                  <c:v>4.5680915919191517E-2</c:v>
                </c:pt>
                <c:pt idx="89">
                  <c:v>4.7437575450199443E-2</c:v>
                </c:pt>
                <c:pt idx="90">
                  <c:v>4.9235226361093593E-2</c:v>
                </c:pt>
                <c:pt idx="91">
                  <c:v>5.1074032763693628E-2</c:v>
                </c:pt>
                <c:pt idx="92">
                  <c:v>5.2954144211746879E-2</c:v>
                </c:pt>
                <c:pt idx="93">
                  <c:v>5.4875695857774277E-2</c:v>
                </c:pt>
                <c:pt idx="94">
                  <c:v>5.6838808621835019E-2</c:v>
                </c:pt>
                <c:pt idx="95">
                  <c:v>5.8843589371476941E-2</c:v>
                </c:pt>
                <c:pt idx="96">
                  <c:v>6.0890131112130083E-2</c:v>
                </c:pt>
                <c:pt idx="97">
                  <c:v>6.2978513187219531E-2</c:v>
                </c:pt>
                <c:pt idx="98">
                  <c:v>6.5108801487284346E-2</c:v>
                </c:pt>
                <c:pt idx="99">
                  <c:v>6.7281048667398979E-2</c:v>
                </c:pt>
                <c:pt idx="100">
                  <c:v>6.9495294372225278E-2</c:v>
                </c:pt>
                <c:pt idx="101">
                  <c:v>7.175156546801835E-2</c:v>
                </c:pt>
                <c:pt idx="102">
                  <c:v>7.4049876280942409E-2</c:v>
                </c:pt>
                <c:pt idx="103">
                  <c:v>7.6390228841073632E-2</c:v>
                </c:pt>
                <c:pt idx="104">
                  <c:v>7.8772613131472408E-2</c:v>
                </c:pt>
                <c:pt idx="105">
                  <c:v>8.1197007341738847E-2</c:v>
                </c:pt>
                <c:pt idx="106">
                  <c:v>8.3663378125494514E-2</c:v>
                </c:pt>
                <c:pt idx="107">
                  <c:v>8.6171680861225508E-2</c:v>
                </c:pt>
                <c:pt idx="108">
                  <c:v>8.8721859915984094E-2</c:v>
                </c:pt>
                <c:pt idx="109">
                  <c:v>9.1313848911424203E-2</c:v>
                </c:pt>
                <c:pt idx="110">
                  <c:v>9.3947570991709514E-2</c:v>
                </c:pt>
                <c:pt idx="111">
                  <c:v>9.6622939092823337E-2</c:v>
                </c:pt>
                <c:pt idx="112">
                  <c:v>9.9339856212844135E-2</c:v>
                </c:pt>
                <c:pt idx="113">
                  <c:v>0.1020982156827783</c:v>
                </c:pt>
                <c:pt idx="114">
                  <c:v>0.1048979014375436</c:v>
                </c:pt>
                <c:pt idx="115">
                  <c:v>0.1077387882867388</c:v>
                </c:pt>
                <c:pt idx="116">
                  <c:v>0.11062074218484549</c:v>
                </c:pt>
                <c:pt idx="117">
                  <c:v>0.1135436205005203</c:v>
                </c:pt>
                <c:pt idx="118">
                  <c:v>0.11650727228467669</c:v>
                </c:pt>
                <c:pt idx="119">
                  <c:v>0.1195115385370544</c:v>
                </c:pt>
                <c:pt idx="120">
                  <c:v>0.1225562524709973</c:v>
                </c:pt>
                <c:pt idx="121">
                  <c:v>0.1256412397761951</c:v>
                </c:pt>
                <c:pt idx="122">
                  <c:v>0.12876631887913731</c:v>
                </c:pt>
                <c:pt idx="123">
                  <c:v>0.13193130120105859</c:v>
                </c:pt>
                <c:pt idx="124">
                  <c:v>0.1351359914131772</c:v>
                </c:pt>
                <c:pt idx="125">
                  <c:v>0.13838018768902491</c:v>
                </c:pt>
                <c:pt idx="126">
                  <c:v>0.14166368195370241</c:v>
                </c:pt>
                <c:pt idx="127">
                  <c:v>0.14498626012989221</c:v>
                </c:pt>
                <c:pt idx="128">
                  <c:v>0.14834770238048989</c:v>
                </c:pt>
                <c:pt idx="129">
                  <c:v>0.15174778334771391</c:v>
                </c:pt>
                <c:pt idx="130">
                  <c:v>0.1551862723885796</c:v>
                </c:pt>
                <c:pt idx="131">
                  <c:v>0.158662933806624</c:v>
                </c:pt>
                <c:pt idx="132">
                  <c:v>0.16217752707979149</c:v>
                </c:pt>
                <c:pt idx="133">
                  <c:v>0.165729807084391</c:v>
                </c:pt>
                <c:pt idx="134">
                  <c:v>0.1693195243150511</c:v>
                </c:pt>
                <c:pt idx="135">
                  <c:v>0.17294642510060809</c:v>
                </c:pt>
                <c:pt idx="136">
                  <c:v>0.17661025181588141</c:v>
                </c:pt>
                <c:pt idx="137">
                  <c:v>0.1803107430892717</c:v>
                </c:pt>
                <c:pt idx="138">
                  <c:v>0.184047634006166</c:v>
                </c:pt>
                <c:pt idx="139">
                  <c:v>0.18782065630810721</c:v>
                </c:pt>
                <c:pt idx="140">
                  <c:v>0.19162953858770901</c:v>
                </c:pt>
                <c:pt idx="141">
                  <c:v>0.19547400647930649</c:v>
                </c:pt>
                <c:pt idx="142">
                  <c:v>0.19935378284533059</c:v>
                </c:pt>
                <c:pt idx="143">
                  <c:v>0.20326858795840769</c:v>
                </c:pt>
                <c:pt idx="144">
                  <c:v>0.20721813967918529</c:v>
                </c:pt>
                <c:pt idx="145">
                  <c:v>0.21120215362990241</c:v>
                </c:pt>
                <c:pt idx="146">
                  <c:v>0.2152203433637068</c:v>
                </c:pt>
                <c:pt idx="147">
                  <c:v>0.2192724205297539</c:v>
                </c:pt>
                <c:pt idx="148">
                  <c:v>0.22335809503410131</c:v>
                </c:pt>
                <c:pt idx="149">
                  <c:v>0.22747707519643109</c:v>
                </c:pt>
                <c:pt idx="150">
                  <c:v>0.23162906790263479</c:v>
                </c:pt>
                <c:pt idx="151">
                  <c:v>0.23581377875329221</c:v>
                </c:pt>
                <c:pt idx="152">
                  <c:v>0.2400309122080708</c:v>
                </c:pt>
                <c:pt idx="153">
                  <c:v>0.24428017172621461</c:v>
                </c:pt>
                <c:pt idx="154">
                  <c:v>0.2485612599027868</c:v>
                </c:pt>
                <c:pt idx="155">
                  <c:v>0.25287387860125599</c:v>
                </c:pt>
                <c:pt idx="156">
                  <c:v>0.25721772908220047</c:v>
                </c:pt>
                <c:pt idx="157">
                  <c:v>0.26159251212791268</c:v>
                </c:pt>
                <c:pt idx="158">
                  <c:v>0.2659979281635006</c:v>
                </c:pt>
                <c:pt idx="159">
                  <c:v>0.27043367737415303</c:v>
                </c:pt>
                <c:pt idx="160">
                  <c:v>0.27489945981876318</c:v>
                </c:pt>
                <c:pt idx="161">
                  <c:v>0.27939497553994252</c:v>
                </c:pt>
                <c:pt idx="162">
                  <c:v>0.28391992467048982</c:v>
                </c:pt>
                <c:pt idx="163">
                  <c:v>0.28847400753637692</c:v>
                </c:pt>
                <c:pt idx="164">
                  <c:v>0.29305692475630107</c:v>
                </c:pt>
                <c:pt idx="165">
                  <c:v>0.29766837733787832</c:v>
                </c:pt>
                <c:pt idx="166">
                  <c:v>0.30230806677053268</c:v>
                </c:pt>
                <c:pt idx="167">
                  <c:v>0.30697569511513823</c:v>
                </c:pt>
                <c:pt idx="168">
                  <c:v>0.31167096509049269</c:v>
                </c:pt>
                <c:pt idx="169">
                  <c:v>0.31639358015666719</c:v>
                </c:pt>
                <c:pt idx="170">
                  <c:v>0.32114324459530541</c:v>
                </c:pt>
                <c:pt idx="171">
                  <c:v>0.32591966358693147</c:v>
                </c:pt>
                <c:pt idx="172">
                  <c:v>0.33072254328533351</c:v>
                </c:pt>
                <c:pt idx="173">
                  <c:v>0.33555159088907699</c:v>
                </c:pt>
                <c:pt idx="174">
                  <c:v>0.34040651471021921</c:v>
                </c:pt>
                <c:pt idx="175">
                  <c:v>0.34528702424027907</c:v>
                </c:pt>
                <c:pt idx="176">
                  <c:v>0.35019283021353498</c:v>
                </c:pt>
                <c:pt idx="177">
                  <c:v>0.35512364466769319</c:v>
                </c:pt>
                <c:pt idx="178">
                  <c:v>0.36007918100201303</c:v>
                </c:pt>
                <c:pt idx="179">
                  <c:v>0.3650591540329205</c:v>
                </c:pt>
                <c:pt idx="180">
                  <c:v>0.37006328004719879</c:v>
                </c:pt>
                <c:pt idx="181">
                  <c:v>0.37509127685278809</c:v>
                </c:pt>
                <c:pt idx="182">
                  <c:v>0.38014286382727458</c:v>
                </c:pt>
                <c:pt idx="183">
                  <c:v>0.38521776196411373</c:v>
                </c:pt>
                <c:pt idx="184">
                  <c:v>0.39031569391665122</c:v>
                </c:pt>
                <c:pt idx="185">
                  <c:v>0.39543638403998782</c:v>
                </c:pt>
                <c:pt idx="186">
                  <c:v>0.40057955843076343</c:v>
                </c:pt>
                <c:pt idx="187">
                  <c:v>0.40574494496489272</c:v>
                </c:pt>
                <c:pt idx="188">
                  <c:v>0.41093227333332238</c:v>
                </c:pt>
                <c:pt idx="189">
                  <c:v>0.41614127507585369</c:v>
                </c:pt>
                <c:pt idx="190">
                  <c:v>0.42137168361308952</c:v>
                </c:pt>
                <c:pt idx="191">
                  <c:v>0.42662323427655341</c:v>
                </c:pt>
                <c:pt idx="192">
                  <c:v>0.43189566433703153</c:v>
                </c:pt>
                <c:pt idx="193">
                  <c:v>0.43718871303118728</c:v>
                </c:pt>
                <c:pt idx="194">
                  <c:v>0.44250212158650509</c:v>
                </c:pt>
                <c:pt idx="195">
                  <c:v>0.44783563324459352</c:v>
                </c:pt>
                <c:pt idx="196">
                  <c:v>0.45318899328291518</c:v>
                </c:pt>
                <c:pt idx="197">
                  <c:v>0.45856194903497949</c:v>
                </c:pt>
                <c:pt idx="198">
                  <c:v>0.46395424990904</c:v>
                </c:pt>
                <c:pt idx="199">
                  <c:v>0.46936564740535291</c:v>
                </c:pt>
                <c:pt idx="200">
                  <c:v>0.47479589513202958</c:v>
                </c:pt>
                <c:pt idx="201">
                  <c:v>0.48024474881953211</c:v>
                </c:pt>
                <c:pt idx="202">
                  <c:v>0.4857119663338475</c:v>
                </c:pt>
                <c:pt idx="203">
                  <c:v>0.49119730768839182</c:v>
                </c:pt>
                <c:pt idx="204">
                  <c:v>0.49670053505467632</c:v>
                </c:pt>
                <c:pt idx="205">
                  <c:v>0.50222141277177579</c:v>
                </c:pt>
                <c:pt idx="206">
                  <c:v>0.50775970735464337</c:v>
                </c:pt>
                <c:pt idx="207">
                  <c:v>0.51331518750129901</c:v>
                </c:pt>
                <c:pt idx="208">
                  <c:v>0.51888762409894251</c:v>
                </c:pt>
                <c:pt idx="209">
                  <c:v>0.52447679022901539</c:v>
                </c:pt>
                <c:pt idx="210">
                  <c:v>0.53008246117125324</c:v>
                </c:pt>
                <c:pt idx="211">
                  <c:v>0.53570441440675665</c:v>
                </c:pt>
                <c:pt idx="212">
                  <c:v>0.54134242962012902</c:v>
                </c:pt>
                <c:pt idx="213">
                  <c:v>0.54699628870069072</c:v>
                </c:pt>
                <c:pt idx="214">
                  <c:v>0.55266577574282649</c:v>
                </c:pt>
                <c:pt idx="215">
                  <c:v>0.55835067704548014</c:v>
                </c:pt>
                <c:pt idx="216">
                  <c:v>0.56405078111083462</c:v>
                </c:pt>
                <c:pt idx="217">
                  <c:v>0.56976587864220329</c:v>
                </c:pt>
                <c:pt idx="218">
                  <c:v>0.57549576254116952</c:v>
                </c:pt>
                <c:pt idx="219">
                  <c:v>0.58124022790399454</c:v>
                </c:pt>
                <c:pt idx="220">
                  <c:v>0.58699907201732127</c:v>
                </c:pt>
                <c:pt idx="221">
                  <c:v>0.59277209435320954</c:v>
                </c:pt>
                <c:pt idx="222">
                  <c:v>0.59855909656352113</c:v>
                </c:pt>
                <c:pt idx="223">
                  <c:v>0.60435988247368166</c:v>
                </c:pt>
                <c:pt idx="224">
                  <c:v>0.61017425807585102</c:v>
                </c:pt>
                <c:pt idx="225">
                  <c:v>0.6160020315215099</c:v>
                </c:pt>
                <c:pt idx="226">
                  <c:v>0.62184301311351442</c:v>
                </c:pt>
                <c:pt idx="227">
                  <c:v>0.62769701529760846</c:v>
                </c:pt>
                <c:pt idx="228">
                  <c:v>0.6335638526534404</c:v>
                </c:pt>
                <c:pt idx="229">
                  <c:v>0.63944334188510388</c:v>
                </c:pt>
                <c:pt idx="230">
                  <c:v>0.64533530181120358</c:v>
                </c:pt>
                <c:pt idx="231">
                  <c:v>0.65123955335449846</c:v>
                </c:pt>
                <c:pt idx="232">
                  <c:v>0.6571559195311123</c:v>
                </c:pt>
                <c:pt idx="233">
                  <c:v>0.66308422543935197</c:v>
                </c:pt>
                <c:pt idx="234">
                  <c:v>0.66902429824814491</c:v>
                </c:pt>
                <c:pt idx="235">
                  <c:v>0.67497596718510966</c:v>
                </c:pt>
                <c:pt idx="236">
                  <c:v>0.6809390635242859</c:v>
                </c:pt>
                <c:pt idx="237">
                  <c:v>0.68691342057353677</c:v>
                </c:pt>
                <c:pt idx="238">
                  <c:v>0.69289887366164393</c:v>
                </c:pt>
                <c:pt idx="239">
                  <c:v>0.69889526012510306</c:v>
                </c:pt>
                <c:pt idx="240">
                  <c:v>0.70490241929464603</c:v>
                </c:pt>
                <c:pt idx="241">
                  <c:v>0.71092019248150506</c:v>
                </c:pt>
                <c:pt idx="242">
                  <c:v>0.71694842296341987</c:v>
                </c:pt>
                <c:pt idx="243">
                  <c:v>0.72298695597042217</c:v>
                </c:pt>
                <c:pt idx="244">
                  <c:v>0.72903563867039634</c:v>
                </c:pt>
                <c:pt idx="245">
                  <c:v>0.73509432015443932</c:v>
                </c:pt>
                <c:pt idx="246">
                  <c:v>0.74116285142202465</c:v>
                </c:pt>
                <c:pt idx="247">
                  <c:v>0.74724108536599476</c:v>
                </c:pt>
                <c:pt idx="248">
                  <c:v>0.7533288767573797</c:v>
                </c:pt>
                <c:pt idx="249">
                  <c:v>0.75942608223006947</c:v>
                </c:pt>
                <c:pt idx="250">
                  <c:v>0.76553256026534011</c:v>
                </c:pt>
                <c:pt idx="251">
                  <c:v>0.77164817117624984</c:v>
                </c:pt>
                <c:pt idx="252">
                  <c:v>0.77777277709191428</c:v>
                </c:pt>
                <c:pt idx="253">
                  <c:v>0.78390624194167635</c:v>
                </c:pt>
                <c:pt idx="254">
                  <c:v>0.79004843143917591</c:v>
                </c:pt>
                <c:pt idx="255">
                  <c:v>0.79619921306632324</c:v>
                </c:pt>
                <c:pt idx="256">
                  <c:v>0.80235845605720835</c:v>
                </c:pt>
                <c:pt idx="257">
                  <c:v>0.80852603138192247</c:v>
                </c:pt>
                <c:pt idx="258">
                  <c:v>0.81470181173033274</c:v>
                </c:pt>
                <c:pt idx="259">
                  <c:v>0.82088567149579672</c:v>
                </c:pt>
                <c:pt idx="260">
                  <c:v>0.82707748675883241</c:v>
                </c:pt>
                <c:pt idx="261">
                  <c:v>0.83327713527075997</c:v>
                </c:pt>
                <c:pt idx="262">
                  <c:v>0.83948449643730372</c:v>
                </c:pt>
                <c:pt idx="263">
                  <c:v>0.84569945130217927</c:v>
                </c:pt>
                <c:pt idx="264">
                  <c:v>0.8519218825306718</c:v>
                </c:pt>
                <c:pt idx="265">
                  <c:v>0.8581516743931954</c:v>
                </c:pt>
                <c:pt idx="266">
                  <c:v>0.86438871274886386</c:v>
                </c:pt>
                <c:pt idx="267">
                  <c:v>0.87063288502906011</c:v>
                </c:pt>
                <c:pt idx="268">
                  <c:v>0.87688408022102293</c:v>
                </c:pt>
                <c:pt idx="269">
                  <c:v>0.88314218885145035</c:v>
                </c:pt>
                <c:pt idx="270">
                  <c:v>0.88940710297012537</c:v>
                </c:pt>
                <c:pt idx="271">
                  <c:v>0.89567871613357619</c:v>
                </c:pt>
                <c:pt idx="272">
                  <c:v>0.90195692338876765</c:v>
                </c:pt>
                <c:pt idx="273">
                  <c:v>0.90824162125683172</c:v>
                </c:pt>
                <c:pt idx="274">
                  <c:v>0.91453270771684658</c:v>
                </c:pt>
                <c:pt idx="275">
                  <c:v>0.92083008218966511</c:v>
                </c:pt>
                <c:pt idx="276">
                  <c:v>0.92713364552179456</c:v>
                </c:pt>
                <c:pt idx="277">
                  <c:v>0.93344329996933639</c:v>
                </c:pt>
                <c:pt idx="278">
                  <c:v>0.93975894918198566</c:v>
                </c:pt>
                <c:pt idx="279">
                  <c:v>0.94608049818710538</c:v>
                </c:pt>
                <c:pt idx="280">
                  <c:v>0.95240785337385914</c:v>
                </c:pt>
                <c:pt idx="281">
                  <c:v>0.95874092247742826</c:v>
                </c:pt>
                <c:pt idx="282">
                  <c:v>0.96507961456329694</c:v>
                </c:pt>
                <c:pt idx="283">
                  <c:v>0.97142384001162552</c:v>
                </c:pt>
                <c:pt idx="284">
                  <c:v>0.97777351050170158</c:v>
                </c:pt>
                <c:pt idx="285">
                  <c:v>0.98412853899647912</c:v>
                </c:pt>
                <c:pt idx="286">
                  <c:v>0.99048883972721113</c:v>
                </c:pt>
                <c:pt idx="287">
                  <c:v>0.99685432817816744</c:v>
                </c:pt>
                <c:pt idx="288">
                  <c:v>1.003224921071447</c:v>
                </c:pt>
                <c:pt idx="289">
                  <c:v>1.0096005363518989</c:v>
                </c:pt>
                <c:pt idx="290">
                  <c:v>1.015981093172122</c:v>
                </c:pt>
                <c:pt idx="291">
                  <c:v>1.0223665118775871</c:v>
                </c:pt>
                <c:pt idx="292">
                  <c:v>1.0287567139918441</c:v>
                </c:pt>
                <c:pt idx="293">
                  <c:v>1.0351516222018491</c:v>
                </c:pt>
                <c:pt idx="294">
                  <c:v>1.041551160343388</c:v>
                </c:pt>
                <c:pt idx="295">
                  <c:v>1.047955253386613</c:v>
                </c:pt>
                <c:pt idx="296">
                  <c:v>1.05436382742169</c:v>
                </c:pt>
                <c:pt idx="297">
                  <c:v>1.0607768096445509</c:v>
                </c:pt>
                <c:pt idx="298">
                  <c:v>1.0671941283427739</c:v>
                </c:pt>
                <c:pt idx="299">
                  <c:v>1.073615712881558</c:v>
                </c:pt>
                <c:pt idx="300">
                  <c:v>1.0800414936898259</c:v>
                </c:pt>
                <c:pt idx="301">
                  <c:v>1.0864714022464459</c:v>
                </c:pt>
                <c:pt idx="302">
                  <c:v>1.0929053710665599</c:v>
                </c:pt>
                <c:pt idx="303">
                  <c:v>1.0993433336880341</c:v>
                </c:pt>
                <c:pt idx="304">
                  <c:v>1.1057852246580371</c:v>
                </c:pt>
                <c:pt idx="305">
                  <c:v>1.1122309795197229</c:v>
                </c:pt>
                <c:pt idx="306">
                  <c:v>1.1186805347990509</c:v>
                </c:pt>
                <c:pt idx="307">
                  <c:v>1.125133827991712</c:v>
                </c:pt>
                <c:pt idx="308">
                  <c:v>1.1315907975501871</c:v>
                </c:pt>
                <c:pt idx="309">
                  <c:v>1.1380513828709209</c:v>
                </c:pt>
                <c:pt idx="310">
                  <c:v>1.1445155242816241</c:v>
                </c:pt>
                <c:pt idx="311">
                  <c:v>1.1509831630286951</c:v>
                </c:pt>
                <c:pt idx="312">
                  <c:v>1.1574542412647619</c:v>
                </c:pt>
                <c:pt idx="313">
                  <c:v>1.163928702036422</c:v>
                </c:pt>
                <c:pt idx="314">
                  <c:v>1.1704064892716259</c:v>
                </c:pt>
                <c:pt idx="315">
                  <c:v>1.176887547768612</c:v>
                </c:pt>
                <c:pt idx="316">
                  <c:v>1.1833718231825829</c:v>
                </c:pt>
                <c:pt idx="317">
                  <c:v>1.189859262014896</c:v>
                </c:pt>
                <c:pt idx="318">
                  <c:v>1.196349811600933</c:v>
                </c:pt>
                <c:pt idx="319">
                  <c:v>1.2028434200985809</c:v>
                </c:pt>
                <c:pt idx="320">
                  <c:v>1.209340036476769</c:v>
                </c:pt>
                <c:pt idx="321">
                  <c:v>1.2158396105041169</c:v>
                </c:pt>
                <c:pt idx="322">
                  <c:v>1.222342092737718</c:v>
                </c:pt>
                <c:pt idx="323">
                  <c:v>1.2288474345120419</c:v>
                </c:pt>
                <c:pt idx="324">
                  <c:v>1.2353555879279581</c:v>
                </c:pt>
                <c:pt idx="325">
                  <c:v>1.241866505841875</c:v>
                </c:pt>
                <c:pt idx="326">
                  <c:v>1.248380141855012</c:v>
                </c:pt>
                <c:pt idx="327">
                  <c:v>1.254896450302792</c:v>
                </c:pt>
                <c:pt idx="328">
                  <c:v>1.2614153862443389</c:v>
                </c:pt>
                <c:pt idx="329">
                  <c:v>1.2679369054521139</c:v>
                </c:pt>
                <c:pt idx="330">
                  <c:v>1.274460964401664</c:v>
                </c:pt>
                <c:pt idx="331">
                  <c:v>1.280987520261484</c:v>
                </c:pt>
                <c:pt idx="332">
                  <c:v>1.2875165308830081</c:v>
                </c:pt>
                <c:pt idx="333">
                  <c:v>1.2940479547907069</c:v>
                </c:pt>
                <c:pt idx="334">
                  <c:v>1.300581751172319</c:v>
                </c:pt>
                <c:pt idx="335">
                  <c:v>1.3071178798691769</c:v>
                </c:pt>
                <c:pt idx="336">
                  <c:v>1.3136563013666669</c:v>
                </c:pt>
                <c:pt idx="337">
                  <c:v>1.3201969767847961</c:v>
                </c:pt>
                <c:pt idx="338">
                  <c:v>1.326739867868876</c:v>
                </c:pt>
                <c:pt idx="339">
                  <c:v>1.333284936980319</c:v>
                </c:pt>
                <c:pt idx="340">
                  <c:v>1.3398321470875529</c:v>
                </c:pt>
                <c:pt idx="341">
                  <c:v>1.3463814617570371</c:v>
                </c:pt>
                <c:pt idx="342">
                  <c:v>1.3529328451443989</c:v>
                </c:pt>
                <c:pt idx="343">
                  <c:v>1.3594862619856789</c:v>
                </c:pt>
                <c:pt idx="344">
                  <c:v>1.366041677588689</c:v>
                </c:pt>
                <c:pt idx="345">
                  <c:v>1.3725990578244709</c:v>
                </c:pt>
                <c:pt idx="346">
                  <c:v>1.37915836911887</c:v>
                </c:pt>
                <c:pt idx="347">
                  <c:v>1.3857195784442189</c:v>
                </c:pt>
                <c:pt idx="348">
                  <c:v>1.3922826533111179</c:v>
                </c:pt>
                <c:pt idx="349">
                  <c:v>1.3988475617603331</c:v>
                </c:pt>
                <c:pt idx="350">
                  <c:v>1.4054142723547871</c:v>
                </c:pt>
                <c:pt idx="351">
                  <c:v>1.4119827541716661</c:v>
                </c:pt>
                <c:pt idx="352">
                  <c:v>1.418552976794619</c:v>
                </c:pt>
                <c:pt idx="353">
                  <c:v>1.425124910306069</c:v>
                </c:pt>
                <c:pt idx="354">
                  <c:v>1.4316985252796131</c:v>
                </c:pt>
                <c:pt idx="355">
                  <c:v>1.438273792772544</c:v>
                </c:pt>
                <c:pt idx="356">
                  <c:v>1.4448506843184401</c:v>
                </c:pt>
                <c:pt idx="357">
                  <c:v>1.451429171919886</c:v>
                </c:pt>
                <c:pt idx="358">
                  <c:v>1.45800922804127</c:v>
                </c:pt>
                <c:pt idx="359">
                  <c:v>1.464590825601684</c:v>
                </c:pt>
                <c:pt idx="360">
                  <c:v>1.4711739379679249</c:v>
                </c:pt>
                <c:pt idx="361">
                  <c:v>1.4777585389475789</c:v>
                </c:pt>
                <c:pt idx="362">
                  <c:v>1.4843446027822169</c:v>
                </c:pt>
                <c:pt idx="363">
                  <c:v>1.490932104140658</c:v>
                </c:pt>
                <c:pt idx="364">
                  <c:v>1.4975210181123551</c:v>
                </c:pt>
                <c:pt idx="365">
                  <c:v>1.504111320200846</c:v>
                </c:pt>
                <c:pt idx="366">
                  <c:v>1.51070298631731</c:v>
                </c:pt>
                <c:pt idx="367">
                  <c:v>1.517295992774208</c:v>
                </c:pt>
                <c:pt idx="368">
                  <c:v>1.5238903162790109</c:v>
                </c:pt>
                <c:pt idx="369">
                  <c:v>1.530485933928017</c:v>
                </c:pt>
                <c:pt idx="370">
                  <c:v>1.537082823200256</c:v>
                </c:pt>
                <c:pt idx="371">
                  <c:v>1.5436809619514751</c:v>
                </c:pt>
                <c:pt idx="372">
                  <c:v>1.5502803284082169</c:v>
                </c:pt>
                <c:pt idx="373">
                  <c:v>1.556880901161972</c:v>
                </c:pt>
                <c:pt idx="374">
                  <c:v>1.5634826591634201</c:v>
                </c:pt>
                <c:pt idx="375">
                  <c:v>1.5700855817167521</c:v>
                </c:pt>
                <c:pt idx="376">
                  <c:v>1.576689648474078</c:v>
                </c:pt>
                <c:pt idx="377">
                  <c:v>1.583294839429898</c:v>
                </c:pt>
                <c:pt idx="378">
                  <c:v>1.589901134915672</c:v>
                </c:pt>
                <c:pt idx="379">
                  <c:v>1.5965085155944581</c:v>
                </c:pt>
                <c:pt idx="380">
                  <c:v>1.6031169624556321</c:v>
                </c:pt>
                <c:pt idx="381">
                  <c:v>1.609726456809675</c:v>
                </c:pt>
                <c:pt idx="382">
                  <c:v>1.616336980283045</c:v>
                </c:pt>
                <c:pt idx="383">
                  <c:v>1.6229485148131271</c:v>
                </c:pt>
                <c:pt idx="384">
                  <c:v>1.6295610426432381</c:v>
                </c:pt>
                <c:pt idx="385">
                  <c:v>1.636174546317724</c:v>
                </c:pt>
                <c:pt idx="386">
                  <c:v>1.6427890086771271</c:v>
                </c:pt>
                <c:pt idx="387">
                  <c:v>1.649404412853406</c:v>
                </c:pt>
                <c:pt idx="388">
                  <c:v>1.6560207422652491</c:v>
                </c:pt>
                <c:pt idx="389">
                  <c:v>1.6626379806134439</c:v>
                </c:pt>
                <c:pt idx="390">
                  <c:v>1.669256111876317</c:v>
                </c:pt>
                <c:pt idx="391">
                  <c:v>1.675875120305248</c:v>
                </c:pt>
                <c:pt idx="392">
                  <c:v>1.682494990420234</c:v>
                </c:pt>
                <c:pt idx="393">
                  <c:v>1.6891157070055429</c:v>
                </c:pt>
                <c:pt idx="394">
                  <c:v>1.6957372551054131</c:v>
                </c:pt>
                <c:pt idx="395">
                  <c:v>1.7023596200198261</c:v>
                </c:pt>
                <c:pt idx="396">
                  <c:v>1.70898278730034</c:v>
                </c:pt>
                <c:pt idx="397">
                  <c:v>1.71560674274599</c:v>
                </c:pt>
                <c:pt idx="398">
                  <c:v>1.72223147239924</c:v>
                </c:pt>
                <c:pt idx="399">
                  <c:v>1.728856962542008</c:v>
                </c:pt>
                <c:pt idx="400">
                  <c:v>1.735483199691747</c:v>
                </c:pt>
                <c:pt idx="401">
                  <c:v>1.7421101705975779</c:v>
                </c:pt>
                <c:pt idx="402">
                  <c:v>1.7487378622364971</c:v>
                </c:pt>
                <c:pt idx="403">
                  <c:v>1.755366261809622</c:v>
                </c:pt>
                <c:pt idx="404">
                  <c:v>1.7619953567385149</c:v>
                </c:pt>
                <c:pt idx="405">
                  <c:v>1.7686251346615449</c:v>
                </c:pt>
                <c:pt idx="406">
                  <c:v>1.775255583430317</c:v>
                </c:pt>
                <c:pt idx="407">
                  <c:v>1.7818866911061471</c:v>
                </c:pt>
                <c:pt idx="408">
                  <c:v>1.788518445956607</c:v>
                </c:pt>
                <c:pt idx="409">
                  <c:v>1.7951508364521001</c:v>
                </c:pt>
                <c:pt idx="410">
                  <c:v>1.80178385126251</c:v>
                </c:pt>
                <c:pt idx="411">
                  <c:v>1.808417479253889</c:v>
                </c:pt>
                <c:pt idx="412">
                  <c:v>1.8150517094852061</c:v>
                </c:pt>
                <c:pt idx="413">
                  <c:v>1.8216865312051309</c:v>
                </c:pt>
                <c:pt idx="414">
                  <c:v>1.8283219338488941</c:v>
                </c:pt>
                <c:pt idx="415">
                  <c:v>1.8349579070351629</c:v>
                </c:pt>
                <c:pt idx="416">
                  <c:v>1.8415944405630009</c:v>
                </c:pt>
                <c:pt idx="417">
                  <c:v>1.848231524408841</c:v>
                </c:pt>
                <c:pt idx="418">
                  <c:v>1.8548691487235309</c:v>
                </c:pt>
                <c:pt idx="419">
                  <c:v>1.861507303829421</c:v>
                </c:pt>
                <c:pt idx="420">
                  <c:v>1.8681459802174809</c:v>
                </c:pt>
                <c:pt idx="421">
                  <c:v>1.874785168544487</c:v>
                </c:pt>
                <c:pt idx="422">
                  <c:v>1.8814248596302301</c:v>
                </c:pt>
                <c:pt idx="423">
                  <c:v>1.8880650444547851</c:v>
                </c:pt>
                <c:pt idx="424">
                  <c:v>1.894705714155817</c:v>
                </c:pt>
                <c:pt idx="425">
                  <c:v>1.9013468600259269</c:v>
                </c:pt>
                <c:pt idx="426">
                  <c:v>1.907988473510045</c:v>
                </c:pt>
                <c:pt idx="427">
                  <c:v>1.914630546202863</c:v>
                </c:pt>
                <c:pt idx="428">
                  <c:v>1.921273069846305</c:v>
                </c:pt>
                <c:pt idx="429">
                  <c:v>1.9279160363270429</c:v>
                </c:pt>
                <c:pt idx="430">
                  <c:v>1.9345594376740529</c:v>
                </c:pt>
                <c:pt idx="431">
                  <c:v>1.9412032660562011</c:v>
                </c:pt>
                <c:pt idx="432">
                  <c:v>1.947847513779881</c:v>
                </c:pt>
                <c:pt idx="433">
                  <c:v>1.9544921732866789</c:v>
                </c:pt>
                <c:pt idx="434">
                  <c:v>1.96113723715108</c:v>
                </c:pt>
                <c:pt idx="435">
                  <c:v>1.967782698078214</c:v>
                </c:pt>
                <c:pt idx="436">
                  <c:v>1.9744285489016331</c:v>
                </c:pt>
                <c:pt idx="437">
                  <c:v>1.981074782581129</c:v>
                </c:pt>
                <c:pt idx="438">
                  <c:v>1.987721392200581</c:v>
                </c:pt>
                <c:pt idx="439">
                  <c:v>1.994368370965846</c:v>
                </c:pt>
                <c:pt idx="440">
                  <c:v>2.001015712202673</c:v>
                </c:pt>
                <c:pt idx="441">
                  <c:v>2.0076634093546621</c:v>
                </c:pt>
                <c:pt idx="442">
                  <c:v>2.0143114559812458</c:v>
                </c:pt>
                <c:pt idx="443">
                  <c:v>2.020959845755713</c:v>
                </c:pt>
                <c:pt idx="444">
                  <c:v>2.0276085724632571</c:v>
                </c:pt>
                <c:pt idx="445">
                  <c:v>2.0342576299990629</c:v>
                </c:pt>
                <c:pt idx="446">
                  <c:v>2.0409070123664219</c:v>
                </c:pt>
                <c:pt idx="447">
                  <c:v>2.04755671367487</c:v>
                </c:pt>
                <c:pt idx="448">
                  <c:v>2.0542067281383738</c:v>
                </c:pt>
                <c:pt idx="449">
                  <c:v>2.060857050073535</c:v>
                </c:pt>
                <c:pt idx="450">
                  <c:v>2.0675076738978131</c:v>
                </c:pt>
                <c:pt idx="451">
                  <c:v>2.074158594127808</c:v>
                </c:pt>
                <c:pt idx="452">
                  <c:v>2.080809805377541</c:v>
                </c:pt>
                <c:pt idx="453">
                  <c:v>2.087461302356779</c:v>
                </c:pt>
                <c:pt idx="454">
                  <c:v>2.094113079869385</c:v>
                </c:pt>
                <c:pt idx="455">
                  <c:v>2.1007651328116839</c:v>
                </c:pt>
                <c:pt idx="456">
                  <c:v>2.1074174561708832</c:v>
                </c:pt>
                <c:pt idx="457">
                  <c:v>2.1140700450234879</c:v>
                </c:pt>
                <c:pt idx="458">
                  <c:v>2.1207228945337588</c:v>
                </c:pt>
                <c:pt idx="459">
                  <c:v>2.1273759999521951</c:v>
                </c:pt>
                <c:pt idx="460">
                  <c:v>2.1340293566140369</c:v>
                </c:pt>
                <c:pt idx="461">
                  <c:v>2.1406829599378039</c:v>
                </c:pt>
                <c:pt idx="462">
                  <c:v>2.147336805423842</c:v>
                </c:pt>
                <c:pt idx="463">
                  <c:v>2.1539908886529018</c:v>
                </c:pt>
                <c:pt idx="464">
                  <c:v>2.1606452052847538</c:v>
                </c:pt>
                <c:pt idx="465">
                  <c:v>2.1672997510568002</c:v>
                </c:pt>
                <c:pt idx="466">
                  <c:v>2.1739545217827292</c:v>
                </c:pt>
                <c:pt idx="467">
                  <c:v>2.1806095133511918</c:v>
                </c:pt>
                <c:pt idx="468">
                  <c:v>2.1872647217244912</c:v>
                </c:pt>
                <c:pt idx="469">
                  <c:v>2.1939201429372952</c:v>
                </c:pt>
                <c:pt idx="470">
                  <c:v>2.2005757730953799</c:v>
                </c:pt>
                <c:pt idx="471">
                  <c:v>2.2072316083743879</c:v>
                </c:pt>
                <c:pt idx="472">
                  <c:v>2.2138876450186009</c:v>
                </c:pt>
                <c:pt idx="473">
                  <c:v>2.2205438793397532</c:v>
                </c:pt>
                <c:pt idx="474">
                  <c:v>2.2272003077158331</c:v>
                </c:pt>
                <c:pt idx="475">
                  <c:v>2.2338569265899362</c:v>
                </c:pt>
                <c:pt idx="476">
                  <c:v>2.2405137324691271</c:v>
                </c:pt>
                <c:pt idx="477">
                  <c:v>2.2471707219233079</c:v>
                </c:pt>
                <c:pt idx="478">
                  <c:v>2.2538278915841219</c:v>
                </c:pt>
                <c:pt idx="479">
                  <c:v>2.2604852381438709</c:v>
                </c:pt>
                <c:pt idx="480">
                  <c:v>2.2671427583544501</c:v>
                </c:pt>
                <c:pt idx="481">
                  <c:v>2.2738004490262962</c:v>
                </c:pt>
                <c:pt idx="482">
                  <c:v>2.2804583070273599</c:v>
                </c:pt>
                <c:pt idx="483">
                  <c:v>2.287116329282104</c:v>
                </c:pt>
                <c:pt idx="484">
                  <c:v>2.2937745127704909</c:v>
                </c:pt>
                <c:pt idx="485">
                  <c:v>2.3004328545270192</c:v>
                </c:pt>
                <c:pt idx="486">
                  <c:v>2.3070913516397531</c:v>
                </c:pt>
                <c:pt idx="487">
                  <c:v>2.3137500012493888</c:v>
                </c:pt>
                <c:pt idx="488">
                  <c:v>2.3204088005483152</c:v>
                </c:pt>
                <c:pt idx="489">
                  <c:v>2.3270677467797021</c:v>
                </c:pt>
                <c:pt idx="490">
                  <c:v>2.3337268372366111</c:v>
                </c:pt>
                <c:pt idx="491">
                  <c:v>2.340386069261108</c:v>
                </c:pt>
                <c:pt idx="492">
                  <c:v>2.3470454402433938</c:v>
                </c:pt>
                <c:pt idx="493">
                  <c:v>2.3537049476209568</c:v>
                </c:pt>
                <c:pt idx="494">
                  <c:v>2.3603645888777369</c:v>
                </c:pt>
              </c:numCache>
            </c:numRef>
          </c:yVal>
          <c:smooth val="1"/>
        </c:ser>
        <c:ser>
          <c:idx val="1"/>
          <c:order val="1"/>
          <c:tx>
            <c:v>Predicted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Sheet1!$A$2:$A$496</c:f>
              <c:numCache>
                <c:formatCode>General</c:formatCode>
                <c:ptCount val="49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4.6000000000000014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5.6000000000000014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6.6000000000000014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7.6000000000000014</c:v>
                </c:pt>
                <c:pt idx="34">
                  <c:v>7.8000000000000007</c:v>
                </c:pt>
                <c:pt idx="35">
                  <c:v>8</c:v>
                </c:pt>
                <c:pt idx="36">
                  <c:v>8.2000000000000011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9.6000000000000014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  <c:pt idx="63">
                  <c:v>13.6</c:v>
                </c:pt>
                <c:pt idx="64">
                  <c:v>13.8</c:v>
                </c:pt>
                <c:pt idx="65">
                  <c:v>14</c:v>
                </c:pt>
                <c:pt idx="66">
                  <c:v>14.2</c:v>
                </c:pt>
                <c:pt idx="67">
                  <c:v>14.4</c:v>
                </c:pt>
                <c:pt idx="68">
                  <c:v>14.6</c:v>
                </c:pt>
                <c:pt idx="69">
                  <c:v>14.8</c:v>
                </c:pt>
                <c:pt idx="70">
                  <c:v>15</c:v>
                </c:pt>
                <c:pt idx="71">
                  <c:v>15.2</c:v>
                </c:pt>
                <c:pt idx="72">
                  <c:v>15.4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16.2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17.399999999999999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18.399999999999999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19.399999999999999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</c:v>
                </c:pt>
                <c:pt idx="97">
                  <c:v>20.399999999999999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</c:v>
                </c:pt>
                <c:pt idx="107">
                  <c:v>22.4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</c:v>
                </c:pt>
                <c:pt idx="112">
                  <c:v>23.4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</c:v>
                </c:pt>
                <c:pt idx="117">
                  <c:v>24.4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</c:v>
                </c:pt>
                <c:pt idx="122">
                  <c:v>25.4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</c:v>
                </c:pt>
                <c:pt idx="127">
                  <c:v>26.4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</c:v>
                </c:pt>
                <c:pt idx="132">
                  <c:v>27.4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</c:v>
                </c:pt>
                <c:pt idx="137">
                  <c:v>28.4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</c:v>
                </c:pt>
                <c:pt idx="142">
                  <c:v>29.4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</c:v>
                </c:pt>
                <c:pt idx="147">
                  <c:v>30.4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</c:v>
                </c:pt>
                <c:pt idx="152">
                  <c:v>31.4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33.799999999999997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34.799999999999997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35.799999999999997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37.799999999999997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38.400000000000013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39.400000000000013</c:v>
                </c:pt>
                <c:pt idx="193">
                  <c:v>39.6</c:v>
                </c:pt>
                <c:pt idx="194">
                  <c:v>39.799999999999997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40.400000000000013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41.400000000000013</c:v>
                </c:pt>
                <c:pt idx="203">
                  <c:v>41.6</c:v>
                </c:pt>
                <c:pt idx="204">
                  <c:v>41.8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42.400000000000013</c:v>
                </c:pt>
                <c:pt idx="208">
                  <c:v>42.6</c:v>
                </c:pt>
                <c:pt idx="209">
                  <c:v>42.8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43.400000000000013</c:v>
                </c:pt>
                <c:pt idx="213">
                  <c:v>43.6</c:v>
                </c:pt>
                <c:pt idx="214">
                  <c:v>43.8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44.400000000000013</c:v>
                </c:pt>
                <c:pt idx="218">
                  <c:v>44.6</c:v>
                </c:pt>
                <c:pt idx="219">
                  <c:v>44.8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45.400000000000013</c:v>
                </c:pt>
                <c:pt idx="223">
                  <c:v>45.6</c:v>
                </c:pt>
                <c:pt idx="224">
                  <c:v>45.8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46.400000000000013</c:v>
                </c:pt>
                <c:pt idx="228">
                  <c:v>46.6</c:v>
                </c:pt>
                <c:pt idx="229">
                  <c:v>46.8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47.400000000000013</c:v>
                </c:pt>
                <c:pt idx="233">
                  <c:v>47.6</c:v>
                </c:pt>
                <c:pt idx="234">
                  <c:v>47.8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48.400000000000013</c:v>
                </c:pt>
                <c:pt idx="238">
                  <c:v>48.6</c:v>
                </c:pt>
                <c:pt idx="239">
                  <c:v>48.8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49.400000000000013</c:v>
                </c:pt>
                <c:pt idx="243">
                  <c:v>49.6</c:v>
                </c:pt>
                <c:pt idx="244">
                  <c:v>49.8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50.400000000000013</c:v>
                </c:pt>
                <c:pt idx="248">
                  <c:v>50.6</c:v>
                </c:pt>
                <c:pt idx="249">
                  <c:v>50.8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51.400000000000013</c:v>
                </c:pt>
                <c:pt idx="253">
                  <c:v>51.6</c:v>
                </c:pt>
                <c:pt idx="254">
                  <c:v>51.8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52.400000000000013</c:v>
                </c:pt>
                <c:pt idx="258">
                  <c:v>52.6</c:v>
                </c:pt>
                <c:pt idx="259">
                  <c:v>52.8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53.400000000000013</c:v>
                </c:pt>
                <c:pt idx="263">
                  <c:v>53.6</c:v>
                </c:pt>
                <c:pt idx="264">
                  <c:v>53.8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54.400000000000013</c:v>
                </c:pt>
                <c:pt idx="268">
                  <c:v>54.6</c:v>
                </c:pt>
                <c:pt idx="269">
                  <c:v>54.8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55.400000000000013</c:v>
                </c:pt>
                <c:pt idx="273">
                  <c:v>55.6</c:v>
                </c:pt>
                <c:pt idx="274">
                  <c:v>55.8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56.400000000000013</c:v>
                </c:pt>
                <c:pt idx="278">
                  <c:v>56.6</c:v>
                </c:pt>
                <c:pt idx="279">
                  <c:v>56.8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57.400000000000013</c:v>
                </c:pt>
                <c:pt idx="283">
                  <c:v>57.6</c:v>
                </c:pt>
                <c:pt idx="284">
                  <c:v>57.8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58.400000000000013</c:v>
                </c:pt>
                <c:pt idx="288">
                  <c:v>58.6</c:v>
                </c:pt>
                <c:pt idx="289">
                  <c:v>58.8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59.400000000000013</c:v>
                </c:pt>
                <c:pt idx="293">
                  <c:v>59.6</c:v>
                </c:pt>
                <c:pt idx="294">
                  <c:v>59.8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60.400000000000013</c:v>
                </c:pt>
                <c:pt idx="298">
                  <c:v>60.6</c:v>
                </c:pt>
                <c:pt idx="299">
                  <c:v>60.8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61.400000000000013</c:v>
                </c:pt>
                <c:pt idx="303">
                  <c:v>61.6</c:v>
                </c:pt>
                <c:pt idx="304">
                  <c:v>61.8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62.400000000000013</c:v>
                </c:pt>
                <c:pt idx="308">
                  <c:v>62.6</c:v>
                </c:pt>
                <c:pt idx="309">
                  <c:v>62.8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63.400000000000013</c:v>
                </c:pt>
                <c:pt idx="313">
                  <c:v>63.6</c:v>
                </c:pt>
                <c:pt idx="314">
                  <c:v>63.8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64.600000000000009</c:v>
                </c:pt>
                <c:pt idx="319">
                  <c:v>64.8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76.800000000000011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</c:numCache>
            </c:numRef>
          </c:xVal>
          <c:yVal>
            <c:numRef>
              <c:f>Sheet1!$C$2:$C$496</c:f>
              <c:numCache>
                <c:formatCode>General</c:formatCode>
                <c:ptCount val="495"/>
                <c:pt idx="0">
                  <c:v>-0.82769999999999999</c:v>
                </c:pt>
                <c:pt idx="1">
                  <c:v>-0.82123999999999997</c:v>
                </c:pt>
                <c:pt idx="2">
                  <c:v>-0.81477999999999995</c:v>
                </c:pt>
                <c:pt idx="3">
                  <c:v>-0.80831999999999993</c:v>
                </c:pt>
                <c:pt idx="4">
                  <c:v>-0.80186000000000002</c:v>
                </c:pt>
                <c:pt idx="5">
                  <c:v>-0.7954</c:v>
                </c:pt>
                <c:pt idx="6">
                  <c:v>-0.78893999999999997</c:v>
                </c:pt>
                <c:pt idx="7">
                  <c:v>-0.78247999999999995</c:v>
                </c:pt>
                <c:pt idx="8">
                  <c:v>-0.77601999999999993</c:v>
                </c:pt>
                <c:pt idx="9">
                  <c:v>-0.76956000000000002</c:v>
                </c:pt>
                <c:pt idx="10">
                  <c:v>-0.7631</c:v>
                </c:pt>
                <c:pt idx="11">
                  <c:v>-0.75663999999999998</c:v>
                </c:pt>
                <c:pt idx="12">
                  <c:v>-0.75017999999999996</c:v>
                </c:pt>
                <c:pt idx="13">
                  <c:v>-0.74371999999999994</c:v>
                </c:pt>
                <c:pt idx="14">
                  <c:v>-0.73726000000000003</c:v>
                </c:pt>
                <c:pt idx="15">
                  <c:v>-0.73080000000000001</c:v>
                </c:pt>
                <c:pt idx="16">
                  <c:v>-0.72433999999999998</c:v>
                </c:pt>
                <c:pt idx="17">
                  <c:v>-0.71787999999999996</c:v>
                </c:pt>
                <c:pt idx="18">
                  <c:v>-0.71141999999999994</c:v>
                </c:pt>
                <c:pt idx="19">
                  <c:v>-0.70495999999999992</c:v>
                </c:pt>
                <c:pt idx="20">
                  <c:v>-0.69850000000000001</c:v>
                </c:pt>
                <c:pt idx="21">
                  <c:v>-0.69203999999999999</c:v>
                </c:pt>
                <c:pt idx="22">
                  <c:v>-0.68557999999999997</c:v>
                </c:pt>
                <c:pt idx="23">
                  <c:v>-0.67911999999999995</c:v>
                </c:pt>
                <c:pt idx="24">
                  <c:v>-0.67265999999999992</c:v>
                </c:pt>
                <c:pt idx="25">
                  <c:v>-0.6661999999999999</c:v>
                </c:pt>
                <c:pt idx="26">
                  <c:v>-0.65973999999999999</c:v>
                </c:pt>
                <c:pt idx="27">
                  <c:v>-0.65327999999999997</c:v>
                </c:pt>
                <c:pt idx="28">
                  <c:v>-0.64681999999999995</c:v>
                </c:pt>
                <c:pt idx="29">
                  <c:v>-0.64035999999999993</c:v>
                </c:pt>
                <c:pt idx="30">
                  <c:v>-0.63389999999999991</c:v>
                </c:pt>
                <c:pt idx="31">
                  <c:v>-0.62744</c:v>
                </c:pt>
                <c:pt idx="32">
                  <c:v>-0.62097999999999998</c:v>
                </c:pt>
                <c:pt idx="33">
                  <c:v>-0.61451999999999996</c:v>
                </c:pt>
                <c:pt idx="34">
                  <c:v>-0.60805999999999993</c:v>
                </c:pt>
                <c:pt idx="35">
                  <c:v>-0.60159999999999991</c:v>
                </c:pt>
                <c:pt idx="36">
                  <c:v>-0.59514</c:v>
                </c:pt>
                <c:pt idx="37">
                  <c:v>-0.58867999999999998</c:v>
                </c:pt>
                <c:pt idx="38">
                  <c:v>-0.58221999999999996</c:v>
                </c:pt>
                <c:pt idx="39">
                  <c:v>-0.57575999999999994</c:v>
                </c:pt>
                <c:pt idx="40">
                  <c:v>-0.56929999999999992</c:v>
                </c:pt>
                <c:pt idx="41">
                  <c:v>-0.56284000000000001</c:v>
                </c:pt>
                <c:pt idx="42">
                  <c:v>-0.55637999999999987</c:v>
                </c:pt>
                <c:pt idx="43">
                  <c:v>-0.54991999999999996</c:v>
                </c:pt>
                <c:pt idx="44">
                  <c:v>-0.54345999999999994</c:v>
                </c:pt>
                <c:pt idx="45">
                  <c:v>-0.53699999999999992</c:v>
                </c:pt>
                <c:pt idx="46">
                  <c:v>-0.53054000000000001</c:v>
                </c:pt>
                <c:pt idx="47">
                  <c:v>-0.52407999999999988</c:v>
                </c:pt>
                <c:pt idx="48">
                  <c:v>-0.51761999999999997</c:v>
                </c:pt>
                <c:pt idx="49">
                  <c:v>-0.51115999999999995</c:v>
                </c:pt>
                <c:pt idx="50">
                  <c:v>-0.50469999999999993</c:v>
                </c:pt>
                <c:pt idx="51">
                  <c:v>-0.49823999999999996</c:v>
                </c:pt>
                <c:pt idx="52">
                  <c:v>-0.49177999999999994</c:v>
                </c:pt>
                <c:pt idx="53">
                  <c:v>-0.48531999999999997</c:v>
                </c:pt>
                <c:pt idx="54">
                  <c:v>-0.47885999999999995</c:v>
                </c:pt>
                <c:pt idx="55">
                  <c:v>-0.47239999999999993</c:v>
                </c:pt>
                <c:pt idx="56">
                  <c:v>-0.46593999999999997</c:v>
                </c:pt>
                <c:pt idx="57">
                  <c:v>-0.45947999999999994</c:v>
                </c:pt>
                <c:pt idx="58">
                  <c:v>-0.45301999999999998</c:v>
                </c:pt>
                <c:pt idx="59">
                  <c:v>-0.44655999999999996</c:v>
                </c:pt>
                <c:pt idx="60">
                  <c:v>-0.44009999999999994</c:v>
                </c:pt>
                <c:pt idx="61">
                  <c:v>-0.43363999999999997</c:v>
                </c:pt>
                <c:pt idx="62">
                  <c:v>-0.42717999999999995</c:v>
                </c:pt>
                <c:pt idx="63">
                  <c:v>-0.42071999999999998</c:v>
                </c:pt>
                <c:pt idx="64">
                  <c:v>-0.41425999999999991</c:v>
                </c:pt>
                <c:pt idx="65">
                  <c:v>-0.40779999999999994</c:v>
                </c:pt>
                <c:pt idx="66">
                  <c:v>-0.40133999999999997</c:v>
                </c:pt>
                <c:pt idx="67">
                  <c:v>-0.39487999999999995</c:v>
                </c:pt>
                <c:pt idx="68">
                  <c:v>-0.38841999999999999</c:v>
                </c:pt>
                <c:pt idx="69">
                  <c:v>-0.38195999999999991</c:v>
                </c:pt>
                <c:pt idx="70">
                  <c:v>-0.37549999999999994</c:v>
                </c:pt>
                <c:pt idx="71">
                  <c:v>-0.36903999999999998</c:v>
                </c:pt>
                <c:pt idx="72">
                  <c:v>-0.36257999999999996</c:v>
                </c:pt>
                <c:pt idx="73">
                  <c:v>-0.35611999999999999</c:v>
                </c:pt>
                <c:pt idx="74">
                  <c:v>-0.34965999999999997</c:v>
                </c:pt>
                <c:pt idx="75">
                  <c:v>-0.34319999999999995</c:v>
                </c:pt>
                <c:pt idx="76">
                  <c:v>-0.33673999999999993</c:v>
                </c:pt>
                <c:pt idx="77">
                  <c:v>-0.33028000000000002</c:v>
                </c:pt>
                <c:pt idx="78">
                  <c:v>-0.32381999999999989</c:v>
                </c:pt>
                <c:pt idx="79">
                  <c:v>-0.31735999999999998</c:v>
                </c:pt>
                <c:pt idx="80">
                  <c:v>-0.31089999999999995</c:v>
                </c:pt>
                <c:pt idx="81">
                  <c:v>-0.30443999999999993</c:v>
                </c:pt>
                <c:pt idx="82">
                  <c:v>-0.29798000000000002</c:v>
                </c:pt>
                <c:pt idx="83">
                  <c:v>-0.29151999999999989</c:v>
                </c:pt>
                <c:pt idx="84">
                  <c:v>-0.28505999999999987</c:v>
                </c:pt>
                <c:pt idx="85">
                  <c:v>-0.27859999999999996</c:v>
                </c:pt>
                <c:pt idx="86">
                  <c:v>-0.27213999999999994</c:v>
                </c:pt>
                <c:pt idx="87">
                  <c:v>-0.26568000000000003</c:v>
                </c:pt>
                <c:pt idx="88">
                  <c:v>-0.25921999999999989</c:v>
                </c:pt>
                <c:pt idx="89">
                  <c:v>-0.25275999999999987</c:v>
                </c:pt>
                <c:pt idx="90">
                  <c:v>-0.24629999999999996</c:v>
                </c:pt>
                <c:pt idx="91">
                  <c:v>-0.23983999999999994</c:v>
                </c:pt>
                <c:pt idx="92">
                  <c:v>-0.23338000000000003</c:v>
                </c:pt>
                <c:pt idx="93">
                  <c:v>-0.2269199999999999</c:v>
                </c:pt>
                <c:pt idx="94">
                  <c:v>-0.22045999999999988</c:v>
                </c:pt>
                <c:pt idx="95">
                  <c:v>-0.21399999999999997</c:v>
                </c:pt>
                <c:pt idx="96">
                  <c:v>-0.20753999999999995</c:v>
                </c:pt>
                <c:pt idx="97">
                  <c:v>-0.20108000000000004</c:v>
                </c:pt>
                <c:pt idx="98">
                  <c:v>-0.1946199999999999</c:v>
                </c:pt>
                <c:pt idx="99">
                  <c:v>-0.18815999999999988</c:v>
                </c:pt>
                <c:pt idx="100">
                  <c:v>-0.18169999999999997</c:v>
                </c:pt>
                <c:pt idx="101">
                  <c:v>-0.17523999999999995</c:v>
                </c:pt>
                <c:pt idx="102">
                  <c:v>-0.16877999999999993</c:v>
                </c:pt>
                <c:pt idx="103">
                  <c:v>-0.16231999999999991</c:v>
                </c:pt>
                <c:pt idx="104">
                  <c:v>-0.15585999999999989</c:v>
                </c:pt>
                <c:pt idx="105">
                  <c:v>-0.14939999999999998</c:v>
                </c:pt>
                <c:pt idx="106">
                  <c:v>-0.14293999999999996</c:v>
                </c:pt>
                <c:pt idx="107">
                  <c:v>-0.13647999999999993</c:v>
                </c:pt>
                <c:pt idx="108">
                  <c:v>-0.13001999999999991</c:v>
                </c:pt>
                <c:pt idx="109">
                  <c:v>-0.12355999999999989</c:v>
                </c:pt>
                <c:pt idx="110">
                  <c:v>-0.11709999999999998</c:v>
                </c:pt>
                <c:pt idx="111">
                  <c:v>-0.11063999999999996</c:v>
                </c:pt>
                <c:pt idx="112">
                  <c:v>-0.10417999999999994</c:v>
                </c:pt>
                <c:pt idx="113">
                  <c:v>-9.7719999999999918E-2</c:v>
                </c:pt>
                <c:pt idx="114">
                  <c:v>-9.1259999999999897E-2</c:v>
                </c:pt>
                <c:pt idx="115">
                  <c:v>-8.4799999999999875E-2</c:v>
                </c:pt>
                <c:pt idx="116">
                  <c:v>-7.8339999999999965E-2</c:v>
                </c:pt>
                <c:pt idx="117">
                  <c:v>-7.1879999999999944E-2</c:v>
                </c:pt>
                <c:pt idx="118">
                  <c:v>-6.5419999999999923E-2</c:v>
                </c:pt>
                <c:pt idx="119">
                  <c:v>-5.8959999999999901E-2</c:v>
                </c:pt>
                <c:pt idx="120">
                  <c:v>-5.249999999999988E-2</c:v>
                </c:pt>
                <c:pt idx="121">
                  <c:v>-4.603999999999997E-2</c:v>
                </c:pt>
                <c:pt idx="122">
                  <c:v>-3.9579999999999949E-2</c:v>
                </c:pt>
                <c:pt idx="123">
                  <c:v>-3.3119999999999927E-2</c:v>
                </c:pt>
                <c:pt idx="124">
                  <c:v>-2.6659999999999906E-2</c:v>
                </c:pt>
                <c:pt idx="125">
                  <c:v>-2.0199999999999885E-2</c:v>
                </c:pt>
                <c:pt idx="126">
                  <c:v>-1.3739999999999974E-2</c:v>
                </c:pt>
                <c:pt idx="127">
                  <c:v>-7.2799999999999532E-3</c:v>
                </c:pt>
                <c:pt idx="128">
                  <c:v>-8.1999999999993189E-4</c:v>
                </c:pt>
                <c:pt idx="129">
                  <c:v>5.6400000000000894E-3</c:v>
                </c:pt>
                <c:pt idx="130">
                  <c:v>1.2100000000000111E-2</c:v>
                </c:pt>
                <c:pt idx="131">
                  <c:v>1.8560000000000021E-2</c:v>
                </c:pt>
                <c:pt idx="132">
                  <c:v>2.5020000000000042E-2</c:v>
                </c:pt>
                <c:pt idx="133">
                  <c:v>3.1480000000000175E-2</c:v>
                </c:pt>
                <c:pt idx="134">
                  <c:v>3.7940000000000085E-2</c:v>
                </c:pt>
                <c:pt idx="135">
                  <c:v>4.4400000000000106E-2</c:v>
                </c:pt>
                <c:pt idx="136">
                  <c:v>5.0860000000000016E-2</c:v>
                </c:pt>
                <c:pt idx="137">
                  <c:v>5.7320000000000038E-2</c:v>
                </c:pt>
                <c:pt idx="138">
                  <c:v>6.378000000000017E-2</c:v>
                </c:pt>
                <c:pt idx="139">
                  <c:v>7.024000000000008E-2</c:v>
                </c:pt>
                <c:pt idx="140">
                  <c:v>7.6700000000000101E-2</c:v>
                </c:pt>
                <c:pt idx="141">
                  <c:v>8.3160000000000012E-2</c:v>
                </c:pt>
                <c:pt idx="142">
                  <c:v>8.9620000000000033E-2</c:v>
                </c:pt>
                <c:pt idx="143">
                  <c:v>9.6080000000000165E-2</c:v>
                </c:pt>
                <c:pt idx="144">
                  <c:v>0.10254000000000008</c:v>
                </c:pt>
                <c:pt idx="145">
                  <c:v>0.1090000000000001</c:v>
                </c:pt>
                <c:pt idx="146">
                  <c:v>0.11546000000000001</c:v>
                </c:pt>
                <c:pt idx="147">
                  <c:v>0.12192000000000003</c:v>
                </c:pt>
                <c:pt idx="148">
                  <c:v>0.12838000000000016</c:v>
                </c:pt>
                <c:pt idx="149">
                  <c:v>0.13484000000000007</c:v>
                </c:pt>
                <c:pt idx="150">
                  <c:v>0.14130000000000009</c:v>
                </c:pt>
                <c:pt idx="151">
                  <c:v>0.14776</c:v>
                </c:pt>
                <c:pt idx="152">
                  <c:v>0.15422000000000013</c:v>
                </c:pt>
                <c:pt idx="153">
                  <c:v>0.16068000000000005</c:v>
                </c:pt>
                <c:pt idx="154">
                  <c:v>0.16714000000000018</c:v>
                </c:pt>
                <c:pt idx="155">
                  <c:v>0.17360000000000009</c:v>
                </c:pt>
                <c:pt idx="156">
                  <c:v>0.18006000000000022</c:v>
                </c:pt>
                <c:pt idx="157">
                  <c:v>0.18652000000000013</c:v>
                </c:pt>
                <c:pt idx="158">
                  <c:v>0.19298000000000004</c:v>
                </c:pt>
                <c:pt idx="159">
                  <c:v>0.19943999999999995</c:v>
                </c:pt>
                <c:pt idx="160">
                  <c:v>0.20590000000000008</c:v>
                </c:pt>
                <c:pt idx="161">
                  <c:v>0.21236000000000022</c:v>
                </c:pt>
                <c:pt idx="162">
                  <c:v>0.21882000000000013</c:v>
                </c:pt>
                <c:pt idx="163">
                  <c:v>0.22528000000000004</c:v>
                </c:pt>
                <c:pt idx="164">
                  <c:v>0.23173999999999995</c:v>
                </c:pt>
                <c:pt idx="165">
                  <c:v>0.23820000000000008</c:v>
                </c:pt>
                <c:pt idx="166">
                  <c:v>0.24466000000000021</c:v>
                </c:pt>
                <c:pt idx="167">
                  <c:v>0.25112000000000012</c:v>
                </c:pt>
                <c:pt idx="168">
                  <c:v>0.25758000000000003</c:v>
                </c:pt>
                <c:pt idx="169">
                  <c:v>0.26403999999999994</c:v>
                </c:pt>
                <c:pt idx="170">
                  <c:v>0.27050000000000007</c:v>
                </c:pt>
                <c:pt idx="171">
                  <c:v>0.27696000000000021</c:v>
                </c:pt>
                <c:pt idx="172">
                  <c:v>0.28342000000000012</c:v>
                </c:pt>
                <c:pt idx="173">
                  <c:v>0.28988000000000025</c:v>
                </c:pt>
                <c:pt idx="174">
                  <c:v>0.29633999999999994</c:v>
                </c:pt>
                <c:pt idx="175">
                  <c:v>0.30280000000000007</c:v>
                </c:pt>
                <c:pt idx="176">
                  <c:v>0.3092600000000002</c:v>
                </c:pt>
                <c:pt idx="177">
                  <c:v>0.31572000000000011</c:v>
                </c:pt>
                <c:pt idx="178">
                  <c:v>0.32218000000000024</c:v>
                </c:pt>
                <c:pt idx="179">
                  <c:v>0.32863999999999993</c:v>
                </c:pt>
                <c:pt idx="180">
                  <c:v>0.33510000000000006</c:v>
                </c:pt>
                <c:pt idx="181">
                  <c:v>0.3415600000000002</c:v>
                </c:pt>
                <c:pt idx="182">
                  <c:v>0.34802000000000011</c:v>
                </c:pt>
                <c:pt idx="183">
                  <c:v>0.35448000000000024</c:v>
                </c:pt>
                <c:pt idx="184">
                  <c:v>0.36093999999999993</c:v>
                </c:pt>
                <c:pt idx="185">
                  <c:v>0.36740000000000006</c:v>
                </c:pt>
                <c:pt idx="186">
                  <c:v>0.37386000000000019</c:v>
                </c:pt>
                <c:pt idx="187">
                  <c:v>0.38032000000000055</c:v>
                </c:pt>
                <c:pt idx="188">
                  <c:v>0.38678000000000023</c:v>
                </c:pt>
                <c:pt idx="189">
                  <c:v>0.39323999999999992</c:v>
                </c:pt>
                <c:pt idx="190">
                  <c:v>0.39970000000000006</c:v>
                </c:pt>
                <c:pt idx="191">
                  <c:v>0.40616000000000019</c:v>
                </c:pt>
                <c:pt idx="192">
                  <c:v>0.41262000000000054</c:v>
                </c:pt>
                <c:pt idx="193">
                  <c:v>0.41908000000000023</c:v>
                </c:pt>
                <c:pt idx="194">
                  <c:v>0.42553999999999992</c:v>
                </c:pt>
                <c:pt idx="195">
                  <c:v>0.43200000000000005</c:v>
                </c:pt>
                <c:pt idx="196">
                  <c:v>0.43846000000000018</c:v>
                </c:pt>
                <c:pt idx="197">
                  <c:v>0.44492000000000054</c:v>
                </c:pt>
                <c:pt idx="198">
                  <c:v>0.45138000000000023</c:v>
                </c:pt>
                <c:pt idx="199">
                  <c:v>0.45783999999999991</c:v>
                </c:pt>
                <c:pt idx="200">
                  <c:v>0.46430000000000005</c:v>
                </c:pt>
                <c:pt idx="201">
                  <c:v>0.47076000000000018</c:v>
                </c:pt>
                <c:pt idx="202">
                  <c:v>0.47722000000000053</c:v>
                </c:pt>
                <c:pt idx="203">
                  <c:v>0.48368000000000022</c:v>
                </c:pt>
                <c:pt idx="204">
                  <c:v>0.49013999999999991</c:v>
                </c:pt>
                <c:pt idx="205">
                  <c:v>0.49660000000000004</c:v>
                </c:pt>
                <c:pt idx="206">
                  <c:v>0.50306000000000017</c:v>
                </c:pt>
                <c:pt idx="207">
                  <c:v>0.50952000000000053</c:v>
                </c:pt>
                <c:pt idx="208">
                  <c:v>0.51598000000000022</c:v>
                </c:pt>
                <c:pt idx="209">
                  <c:v>0.52244000000000013</c:v>
                </c:pt>
                <c:pt idx="210">
                  <c:v>0.52890000000000004</c:v>
                </c:pt>
                <c:pt idx="211">
                  <c:v>0.53536000000000017</c:v>
                </c:pt>
                <c:pt idx="212">
                  <c:v>0.54182000000000052</c:v>
                </c:pt>
                <c:pt idx="213">
                  <c:v>0.54828000000000021</c:v>
                </c:pt>
                <c:pt idx="214">
                  <c:v>0.55474000000000012</c:v>
                </c:pt>
                <c:pt idx="215">
                  <c:v>0.56120000000000003</c:v>
                </c:pt>
                <c:pt idx="216">
                  <c:v>0.56766000000000016</c:v>
                </c:pt>
                <c:pt idx="217">
                  <c:v>0.57412000000000052</c:v>
                </c:pt>
                <c:pt idx="218">
                  <c:v>0.58058000000000021</c:v>
                </c:pt>
                <c:pt idx="219">
                  <c:v>0.58704000000000012</c:v>
                </c:pt>
                <c:pt idx="220">
                  <c:v>0.59350000000000003</c:v>
                </c:pt>
                <c:pt idx="221">
                  <c:v>0.59996000000000016</c:v>
                </c:pt>
                <c:pt idx="222">
                  <c:v>0.60642000000000051</c:v>
                </c:pt>
                <c:pt idx="223">
                  <c:v>0.6128800000000002</c:v>
                </c:pt>
                <c:pt idx="224">
                  <c:v>0.61934000000000011</c:v>
                </c:pt>
                <c:pt idx="225">
                  <c:v>0.62580000000000002</c:v>
                </c:pt>
                <c:pt idx="226">
                  <c:v>0.63226000000000016</c:v>
                </c:pt>
                <c:pt idx="227">
                  <c:v>0.63872000000000051</c:v>
                </c:pt>
                <c:pt idx="228">
                  <c:v>0.6451800000000002</c:v>
                </c:pt>
                <c:pt idx="229">
                  <c:v>0.65164000000000011</c:v>
                </c:pt>
                <c:pt idx="230">
                  <c:v>0.65810000000000002</c:v>
                </c:pt>
                <c:pt idx="231">
                  <c:v>0.66456000000000015</c:v>
                </c:pt>
                <c:pt idx="232">
                  <c:v>0.6710200000000005</c:v>
                </c:pt>
                <c:pt idx="233">
                  <c:v>0.67748000000000019</c:v>
                </c:pt>
                <c:pt idx="234">
                  <c:v>0.6839400000000001</c:v>
                </c:pt>
                <c:pt idx="235">
                  <c:v>0.69040000000000024</c:v>
                </c:pt>
                <c:pt idx="236">
                  <c:v>0.69686000000000015</c:v>
                </c:pt>
                <c:pt idx="237">
                  <c:v>0.7033200000000005</c:v>
                </c:pt>
                <c:pt idx="238">
                  <c:v>0.70978000000000019</c:v>
                </c:pt>
                <c:pt idx="239">
                  <c:v>0.7162400000000001</c:v>
                </c:pt>
                <c:pt idx="240">
                  <c:v>0.72270000000000023</c:v>
                </c:pt>
                <c:pt idx="241">
                  <c:v>0.72916000000000014</c:v>
                </c:pt>
                <c:pt idx="242">
                  <c:v>0.7356200000000005</c:v>
                </c:pt>
                <c:pt idx="243">
                  <c:v>0.74208000000000018</c:v>
                </c:pt>
                <c:pt idx="244">
                  <c:v>0.74854000000000009</c:v>
                </c:pt>
                <c:pt idx="245">
                  <c:v>0.75500000000000023</c:v>
                </c:pt>
                <c:pt idx="246">
                  <c:v>0.76146000000000014</c:v>
                </c:pt>
                <c:pt idx="247">
                  <c:v>0.76792000000000049</c:v>
                </c:pt>
                <c:pt idx="248">
                  <c:v>0.77438000000000018</c:v>
                </c:pt>
                <c:pt idx="249">
                  <c:v>0.78084000000000009</c:v>
                </c:pt>
                <c:pt idx="250">
                  <c:v>0.78730000000000022</c:v>
                </c:pt>
                <c:pt idx="251">
                  <c:v>0.79376000000000013</c:v>
                </c:pt>
                <c:pt idx="252">
                  <c:v>0.80022000000000049</c:v>
                </c:pt>
                <c:pt idx="253">
                  <c:v>0.80668000000000017</c:v>
                </c:pt>
                <c:pt idx="254">
                  <c:v>0.81314000000000008</c:v>
                </c:pt>
                <c:pt idx="255">
                  <c:v>0.81960000000000022</c:v>
                </c:pt>
                <c:pt idx="256">
                  <c:v>0.82606000000000013</c:v>
                </c:pt>
                <c:pt idx="257">
                  <c:v>0.83252000000000048</c:v>
                </c:pt>
                <c:pt idx="258">
                  <c:v>0.83898000000000017</c:v>
                </c:pt>
                <c:pt idx="259">
                  <c:v>0.84544000000000008</c:v>
                </c:pt>
                <c:pt idx="260">
                  <c:v>0.85190000000000021</c:v>
                </c:pt>
                <c:pt idx="261">
                  <c:v>0.85836000000000012</c:v>
                </c:pt>
                <c:pt idx="262">
                  <c:v>0.86482000000000048</c:v>
                </c:pt>
                <c:pt idx="263">
                  <c:v>0.87128000000000017</c:v>
                </c:pt>
                <c:pt idx="264">
                  <c:v>0.87774000000000008</c:v>
                </c:pt>
                <c:pt idx="265">
                  <c:v>0.88420000000000021</c:v>
                </c:pt>
                <c:pt idx="266">
                  <c:v>0.89066000000000034</c:v>
                </c:pt>
                <c:pt idx="267">
                  <c:v>0.89712000000000047</c:v>
                </c:pt>
                <c:pt idx="268">
                  <c:v>0.90358000000000016</c:v>
                </c:pt>
                <c:pt idx="269">
                  <c:v>0.91004000000000007</c:v>
                </c:pt>
                <c:pt idx="270">
                  <c:v>0.9165000000000002</c:v>
                </c:pt>
                <c:pt idx="271">
                  <c:v>0.92296000000000034</c:v>
                </c:pt>
                <c:pt idx="272">
                  <c:v>0.92942000000000047</c:v>
                </c:pt>
                <c:pt idx="273">
                  <c:v>0.93588000000000016</c:v>
                </c:pt>
                <c:pt idx="274">
                  <c:v>0.94234000000000007</c:v>
                </c:pt>
                <c:pt idx="275">
                  <c:v>0.9488000000000002</c:v>
                </c:pt>
                <c:pt idx="276">
                  <c:v>0.95526000000000033</c:v>
                </c:pt>
                <c:pt idx="277">
                  <c:v>0.96172000000000046</c:v>
                </c:pt>
                <c:pt idx="278">
                  <c:v>0.96818000000000015</c:v>
                </c:pt>
                <c:pt idx="279">
                  <c:v>0.97464000000000006</c:v>
                </c:pt>
                <c:pt idx="280">
                  <c:v>0.98110000000000019</c:v>
                </c:pt>
                <c:pt idx="281">
                  <c:v>0.98756000000000033</c:v>
                </c:pt>
                <c:pt idx="282">
                  <c:v>0.99402000000000046</c:v>
                </c:pt>
                <c:pt idx="283">
                  <c:v>1.00048</c:v>
                </c:pt>
                <c:pt idx="284">
                  <c:v>1.0069400000000002</c:v>
                </c:pt>
                <c:pt idx="285">
                  <c:v>1.0134000000000003</c:v>
                </c:pt>
                <c:pt idx="286">
                  <c:v>1.0198600000000004</c:v>
                </c:pt>
                <c:pt idx="287">
                  <c:v>1.0263200000000006</c:v>
                </c:pt>
                <c:pt idx="288">
                  <c:v>1.0327800000000003</c:v>
                </c:pt>
                <c:pt idx="289">
                  <c:v>1.0392399999999999</c:v>
                </c:pt>
                <c:pt idx="290">
                  <c:v>1.0457000000000001</c:v>
                </c:pt>
                <c:pt idx="291">
                  <c:v>1.0521600000000002</c:v>
                </c:pt>
                <c:pt idx="292">
                  <c:v>1.0586200000000008</c:v>
                </c:pt>
                <c:pt idx="293">
                  <c:v>1.06508</c:v>
                </c:pt>
                <c:pt idx="294">
                  <c:v>1.0715400000000002</c:v>
                </c:pt>
                <c:pt idx="295">
                  <c:v>1.0780000000000003</c:v>
                </c:pt>
                <c:pt idx="296">
                  <c:v>1.0844600000000004</c:v>
                </c:pt>
                <c:pt idx="297">
                  <c:v>1.0909200000000006</c:v>
                </c:pt>
                <c:pt idx="298">
                  <c:v>1.0973800000000002</c:v>
                </c:pt>
                <c:pt idx="299">
                  <c:v>1.1038399999999999</c:v>
                </c:pt>
                <c:pt idx="300">
                  <c:v>1.1103000000000001</c:v>
                </c:pt>
                <c:pt idx="301">
                  <c:v>1.1167600000000002</c:v>
                </c:pt>
                <c:pt idx="302">
                  <c:v>1.1232200000000008</c:v>
                </c:pt>
                <c:pt idx="303">
                  <c:v>1.12968</c:v>
                </c:pt>
                <c:pt idx="304">
                  <c:v>1.1361400000000001</c:v>
                </c:pt>
                <c:pt idx="305">
                  <c:v>1.1426000000000003</c:v>
                </c:pt>
                <c:pt idx="306">
                  <c:v>1.1490600000000004</c:v>
                </c:pt>
                <c:pt idx="307">
                  <c:v>1.1555200000000005</c:v>
                </c:pt>
                <c:pt idx="308">
                  <c:v>1.1619800000000002</c:v>
                </c:pt>
                <c:pt idx="309">
                  <c:v>1.1684400000000004</c:v>
                </c:pt>
                <c:pt idx="310">
                  <c:v>1.1749000000000001</c:v>
                </c:pt>
                <c:pt idx="311">
                  <c:v>1.1813600000000002</c:v>
                </c:pt>
                <c:pt idx="312">
                  <c:v>1.1878200000000008</c:v>
                </c:pt>
                <c:pt idx="313">
                  <c:v>1.1942800000000005</c:v>
                </c:pt>
                <c:pt idx="314">
                  <c:v>1.2007400000000001</c:v>
                </c:pt>
                <c:pt idx="315">
                  <c:v>1.2072000000000003</c:v>
                </c:pt>
                <c:pt idx="316">
                  <c:v>1.2136600000000004</c:v>
                </c:pt>
                <c:pt idx="317">
                  <c:v>1.2201200000000005</c:v>
                </c:pt>
                <c:pt idx="318">
                  <c:v>1.2265800000000007</c:v>
                </c:pt>
                <c:pt idx="319">
                  <c:v>1.2330400000000004</c:v>
                </c:pt>
                <c:pt idx="320">
                  <c:v>1.2395000000000005</c:v>
                </c:pt>
                <c:pt idx="321">
                  <c:v>1.2459600000000002</c:v>
                </c:pt>
                <c:pt idx="322">
                  <c:v>1.2524200000000003</c:v>
                </c:pt>
                <c:pt idx="323">
                  <c:v>1.2588800000000004</c:v>
                </c:pt>
                <c:pt idx="324">
                  <c:v>1.2653400000000001</c:v>
                </c:pt>
                <c:pt idx="325">
                  <c:v>1.2718000000000003</c:v>
                </c:pt>
                <c:pt idx="326">
                  <c:v>1.2782600000000004</c:v>
                </c:pt>
                <c:pt idx="327">
                  <c:v>1.2847200000000005</c:v>
                </c:pt>
                <c:pt idx="328">
                  <c:v>1.2911800000000007</c:v>
                </c:pt>
                <c:pt idx="329">
                  <c:v>1.2976400000000003</c:v>
                </c:pt>
                <c:pt idx="330">
                  <c:v>1.3041000000000005</c:v>
                </c:pt>
                <c:pt idx="331">
                  <c:v>1.3105600000000002</c:v>
                </c:pt>
                <c:pt idx="332">
                  <c:v>1.3170200000000003</c:v>
                </c:pt>
                <c:pt idx="333">
                  <c:v>1.3234800000000004</c:v>
                </c:pt>
                <c:pt idx="334">
                  <c:v>1.3299400000000001</c:v>
                </c:pt>
                <c:pt idx="335">
                  <c:v>1.3364000000000003</c:v>
                </c:pt>
                <c:pt idx="336">
                  <c:v>1.3428600000000004</c:v>
                </c:pt>
                <c:pt idx="337">
                  <c:v>1.3493200000000005</c:v>
                </c:pt>
                <c:pt idx="338">
                  <c:v>1.3557800000000007</c:v>
                </c:pt>
                <c:pt idx="339">
                  <c:v>1.3622400000000003</c:v>
                </c:pt>
                <c:pt idx="340">
                  <c:v>1.3687000000000005</c:v>
                </c:pt>
                <c:pt idx="341">
                  <c:v>1.3751600000000002</c:v>
                </c:pt>
                <c:pt idx="342">
                  <c:v>1.3816200000000003</c:v>
                </c:pt>
                <c:pt idx="343">
                  <c:v>1.3880800000000004</c:v>
                </c:pt>
                <c:pt idx="344">
                  <c:v>1.3945400000000001</c:v>
                </c:pt>
                <c:pt idx="345">
                  <c:v>1.4010000000000002</c:v>
                </c:pt>
                <c:pt idx="346">
                  <c:v>1.4074600000000004</c:v>
                </c:pt>
                <c:pt idx="347">
                  <c:v>1.4139200000000005</c:v>
                </c:pt>
                <c:pt idx="348">
                  <c:v>1.4203800000000006</c:v>
                </c:pt>
                <c:pt idx="349">
                  <c:v>1.4268400000000003</c:v>
                </c:pt>
                <c:pt idx="350">
                  <c:v>1.4333000000000005</c:v>
                </c:pt>
                <c:pt idx="351">
                  <c:v>1.4397600000000006</c:v>
                </c:pt>
                <c:pt idx="352">
                  <c:v>1.4462200000000003</c:v>
                </c:pt>
                <c:pt idx="353">
                  <c:v>1.4526800000000004</c:v>
                </c:pt>
                <c:pt idx="354">
                  <c:v>1.4591400000000001</c:v>
                </c:pt>
                <c:pt idx="355">
                  <c:v>1.4656000000000002</c:v>
                </c:pt>
                <c:pt idx="356">
                  <c:v>1.4720600000000004</c:v>
                </c:pt>
                <c:pt idx="357">
                  <c:v>1.4785200000000005</c:v>
                </c:pt>
                <c:pt idx="358">
                  <c:v>1.4849800000000006</c:v>
                </c:pt>
                <c:pt idx="359">
                  <c:v>1.4914400000000003</c:v>
                </c:pt>
                <c:pt idx="360">
                  <c:v>1.4979000000000005</c:v>
                </c:pt>
                <c:pt idx="361">
                  <c:v>1.5043600000000006</c:v>
                </c:pt>
                <c:pt idx="362">
                  <c:v>1.5108200000000003</c:v>
                </c:pt>
                <c:pt idx="363">
                  <c:v>1.5172800000000004</c:v>
                </c:pt>
                <c:pt idx="364">
                  <c:v>1.5237400000000001</c:v>
                </c:pt>
                <c:pt idx="365">
                  <c:v>1.5302000000000002</c:v>
                </c:pt>
                <c:pt idx="366">
                  <c:v>1.5366600000000004</c:v>
                </c:pt>
                <c:pt idx="367">
                  <c:v>1.5431200000000005</c:v>
                </c:pt>
                <c:pt idx="368">
                  <c:v>1.5495800000000006</c:v>
                </c:pt>
                <c:pt idx="369">
                  <c:v>1.5560400000000003</c:v>
                </c:pt>
                <c:pt idx="370">
                  <c:v>1.5625000000000004</c:v>
                </c:pt>
                <c:pt idx="371">
                  <c:v>1.5689600000000006</c:v>
                </c:pt>
                <c:pt idx="372">
                  <c:v>1.5754200000000003</c:v>
                </c:pt>
                <c:pt idx="373">
                  <c:v>1.5818800000000004</c:v>
                </c:pt>
                <c:pt idx="374">
                  <c:v>1.5883400000000001</c:v>
                </c:pt>
                <c:pt idx="375">
                  <c:v>1.5948000000000002</c:v>
                </c:pt>
                <c:pt idx="376">
                  <c:v>1.6012600000000003</c:v>
                </c:pt>
                <c:pt idx="377">
                  <c:v>1.6077200000000005</c:v>
                </c:pt>
                <c:pt idx="378">
                  <c:v>1.6141800000000006</c:v>
                </c:pt>
                <c:pt idx="379">
                  <c:v>1.6206400000000007</c:v>
                </c:pt>
                <c:pt idx="380">
                  <c:v>1.6271000000000004</c:v>
                </c:pt>
                <c:pt idx="381">
                  <c:v>1.6335600000000006</c:v>
                </c:pt>
                <c:pt idx="382">
                  <c:v>1.6400200000000007</c:v>
                </c:pt>
                <c:pt idx="383">
                  <c:v>1.6464800000000004</c:v>
                </c:pt>
                <c:pt idx="384">
                  <c:v>1.6529400000000005</c:v>
                </c:pt>
                <c:pt idx="385">
                  <c:v>1.6594000000000002</c:v>
                </c:pt>
                <c:pt idx="386">
                  <c:v>1.6658600000000003</c:v>
                </c:pt>
                <c:pt idx="387">
                  <c:v>1.6723200000000005</c:v>
                </c:pt>
                <c:pt idx="388">
                  <c:v>1.6787800000000006</c:v>
                </c:pt>
                <c:pt idx="389">
                  <c:v>1.6852400000000007</c:v>
                </c:pt>
                <c:pt idx="390">
                  <c:v>1.6917000000000004</c:v>
                </c:pt>
                <c:pt idx="391">
                  <c:v>1.6981600000000006</c:v>
                </c:pt>
                <c:pt idx="392">
                  <c:v>1.7046200000000007</c:v>
                </c:pt>
                <c:pt idx="393">
                  <c:v>1.7110800000000004</c:v>
                </c:pt>
                <c:pt idx="394">
                  <c:v>1.7175400000000005</c:v>
                </c:pt>
                <c:pt idx="395">
                  <c:v>1.7240000000000002</c:v>
                </c:pt>
                <c:pt idx="396">
                  <c:v>1.7304600000000003</c:v>
                </c:pt>
                <c:pt idx="397">
                  <c:v>1.7369200000000005</c:v>
                </c:pt>
                <c:pt idx="398">
                  <c:v>1.7433800000000006</c:v>
                </c:pt>
                <c:pt idx="399">
                  <c:v>1.7498400000000007</c:v>
                </c:pt>
                <c:pt idx="400">
                  <c:v>1.7563000000000004</c:v>
                </c:pt>
                <c:pt idx="401">
                  <c:v>1.7627600000000005</c:v>
                </c:pt>
                <c:pt idx="402">
                  <c:v>1.7692200000000007</c:v>
                </c:pt>
                <c:pt idx="403">
                  <c:v>1.7756800000000004</c:v>
                </c:pt>
                <c:pt idx="404">
                  <c:v>1.7821400000000005</c:v>
                </c:pt>
                <c:pt idx="405">
                  <c:v>1.7886000000000002</c:v>
                </c:pt>
                <c:pt idx="406">
                  <c:v>1.7950600000000003</c:v>
                </c:pt>
                <c:pt idx="407">
                  <c:v>1.8015200000000005</c:v>
                </c:pt>
                <c:pt idx="408">
                  <c:v>1.8079800000000006</c:v>
                </c:pt>
                <c:pt idx="409">
                  <c:v>1.8144400000000007</c:v>
                </c:pt>
                <c:pt idx="410">
                  <c:v>1.8209000000000004</c:v>
                </c:pt>
                <c:pt idx="411">
                  <c:v>1.8273600000000005</c:v>
                </c:pt>
                <c:pt idx="412">
                  <c:v>1.8338200000000007</c:v>
                </c:pt>
                <c:pt idx="413">
                  <c:v>1.8402800000000008</c:v>
                </c:pt>
                <c:pt idx="414">
                  <c:v>1.8467400000000005</c:v>
                </c:pt>
                <c:pt idx="415">
                  <c:v>1.8532000000000002</c:v>
                </c:pt>
                <c:pt idx="416">
                  <c:v>1.8596600000000003</c:v>
                </c:pt>
                <c:pt idx="417">
                  <c:v>1.8661200000000004</c:v>
                </c:pt>
                <c:pt idx="418">
                  <c:v>1.8725800000000006</c:v>
                </c:pt>
                <c:pt idx="419">
                  <c:v>1.8790400000000007</c:v>
                </c:pt>
                <c:pt idx="420">
                  <c:v>1.8855000000000004</c:v>
                </c:pt>
                <c:pt idx="421">
                  <c:v>1.8919600000000005</c:v>
                </c:pt>
                <c:pt idx="422">
                  <c:v>1.8984200000000007</c:v>
                </c:pt>
                <c:pt idx="423">
                  <c:v>1.9048800000000008</c:v>
                </c:pt>
                <c:pt idx="424">
                  <c:v>1.9113400000000005</c:v>
                </c:pt>
                <c:pt idx="425">
                  <c:v>1.9178000000000002</c:v>
                </c:pt>
                <c:pt idx="426">
                  <c:v>1.9242600000000003</c:v>
                </c:pt>
                <c:pt idx="427">
                  <c:v>1.9307200000000004</c:v>
                </c:pt>
                <c:pt idx="428">
                  <c:v>1.9371800000000006</c:v>
                </c:pt>
                <c:pt idx="429">
                  <c:v>1.9436400000000007</c:v>
                </c:pt>
                <c:pt idx="430">
                  <c:v>1.9501000000000004</c:v>
                </c:pt>
                <c:pt idx="431">
                  <c:v>1.9565600000000005</c:v>
                </c:pt>
                <c:pt idx="432">
                  <c:v>1.9630200000000007</c:v>
                </c:pt>
                <c:pt idx="433">
                  <c:v>1.9694800000000008</c:v>
                </c:pt>
                <c:pt idx="434">
                  <c:v>1.9759400000000005</c:v>
                </c:pt>
                <c:pt idx="435">
                  <c:v>1.9824000000000002</c:v>
                </c:pt>
                <c:pt idx="436">
                  <c:v>1.9888600000000003</c:v>
                </c:pt>
                <c:pt idx="437">
                  <c:v>1.9953200000000004</c:v>
                </c:pt>
                <c:pt idx="438">
                  <c:v>2.0017800000000006</c:v>
                </c:pt>
                <c:pt idx="439">
                  <c:v>2.0082400000000007</c:v>
                </c:pt>
                <c:pt idx="440">
                  <c:v>2.0147000000000004</c:v>
                </c:pt>
                <c:pt idx="441">
                  <c:v>2.0211600000000005</c:v>
                </c:pt>
                <c:pt idx="442">
                  <c:v>2.0276200000000006</c:v>
                </c:pt>
                <c:pt idx="443">
                  <c:v>2.0340800000000008</c:v>
                </c:pt>
                <c:pt idx="444">
                  <c:v>2.0405400000000009</c:v>
                </c:pt>
                <c:pt idx="445">
                  <c:v>2.0470000000000002</c:v>
                </c:pt>
                <c:pt idx="446">
                  <c:v>2.0534600000000003</c:v>
                </c:pt>
                <c:pt idx="447">
                  <c:v>2.0599200000000004</c:v>
                </c:pt>
                <c:pt idx="448">
                  <c:v>2.0663800000000005</c:v>
                </c:pt>
                <c:pt idx="449">
                  <c:v>2.0728400000000007</c:v>
                </c:pt>
                <c:pt idx="450">
                  <c:v>2.0793000000000004</c:v>
                </c:pt>
                <c:pt idx="451">
                  <c:v>2.0857600000000005</c:v>
                </c:pt>
                <c:pt idx="452">
                  <c:v>2.0922200000000006</c:v>
                </c:pt>
                <c:pt idx="453">
                  <c:v>2.0986800000000008</c:v>
                </c:pt>
                <c:pt idx="454">
                  <c:v>2.1051400000000009</c:v>
                </c:pt>
                <c:pt idx="455">
                  <c:v>2.1116000000000001</c:v>
                </c:pt>
                <c:pt idx="456">
                  <c:v>2.1180600000000003</c:v>
                </c:pt>
                <c:pt idx="457">
                  <c:v>2.1245200000000004</c:v>
                </c:pt>
                <c:pt idx="458">
                  <c:v>2.1309800000000005</c:v>
                </c:pt>
                <c:pt idx="459">
                  <c:v>2.1374400000000007</c:v>
                </c:pt>
                <c:pt idx="460">
                  <c:v>2.1439000000000004</c:v>
                </c:pt>
                <c:pt idx="461">
                  <c:v>2.1503600000000005</c:v>
                </c:pt>
                <c:pt idx="462">
                  <c:v>2.1568200000000006</c:v>
                </c:pt>
                <c:pt idx="463">
                  <c:v>2.1632800000000008</c:v>
                </c:pt>
                <c:pt idx="464">
                  <c:v>2.1697400000000009</c:v>
                </c:pt>
                <c:pt idx="465">
                  <c:v>2.1762000000000001</c:v>
                </c:pt>
                <c:pt idx="466">
                  <c:v>2.1826600000000003</c:v>
                </c:pt>
                <c:pt idx="467">
                  <c:v>2.1891200000000004</c:v>
                </c:pt>
                <c:pt idx="468">
                  <c:v>2.1955800000000005</c:v>
                </c:pt>
                <c:pt idx="469">
                  <c:v>2.2020400000000007</c:v>
                </c:pt>
                <c:pt idx="470">
                  <c:v>2.2085000000000004</c:v>
                </c:pt>
                <c:pt idx="471">
                  <c:v>2.2149600000000005</c:v>
                </c:pt>
                <c:pt idx="472">
                  <c:v>2.2214200000000006</c:v>
                </c:pt>
                <c:pt idx="473">
                  <c:v>2.2278800000000007</c:v>
                </c:pt>
                <c:pt idx="474">
                  <c:v>2.2343400000000009</c:v>
                </c:pt>
                <c:pt idx="475">
                  <c:v>2.2408000000000006</c:v>
                </c:pt>
                <c:pt idx="476">
                  <c:v>2.2472600000000003</c:v>
                </c:pt>
                <c:pt idx="477">
                  <c:v>2.2537200000000004</c:v>
                </c:pt>
                <c:pt idx="478">
                  <c:v>2.2601800000000005</c:v>
                </c:pt>
                <c:pt idx="479">
                  <c:v>2.2666400000000007</c:v>
                </c:pt>
                <c:pt idx="480">
                  <c:v>2.2731000000000003</c:v>
                </c:pt>
                <c:pt idx="481">
                  <c:v>2.2795600000000005</c:v>
                </c:pt>
                <c:pt idx="482">
                  <c:v>2.2860200000000006</c:v>
                </c:pt>
                <c:pt idx="483">
                  <c:v>2.2924800000000007</c:v>
                </c:pt>
                <c:pt idx="484">
                  <c:v>2.2989400000000009</c:v>
                </c:pt>
                <c:pt idx="485">
                  <c:v>2.3054000000000006</c:v>
                </c:pt>
                <c:pt idx="486">
                  <c:v>2.3118600000000002</c:v>
                </c:pt>
                <c:pt idx="487">
                  <c:v>2.3183200000000004</c:v>
                </c:pt>
                <c:pt idx="488">
                  <c:v>2.3247800000000005</c:v>
                </c:pt>
                <c:pt idx="489">
                  <c:v>2.3312400000000006</c:v>
                </c:pt>
                <c:pt idx="490">
                  <c:v>2.3377000000000003</c:v>
                </c:pt>
                <c:pt idx="491">
                  <c:v>2.3441600000000005</c:v>
                </c:pt>
                <c:pt idx="492">
                  <c:v>2.3506200000000006</c:v>
                </c:pt>
                <c:pt idx="493">
                  <c:v>2.3570800000000007</c:v>
                </c:pt>
                <c:pt idx="494">
                  <c:v>2.3635400000000009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27176"/>
        <c:axId val="427645992"/>
      </c:scatterChart>
      <c:valAx>
        <c:axId val="42762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of Polynomial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45992"/>
        <c:crosses val="autoZero"/>
        <c:crossBetween val="midCat"/>
      </c:valAx>
      <c:valAx>
        <c:axId val="4276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Error/Predicted Error in Method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28574</xdr:rowOff>
    </xdr:from>
    <xdr:to>
      <xdr:col>18</xdr:col>
      <xdr:colOff>476250</xdr:colOff>
      <xdr:row>26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ium-Method-Error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Error</v>
          </cell>
        </row>
        <row r="3">
          <cell r="A3">
            <v>1.2</v>
          </cell>
          <cell r="B3">
            <v>1.4395368698847499E-3</v>
          </cell>
          <cell r="C3">
            <v>-0.80120000000000002</v>
          </cell>
        </row>
        <row r="4">
          <cell r="A4">
            <v>1.4</v>
          </cell>
          <cell r="B4">
            <v>2.4775018803692098E-3</v>
          </cell>
          <cell r="C4">
            <v>-0.79139999999999999</v>
          </cell>
        </row>
        <row r="5">
          <cell r="A5">
            <v>1.6</v>
          </cell>
          <cell r="B5">
            <v>3.3463166485947571E-3</v>
          </cell>
          <cell r="C5">
            <v>-0.78159999999999996</v>
          </cell>
        </row>
        <row r="6">
          <cell r="A6">
            <v>1.8</v>
          </cell>
          <cell r="B6">
            <v>4.1667273951140078E-3</v>
          </cell>
          <cell r="C6">
            <v>-0.77180000000000004</v>
          </cell>
        </row>
        <row r="7">
          <cell r="A7">
            <v>2</v>
          </cell>
          <cell r="B7">
            <v>5.000000000000145E-3</v>
          </cell>
          <cell r="C7">
            <v>-0.76200000000000001</v>
          </cell>
        </row>
        <row r="8">
          <cell r="A8">
            <v>2.2000000000000002</v>
          </cell>
          <cell r="B8">
            <v>5.8762835198394982E-3</v>
          </cell>
          <cell r="C8">
            <v>-0.75219999999999998</v>
          </cell>
        </row>
        <row r="9">
          <cell r="A9">
            <v>2.4</v>
          </cell>
          <cell r="B9">
            <v>6.8098055525933638E-3</v>
          </cell>
          <cell r="C9">
            <v>-0.74239999999999995</v>
          </cell>
        </row>
        <row r="10">
          <cell r="A10">
            <v>2.6</v>
          </cell>
          <cell r="B10">
            <v>7.8068748191960557E-3</v>
          </cell>
          <cell r="C10">
            <v>-0.73259999999999992</v>
          </cell>
        </row>
        <row r="11">
          <cell r="A11">
            <v>2.8</v>
          </cell>
          <cell r="B11">
            <v>8.8700077428645174E-3</v>
          </cell>
          <cell r="C11">
            <v>-0.7228</v>
          </cell>
        </row>
        <row r="12">
          <cell r="A12">
            <v>3</v>
          </cell>
          <cell r="B12">
            <v>9.9999999999999672E-3</v>
          </cell>
          <cell r="C12">
            <v>-0.71299999999999997</v>
          </cell>
        </row>
        <row r="13">
          <cell r="A13">
            <v>3.2</v>
          </cell>
          <cell r="B13">
            <v>1.1196929999720259E-2</v>
          </cell>
          <cell r="C13">
            <v>-0.70319999999999994</v>
          </cell>
        </row>
        <row r="14">
          <cell r="A14">
            <v>3.4</v>
          </cell>
          <cell r="B14">
            <v>1.246062105442095E-2</v>
          </cell>
          <cell r="C14">
            <v>-0.69340000000000002</v>
          </cell>
        </row>
        <row r="15">
          <cell r="A15">
            <v>3.6</v>
          </cell>
          <cell r="B15">
            <v>1.379083815937015E-2</v>
          </cell>
          <cell r="C15">
            <v>-0.68359999999999999</v>
          </cell>
        </row>
        <row r="16">
          <cell r="A16">
            <v>3.8</v>
          </cell>
          <cell r="B16">
            <v>1.518736054043209E-2</v>
          </cell>
          <cell r="C16">
            <v>-0.67379999999999995</v>
          </cell>
        </row>
        <row r="17">
          <cell r="A17">
            <v>4</v>
          </cell>
          <cell r="B17">
            <v>1.6649999999999832E-2</v>
          </cell>
          <cell r="C17">
            <v>-0.66399999999999992</v>
          </cell>
        </row>
        <row r="18">
          <cell r="A18">
            <v>4.2</v>
          </cell>
          <cell r="B18">
            <v>1.8178598364748621E-2</v>
          </cell>
          <cell r="C18">
            <v>-0.6542</v>
          </cell>
        </row>
        <row r="19">
          <cell r="A19">
            <v>4.4000000000000004</v>
          </cell>
          <cell r="B19">
            <v>1.9773018907732878E-2</v>
          </cell>
          <cell r="C19">
            <v>-0.64439999999999997</v>
          </cell>
        </row>
        <row r="20">
          <cell r="A20">
            <v>4.6000000000000014</v>
          </cell>
          <cell r="B20">
            <v>2.143313771744319E-2</v>
          </cell>
          <cell r="C20">
            <v>-0.63459999999999994</v>
          </cell>
        </row>
        <row r="21">
          <cell r="A21">
            <v>4.8000000000000007</v>
          </cell>
          <cell r="B21">
            <v>2.3158836923995341E-2</v>
          </cell>
          <cell r="C21">
            <v>-0.62479999999999991</v>
          </cell>
        </row>
        <row r="22">
          <cell r="A22">
            <v>5</v>
          </cell>
          <cell r="B22">
            <v>2.4949999999999979E-2</v>
          </cell>
          <cell r="C22">
            <v>-0.61499999999999999</v>
          </cell>
        </row>
        <row r="23">
          <cell r="A23">
            <v>5.2</v>
          </cell>
          <cell r="B23">
            <v>2.6806508765474898E-2</v>
          </cell>
          <cell r="C23">
            <v>-0.60519999999999996</v>
          </cell>
        </row>
        <row r="24">
          <cell r="A24">
            <v>5.4</v>
          </cell>
          <cell r="B24">
            <v>2.8728241613602521E-2</v>
          </cell>
          <cell r="C24">
            <v>-0.59539999999999993</v>
          </cell>
        </row>
        <row r="25">
          <cell r="A25">
            <v>5.6000000000000014</v>
          </cell>
          <cell r="B25">
            <v>3.0715072538485079E-2</v>
          </cell>
          <cell r="C25">
            <v>-0.5855999999999999</v>
          </cell>
        </row>
        <row r="26">
          <cell r="A26">
            <v>5.8000000000000007</v>
          </cell>
          <cell r="B26">
            <v>3.2766870654775897E-2</v>
          </cell>
          <cell r="C26">
            <v>-0.57579999999999987</v>
          </cell>
        </row>
        <row r="27">
          <cell r="A27">
            <v>6</v>
          </cell>
          <cell r="B27">
            <v>3.4883499999999713E-2</v>
          </cell>
          <cell r="C27">
            <v>-0.56599999999999995</v>
          </cell>
        </row>
        <row r="28">
          <cell r="A28">
            <v>6.2</v>
          </cell>
          <cell r="B28">
            <v>3.7064819487970177E-2</v>
          </cell>
          <cell r="C28">
            <v>-0.55620000000000003</v>
          </cell>
        </row>
        <row r="29">
          <cell r="A29">
            <v>6.4</v>
          </cell>
          <cell r="B29">
            <v>3.931068293555022E-2</v>
          </cell>
          <cell r="C29">
            <v>-0.5464</v>
          </cell>
        </row>
        <row r="30">
          <cell r="A30">
            <v>6.6000000000000014</v>
          </cell>
          <cell r="B30">
            <v>4.162093911979E-2</v>
          </cell>
          <cell r="C30">
            <v>-0.53659999999999997</v>
          </cell>
        </row>
        <row r="31">
          <cell r="A31">
            <v>6.8000000000000007</v>
          </cell>
          <cell r="B31">
            <v>4.3995431843573608E-2</v>
          </cell>
          <cell r="C31">
            <v>-0.52679999999999993</v>
          </cell>
        </row>
        <row r="32">
          <cell r="A32">
            <v>7</v>
          </cell>
          <cell r="B32">
            <v>4.6433999999999663E-2</v>
          </cell>
          <cell r="C32">
            <v>-0.5169999999999999</v>
          </cell>
        </row>
        <row r="33">
          <cell r="A33">
            <v>7.2</v>
          </cell>
          <cell r="B33">
            <v>4.8936477632128883E-2</v>
          </cell>
          <cell r="C33">
            <v>-0.50719999999999998</v>
          </cell>
        </row>
        <row r="34">
          <cell r="A34">
            <v>7.4</v>
          </cell>
          <cell r="B34">
            <v>5.1502693987813319E-2</v>
          </cell>
          <cell r="C34">
            <v>-0.49739999999999995</v>
          </cell>
        </row>
        <row r="35">
          <cell r="A35">
            <v>7.6000000000000014</v>
          </cell>
          <cell r="B35">
            <v>5.4132473570677797E-2</v>
          </cell>
          <cell r="C35">
            <v>-0.48759999999999992</v>
          </cell>
        </row>
        <row r="36">
          <cell r="A36">
            <v>7.8000000000000007</v>
          </cell>
          <cell r="B36">
            <v>5.682563618846527E-2</v>
          </cell>
          <cell r="C36">
            <v>-0.47779999999999995</v>
          </cell>
        </row>
        <row r="37">
          <cell r="A37">
            <v>8</v>
          </cell>
          <cell r="B37">
            <v>5.9581996999999783E-2</v>
          </cell>
          <cell r="C37">
            <v>-0.46799999999999997</v>
          </cell>
        </row>
        <row r="38">
          <cell r="A38">
            <v>8.2000000000000011</v>
          </cell>
          <cell r="B38">
            <v>6.2401366561768763E-2</v>
          </cell>
          <cell r="C38">
            <v>-0.45819999999999994</v>
          </cell>
        </row>
        <row r="39">
          <cell r="A39">
            <v>8.4</v>
          </cell>
          <cell r="B39">
            <v>6.5283550874696117E-2</v>
          </cell>
          <cell r="C39">
            <v>-0.44839999999999997</v>
          </cell>
        </row>
        <row r="40">
          <cell r="A40">
            <v>8.6</v>
          </cell>
          <cell r="B40">
            <v>6.8228351431620593E-2</v>
          </cell>
          <cell r="C40">
            <v>-0.43859999999999999</v>
          </cell>
        </row>
        <row r="41">
          <cell r="A41">
            <v>8.8000000000000007</v>
          </cell>
          <cell r="B41">
            <v>7.1235565265714409E-2</v>
          </cell>
          <cell r="C41">
            <v>-0.42879999999999996</v>
          </cell>
        </row>
        <row r="42">
          <cell r="A42">
            <v>9</v>
          </cell>
          <cell r="B42">
            <v>7.4304984999999782E-2</v>
          </cell>
          <cell r="C42">
            <v>-0.41899999999999998</v>
          </cell>
        </row>
        <row r="43">
          <cell r="A43">
            <v>9.2000000000000011</v>
          </cell>
          <cell r="B43">
            <v>7.7436398898007006E-2</v>
          </cell>
          <cell r="C43">
            <v>-0.4091999999999999</v>
          </cell>
        </row>
        <row r="44">
          <cell r="A44">
            <v>9.4</v>
          </cell>
          <cell r="B44">
            <v>8.0629590915605454E-2</v>
          </cell>
          <cell r="C44">
            <v>-0.39939999999999998</v>
          </cell>
        </row>
        <row r="45">
          <cell r="A45">
            <v>9.6000000000000014</v>
          </cell>
          <cell r="B45">
            <v>8.3884340753978145E-2</v>
          </cell>
          <cell r="C45">
            <v>-0.38959999999999989</v>
          </cell>
        </row>
        <row r="46">
          <cell r="A46">
            <v>9.8000000000000007</v>
          </cell>
          <cell r="B46">
            <v>8.7200423913716393E-2</v>
          </cell>
          <cell r="C46">
            <v>-0.37979999999999992</v>
          </cell>
        </row>
        <row r="47">
          <cell r="A47">
            <v>10</v>
          </cell>
          <cell r="B47">
            <v>9.0577611749999898E-2</v>
          </cell>
          <cell r="C47">
            <v>-0.37</v>
          </cell>
        </row>
        <row r="48">
          <cell r="A48">
            <v>10.199999999999999</v>
          </cell>
          <cell r="B48">
            <v>9.401567152882058E-2</v>
          </cell>
          <cell r="C48">
            <v>-0.36020000000000002</v>
          </cell>
        </row>
        <row r="49">
          <cell r="A49">
            <v>10.4</v>
          </cell>
          <cell r="B49">
            <v>9.7514366484219378E-2</v>
          </cell>
          <cell r="C49">
            <v>-0.35039999999999993</v>
          </cell>
        </row>
        <row r="50">
          <cell r="A50">
            <v>10.6</v>
          </cell>
          <cell r="B50">
            <v>0.10107345587649599</v>
          </cell>
          <cell r="C50">
            <v>-0.34060000000000001</v>
          </cell>
        </row>
        <row r="51">
          <cell r="A51">
            <v>10.8</v>
          </cell>
          <cell r="B51">
            <v>0.1046926950513614</v>
          </cell>
          <cell r="C51">
            <v>-0.33079999999999998</v>
          </cell>
        </row>
        <row r="52">
          <cell r="A52">
            <v>11</v>
          </cell>
          <cell r="B52">
            <v>0.10837183549999969</v>
          </cell>
          <cell r="C52">
            <v>-0.32099999999999995</v>
          </cell>
        </row>
        <row r="53">
          <cell r="A53">
            <v>11.2</v>
          </cell>
          <cell r="B53">
            <v>0.1121106249200083</v>
          </cell>
          <cell r="C53">
            <v>-0.31120000000000003</v>
          </cell>
        </row>
        <row r="54">
          <cell r="A54">
            <v>11.4</v>
          </cell>
          <cell r="B54">
            <v>0.1159088072771858</v>
          </cell>
          <cell r="C54">
            <v>-0.3014</v>
          </cell>
        </row>
        <row r="55">
          <cell r="A55">
            <v>11.6</v>
          </cell>
          <cell r="B55">
            <v>0.1197661228681355</v>
          </cell>
          <cell r="C55">
            <v>-0.29159999999999997</v>
          </cell>
        </row>
        <row r="56">
          <cell r="A56">
            <v>11.8</v>
          </cell>
          <cell r="B56">
            <v>0.1236823083836583</v>
          </cell>
          <cell r="C56">
            <v>-0.28179999999999994</v>
          </cell>
        </row>
        <row r="57">
          <cell r="A57">
            <v>12</v>
          </cell>
          <cell r="B57">
            <v>0.12765709697289959</v>
          </cell>
          <cell r="C57">
            <v>-0.27199999999999991</v>
          </cell>
        </row>
        <row r="58">
          <cell r="A58">
            <v>12.2</v>
          </cell>
          <cell r="B58">
            <v>0.13169021830822239</v>
          </cell>
          <cell r="C58">
            <v>-0.26219999999999999</v>
          </cell>
        </row>
        <row r="59">
          <cell r="A59">
            <v>12.4</v>
          </cell>
          <cell r="B59">
            <v>0.13578139865077421</v>
          </cell>
          <cell r="C59">
            <v>-0.25239999999999996</v>
          </cell>
        </row>
        <row r="60">
          <cell r="A60">
            <v>12.6</v>
          </cell>
          <cell r="B60">
            <v>0.1399303609167192</v>
          </cell>
          <cell r="C60">
            <v>-0.24259999999999993</v>
          </cell>
        </row>
        <row r="61">
          <cell r="A61">
            <v>12.8</v>
          </cell>
          <cell r="B61">
            <v>0.1441368247440997</v>
          </cell>
          <cell r="C61">
            <v>-0.2327999999999999</v>
          </cell>
        </row>
        <row r="62">
          <cell r="A62">
            <v>13</v>
          </cell>
          <cell r="B62">
            <v>0.14840050656029979</v>
          </cell>
          <cell r="C62">
            <v>-0.22299999999999998</v>
          </cell>
        </row>
        <row r="63">
          <cell r="A63">
            <v>13.2</v>
          </cell>
          <cell r="B63">
            <v>0.15272111965007501</v>
          </cell>
          <cell r="C63">
            <v>-0.21319999999999995</v>
          </cell>
        </row>
        <row r="64">
          <cell r="A64">
            <v>13.4</v>
          </cell>
          <cell r="B64">
            <v>0.15709837422412101</v>
          </cell>
          <cell r="C64">
            <v>-0.20339999999999991</v>
          </cell>
        </row>
        <row r="65">
          <cell r="A65">
            <v>13.6</v>
          </cell>
          <cell r="B65">
            <v>0.1615319774881426</v>
          </cell>
          <cell r="C65">
            <v>-0.19359999999999999</v>
          </cell>
        </row>
        <row r="66">
          <cell r="A66">
            <v>13.8</v>
          </cell>
          <cell r="B66">
            <v>0.16602163371239739</v>
          </cell>
          <cell r="C66">
            <v>-0.18379999999999996</v>
          </cell>
        </row>
        <row r="67">
          <cell r="A67">
            <v>14</v>
          </cell>
          <cell r="B67">
            <v>0.1705670443016746</v>
          </cell>
          <cell r="C67">
            <v>-0.17399999999999993</v>
          </cell>
        </row>
        <row r="68">
          <cell r="A68">
            <v>14.2</v>
          </cell>
          <cell r="B68">
            <v>0.17516790786568601</v>
          </cell>
          <cell r="C68">
            <v>-0.16420000000000001</v>
          </cell>
        </row>
        <row r="69">
          <cell r="A69">
            <v>14.4</v>
          </cell>
          <cell r="B69">
            <v>0.17982392028982261</v>
          </cell>
          <cell r="C69">
            <v>-0.15439999999999998</v>
          </cell>
        </row>
        <row r="70">
          <cell r="A70">
            <v>14.6</v>
          </cell>
          <cell r="B70">
            <v>0.18453477480625979</v>
          </cell>
          <cell r="C70">
            <v>-0.14459999999999995</v>
          </cell>
        </row>
        <row r="71">
          <cell r="A71">
            <v>14.8</v>
          </cell>
          <cell r="B71">
            <v>0.18930016206536879</v>
          </cell>
          <cell r="C71">
            <v>-0.13479999999999992</v>
          </cell>
        </row>
        <row r="72">
          <cell r="A72">
            <v>15</v>
          </cell>
          <cell r="B72">
            <v>0.19411977020739979</v>
          </cell>
          <cell r="C72">
            <v>-0.125</v>
          </cell>
        </row>
        <row r="73">
          <cell r="A73">
            <v>15.2</v>
          </cell>
          <cell r="B73">
            <v>0.19899328493440771</v>
          </cell>
          <cell r="C73">
            <v>-0.11519999999999997</v>
          </cell>
        </row>
        <row r="74">
          <cell r="A74">
            <v>15.4</v>
          </cell>
          <cell r="B74">
            <v>0.2039203895824408</v>
          </cell>
          <cell r="C74">
            <v>-0.10539999999999994</v>
          </cell>
        </row>
        <row r="75">
          <cell r="A75">
            <v>15.6</v>
          </cell>
          <cell r="B75">
            <v>0.2089007651937386</v>
          </cell>
          <cell r="C75">
            <v>-9.5600000000000018E-2</v>
          </cell>
        </row>
        <row r="76">
          <cell r="A76">
            <v>15.8</v>
          </cell>
          <cell r="B76">
            <v>0.2139340905893625</v>
          </cell>
          <cell r="C76">
            <v>-8.5799999999999876E-2</v>
          </cell>
        </row>
        <row r="77">
          <cell r="A77">
            <v>16</v>
          </cell>
          <cell r="B77">
            <v>0.21902004244165441</v>
          </cell>
          <cell r="C77">
            <v>-7.5999999999999956E-2</v>
          </cell>
        </row>
        <row r="78">
          <cell r="A78">
            <v>16.2</v>
          </cell>
          <cell r="B78">
            <v>0.22415829534695039</v>
          </cell>
          <cell r="C78">
            <v>-6.6200000000000037E-2</v>
          </cell>
        </row>
        <row r="79">
          <cell r="A79">
            <v>16.399999999999999</v>
          </cell>
          <cell r="B79">
            <v>0.2293485218982883</v>
          </cell>
          <cell r="C79">
            <v>-5.6400000000000006E-2</v>
          </cell>
        </row>
        <row r="80">
          <cell r="A80">
            <v>16.600000000000001</v>
          </cell>
          <cell r="B80">
            <v>0.23459039275814281</v>
          </cell>
          <cell r="C80">
            <v>-4.6599999999999864E-2</v>
          </cell>
        </row>
        <row r="81">
          <cell r="A81">
            <v>16.8</v>
          </cell>
          <cell r="B81">
            <v>0.23988357673115041</v>
          </cell>
          <cell r="C81">
            <v>-3.6799999999999944E-2</v>
          </cell>
        </row>
        <row r="82">
          <cell r="A82">
            <v>17</v>
          </cell>
          <cell r="B82">
            <v>0.24522774083679119</v>
          </cell>
          <cell r="C82">
            <v>-2.6999999999999913E-2</v>
          </cell>
        </row>
        <row r="83">
          <cell r="A83">
            <v>17.2</v>
          </cell>
          <cell r="B83">
            <v>0.25062255038199799</v>
          </cell>
          <cell r="C83">
            <v>-1.7199999999999993E-2</v>
          </cell>
        </row>
        <row r="84">
          <cell r="A84">
            <v>17.399999999999999</v>
          </cell>
          <cell r="B84">
            <v>0.25606766903366418</v>
          </cell>
          <cell r="C84">
            <v>-7.4000000000000732E-3</v>
          </cell>
        </row>
        <row r="85">
          <cell r="A85">
            <v>17.600000000000001</v>
          </cell>
          <cell r="B85">
            <v>0.26156275889101571</v>
          </cell>
          <cell r="C85">
            <v>2.4000000000000687E-3</v>
          </cell>
        </row>
        <row r="86">
          <cell r="A86">
            <v>17.8</v>
          </cell>
          <cell r="B86">
            <v>0.26710748055782291</v>
          </cell>
          <cell r="C86">
            <v>1.22000000000001E-2</v>
          </cell>
        </row>
        <row r="87">
          <cell r="A87">
            <v>18</v>
          </cell>
          <cell r="B87">
            <v>0.27270149321442111</v>
          </cell>
          <cell r="C87">
            <v>2.200000000000002E-2</v>
          </cell>
        </row>
        <row r="88">
          <cell r="A88">
            <v>18.2</v>
          </cell>
          <cell r="B88">
            <v>0.27834445468950808</v>
          </cell>
          <cell r="C88">
            <v>3.180000000000005E-2</v>
          </cell>
        </row>
        <row r="89">
          <cell r="A89">
            <v>18.399999999999999</v>
          </cell>
          <cell r="B89">
            <v>0.28403602153169522</v>
          </cell>
          <cell r="C89">
            <v>4.159999999999997E-2</v>
          </cell>
        </row>
        <row r="90">
          <cell r="A90">
            <v>18.600000000000001</v>
          </cell>
          <cell r="B90">
            <v>0.28977584908078019</v>
          </cell>
          <cell r="C90">
            <v>5.1400000000000112E-2</v>
          </cell>
        </row>
        <row r="91">
          <cell r="A91">
            <v>18.8</v>
          </cell>
          <cell r="B91">
            <v>0.29556359153871647</v>
          </cell>
          <cell r="C91">
            <v>6.1200000000000032E-2</v>
          </cell>
        </row>
        <row r="92">
          <cell r="A92">
            <v>19</v>
          </cell>
          <cell r="B92">
            <v>0.30139890204025033</v>
          </cell>
          <cell r="C92">
            <v>7.1000000000000063E-2</v>
          </cell>
        </row>
        <row r="93">
          <cell r="A93">
            <v>19.2</v>
          </cell>
          <cell r="B93">
            <v>0.30728143272319958</v>
          </cell>
          <cell r="C93">
            <v>8.0799999999999983E-2</v>
          </cell>
        </row>
        <row r="94">
          <cell r="A94">
            <v>19.399999999999999</v>
          </cell>
          <cell r="B94">
            <v>0.31321083479834971</v>
          </cell>
          <cell r="C94">
            <v>9.0600000000000014E-2</v>
          </cell>
        </row>
        <row r="95">
          <cell r="A95">
            <v>19.600000000000001</v>
          </cell>
          <cell r="B95">
            <v>0.31918675861893842</v>
          </cell>
          <cell r="C95">
            <v>0.10040000000000016</v>
          </cell>
        </row>
        <row r="96">
          <cell r="A96">
            <v>19.8</v>
          </cell>
          <cell r="B96">
            <v>0.32520885374970537</v>
          </cell>
          <cell r="C96">
            <v>0.11020000000000008</v>
          </cell>
        </row>
        <row r="97">
          <cell r="A97">
            <v>20</v>
          </cell>
          <cell r="B97">
            <v>0.33127676903548331</v>
          </cell>
          <cell r="C97">
            <v>0.12</v>
          </cell>
        </row>
        <row r="98">
          <cell r="A98">
            <v>20.2</v>
          </cell>
          <cell r="B98">
            <v>0.33739015266930511</v>
          </cell>
          <cell r="C98">
            <v>0.12980000000000003</v>
          </cell>
        </row>
        <row r="99">
          <cell r="A99">
            <v>20.399999999999999</v>
          </cell>
          <cell r="B99">
            <v>0.34354865226000342</v>
          </cell>
          <cell r="C99">
            <v>0.13959999999999995</v>
          </cell>
        </row>
        <row r="100">
          <cell r="A100">
            <v>20.6</v>
          </cell>
          <cell r="B100">
            <v>0.34975191489928109</v>
          </cell>
          <cell r="C100">
            <v>0.14940000000000009</v>
          </cell>
        </row>
        <row r="101">
          <cell r="A101">
            <v>20.8</v>
          </cell>
          <cell r="B101">
            <v>0.35599958722822861</v>
          </cell>
          <cell r="C101">
            <v>0.15920000000000012</v>
          </cell>
        </row>
        <row r="102">
          <cell r="A102">
            <v>21</v>
          </cell>
          <cell r="B102">
            <v>0.36229131550326749</v>
          </cell>
          <cell r="C102">
            <v>0.16900000000000015</v>
          </cell>
        </row>
        <row r="103">
          <cell r="A103">
            <v>21.2</v>
          </cell>
          <cell r="B103">
            <v>0.36862674566149961</v>
          </cell>
          <cell r="C103">
            <v>0.17879999999999996</v>
          </cell>
        </row>
        <row r="104">
          <cell r="A104">
            <v>21.4</v>
          </cell>
          <cell r="B104">
            <v>0.37500552338543808</v>
          </cell>
          <cell r="C104">
            <v>0.18859999999999999</v>
          </cell>
        </row>
        <row r="105">
          <cell r="A105">
            <v>21.6</v>
          </cell>
          <cell r="B105">
            <v>0.38142729416710708</v>
          </cell>
          <cell r="C105">
            <v>0.19840000000000002</v>
          </cell>
        </row>
        <row r="106">
          <cell r="A106">
            <v>21.8</v>
          </cell>
          <cell r="B106">
            <v>0.38789170337148149</v>
          </cell>
          <cell r="C106">
            <v>0.20820000000000005</v>
          </cell>
        </row>
        <row r="107">
          <cell r="A107">
            <v>22</v>
          </cell>
          <cell r="B107">
            <v>0.39439839629925427</v>
          </cell>
          <cell r="C107">
            <v>0.21800000000000008</v>
          </cell>
        </row>
        <row r="108">
          <cell r="A108">
            <v>22.2</v>
          </cell>
          <cell r="B108">
            <v>0.40094701824891571</v>
          </cell>
          <cell r="C108">
            <v>0.22780000000000011</v>
          </cell>
        </row>
        <row r="109">
          <cell r="A109">
            <v>22.4</v>
          </cell>
          <cell r="B109">
            <v>0.40753721457811809</v>
          </cell>
          <cell r="C109">
            <v>0.23759999999999992</v>
          </cell>
        </row>
        <row r="110">
          <cell r="A110">
            <v>22.6</v>
          </cell>
          <cell r="B110">
            <v>0.41416863076431759</v>
          </cell>
          <cell r="C110">
            <v>0.24740000000000018</v>
          </cell>
        </row>
        <row r="111">
          <cell r="A111">
            <v>22.8</v>
          </cell>
          <cell r="B111">
            <v>0.42084091246467342</v>
          </cell>
          <cell r="C111">
            <v>0.25719999999999998</v>
          </cell>
        </row>
        <row r="112">
          <cell r="A112">
            <v>23</v>
          </cell>
          <cell r="B112">
            <v>0.42755370557518829</v>
          </cell>
          <cell r="C112">
            <v>0.26700000000000002</v>
          </cell>
        </row>
        <row r="113">
          <cell r="A113">
            <v>23.2</v>
          </cell>
          <cell r="B113">
            <v>0.43430665628907739</v>
          </cell>
          <cell r="C113">
            <v>0.27680000000000005</v>
          </cell>
        </row>
        <row r="114">
          <cell r="A114">
            <v>23.4</v>
          </cell>
          <cell r="B114">
            <v>0.44109941115434909</v>
          </cell>
          <cell r="C114">
            <v>0.28660000000000008</v>
          </cell>
        </row>
        <row r="115">
          <cell r="A115">
            <v>23.6</v>
          </cell>
          <cell r="B115">
            <v>0.44793161713058738</v>
          </cell>
          <cell r="C115">
            <v>0.29640000000000011</v>
          </cell>
        </row>
        <row r="116">
          <cell r="A116">
            <v>23.8</v>
          </cell>
          <cell r="B116">
            <v>0.45480292164491898</v>
          </cell>
          <cell r="C116">
            <v>0.30620000000000014</v>
          </cell>
        </row>
        <row r="117">
          <cell r="A117">
            <v>24</v>
          </cell>
          <cell r="B117">
            <v>0.46171297264715772</v>
          </cell>
          <cell r="C117">
            <v>0.31600000000000017</v>
          </cell>
        </row>
        <row r="118">
          <cell r="A118">
            <v>24.2</v>
          </cell>
          <cell r="B118">
            <v>0.46866141866410671</v>
          </cell>
          <cell r="C118">
            <v>0.32579999999999998</v>
          </cell>
        </row>
        <row r="119">
          <cell r="A119">
            <v>24.4</v>
          </cell>
          <cell r="B119">
            <v>0.47564790885301739</v>
          </cell>
          <cell r="C119">
            <v>0.33560000000000001</v>
          </cell>
        </row>
        <row r="120">
          <cell r="A120">
            <v>24.6</v>
          </cell>
          <cell r="B120">
            <v>0.4826720930541884</v>
          </cell>
          <cell r="C120">
            <v>0.34540000000000004</v>
          </cell>
        </row>
        <row r="121">
          <cell r="A121">
            <v>24.8</v>
          </cell>
          <cell r="B121">
            <v>0.48973362184269492</v>
          </cell>
          <cell r="C121">
            <v>0.35520000000000007</v>
          </cell>
        </row>
        <row r="122">
          <cell r="A122">
            <v>25</v>
          </cell>
          <cell r="B122">
            <v>0.49683214657924307</v>
          </cell>
          <cell r="C122">
            <v>0.3650000000000001</v>
          </cell>
        </row>
        <row r="123">
          <cell r="A123">
            <v>25.2</v>
          </cell>
          <cell r="B123">
            <v>0.50396731946013751</v>
          </cell>
          <cell r="C123">
            <v>0.37480000000000013</v>
          </cell>
        </row>
        <row r="124">
          <cell r="A124">
            <v>25.4</v>
          </cell>
          <cell r="B124">
            <v>0.51113879356635517</v>
          </cell>
          <cell r="C124">
            <v>0.38459999999999994</v>
          </cell>
        </row>
        <row r="125">
          <cell r="A125">
            <v>25.6</v>
          </cell>
          <cell r="B125">
            <v>0.5183462229117185</v>
          </cell>
          <cell r="C125">
            <v>0.39440000000000019</v>
          </cell>
        </row>
        <row r="126">
          <cell r="A126">
            <v>25.8</v>
          </cell>
          <cell r="B126">
            <v>0.52558926249016436</v>
          </cell>
          <cell r="C126">
            <v>0.4042</v>
          </cell>
        </row>
        <row r="127">
          <cell r="A127">
            <v>26</v>
          </cell>
          <cell r="B127">
            <v>0.53286756832209692</v>
          </cell>
          <cell r="C127">
            <v>0.41400000000000003</v>
          </cell>
        </row>
        <row r="128">
          <cell r="A128">
            <v>26.2</v>
          </cell>
          <cell r="B128">
            <v>0.54018079749982228</v>
          </cell>
          <cell r="C128">
            <v>0.42380000000000007</v>
          </cell>
        </row>
        <row r="129">
          <cell r="A129">
            <v>26.4</v>
          </cell>
          <cell r="B129">
            <v>0.54752860823206184</v>
          </cell>
          <cell r="C129">
            <v>0.4336000000000001</v>
          </cell>
        </row>
        <row r="130">
          <cell r="A130">
            <v>26.6</v>
          </cell>
          <cell r="B130">
            <v>0.55491065988753807</v>
          </cell>
          <cell r="C130">
            <v>0.44340000000000013</v>
          </cell>
        </row>
        <row r="131">
          <cell r="A131">
            <v>26.8</v>
          </cell>
          <cell r="B131">
            <v>0.56232661303762976</v>
          </cell>
          <cell r="C131">
            <v>0.45320000000000016</v>
          </cell>
        </row>
        <row r="132">
          <cell r="A132">
            <v>27</v>
          </cell>
          <cell r="B132">
            <v>0.56977612949809242</v>
          </cell>
          <cell r="C132">
            <v>0.46299999999999997</v>
          </cell>
        </row>
        <row r="133">
          <cell r="A133">
            <v>27.2</v>
          </cell>
          <cell r="B133">
            <v>0.57725887236984541</v>
          </cell>
          <cell r="C133">
            <v>0.4728</v>
          </cell>
        </row>
        <row r="134">
          <cell r="A134">
            <v>27.4</v>
          </cell>
          <cell r="B134">
            <v>0.58477450607881831</v>
          </cell>
          <cell r="C134">
            <v>0.48260000000000003</v>
          </cell>
        </row>
        <row r="135">
          <cell r="A135">
            <v>27.6</v>
          </cell>
          <cell r="B135">
            <v>0.59232269641486068</v>
          </cell>
          <cell r="C135">
            <v>0.49240000000000006</v>
          </cell>
        </row>
        <row r="136">
          <cell r="A136">
            <v>27.8</v>
          </cell>
          <cell r="B136">
            <v>0.59990311056971246</v>
          </cell>
          <cell r="C136">
            <v>0.50220000000000009</v>
          </cell>
        </row>
        <row r="137">
          <cell r="A137">
            <v>28</v>
          </cell>
          <cell r="B137">
            <v>0.60751541717403168</v>
          </cell>
          <cell r="C137">
            <v>0.51200000000000012</v>
          </cell>
        </row>
        <row r="138">
          <cell r="A138">
            <v>28.2</v>
          </cell>
          <cell r="B138">
            <v>0.61515928633348549</v>
          </cell>
          <cell r="C138">
            <v>0.52179999999999993</v>
          </cell>
        </row>
        <row r="139">
          <cell r="A139">
            <v>28.4</v>
          </cell>
          <cell r="B139">
            <v>0.62283438966390159</v>
          </cell>
          <cell r="C139">
            <v>0.53159999999999996</v>
          </cell>
        </row>
        <row r="140">
          <cell r="A140">
            <v>28.6</v>
          </cell>
          <cell r="B140">
            <v>0.63054040032548275</v>
          </cell>
          <cell r="C140">
            <v>0.54140000000000021</v>
          </cell>
        </row>
        <row r="141">
          <cell r="A141">
            <v>28.8</v>
          </cell>
          <cell r="B141">
            <v>0.63827699305608521</v>
          </cell>
          <cell r="C141">
            <v>0.55120000000000002</v>
          </cell>
        </row>
        <row r="142">
          <cell r="A142">
            <v>29</v>
          </cell>
          <cell r="B142">
            <v>0.64604384420356475</v>
          </cell>
          <cell r="C142">
            <v>0.56100000000000005</v>
          </cell>
        </row>
        <row r="143">
          <cell r="A143">
            <v>29.2</v>
          </cell>
          <cell r="B143">
            <v>0.65384063175719231</v>
          </cell>
          <cell r="C143">
            <v>0.57080000000000009</v>
          </cell>
        </row>
        <row r="144">
          <cell r="A144">
            <v>29.4</v>
          </cell>
          <cell r="B144">
            <v>0.66166703537814309</v>
          </cell>
          <cell r="C144">
            <v>0.58059999999999989</v>
          </cell>
        </row>
        <row r="145">
          <cell r="A145">
            <v>29.6</v>
          </cell>
          <cell r="B145">
            <v>0.66952273642906057</v>
          </cell>
          <cell r="C145">
            <v>0.59040000000000015</v>
          </cell>
        </row>
        <row r="146">
          <cell r="A146">
            <v>29.8</v>
          </cell>
          <cell r="B146">
            <v>0.67740741800270454</v>
          </cell>
          <cell r="C146">
            <v>0.60020000000000018</v>
          </cell>
        </row>
        <row r="147">
          <cell r="A147">
            <v>30</v>
          </cell>
          <cell r="B147">
            <v>0.68532076494968142</v>
          </cell>
          <cell r="C147">
            <v>0.61</v>
          </cell>
        </row>
        <row r="148">
          <cell r="A148">
            <v>30.2</v>
          </cell>
          <cell r="B148">
            <v>0.69326246390526836</v>
          </cell>
          <cell r="C148">
            <v>0.61980000000000002</v>
          </cell>
        </row>
        <row r="149">
          <cell r="A149">
            <v>30.4</v>
          </cell>
          <cell r="B149">
            <v>0.70123220331532732</v>
          </cell>
          <cell r="C149">
            <v>0.62960000000000005</v>
          </cell>
        </row>
        <row r="150">
          <cell r="A150">
            <v>30.6</v>
          </cell>
          <cell r="B150">
            <v>0.70922967346133081</v>
          </cell>
          <cell r="C150">
            <v>0.63940000000000008</v>
          </cell>
        </row>
        <row r="151">
          <cell r="A151">
            <v>30.8</v>
          </cell>
          <cell r="B151">
            <v>0.71725456648448216</v>
          </cell>
          <cell r="C151">
            <v>0.64920000000000011</v>
          </cell>
        </row>
        <row r="152">
          <cell r="A152">
            <v>31</v>
          </cell>
          <cell r="B152">
            <v>0.72530657640896212</v>
          </cell>
          <cell r="C152">
            <v>0.65900000000000014</v>
          </cell>
        </row>
        <row r="153">
          <cell r="A153">
            <v>31.2</v>
          </cell>
          <cell r="B153">
            <v>0.73338539916428991</v>
          </cell>
          <cell r="C153">
            <v>0.66879999999999995</v>
          </cell>
        </row>
        <row r="154">
          <cell r="A154">
            <v>31.4</v>
          </cell>
          <cell r="B154">
            <v>0.74149073260678955</v>
          </cell>
          <cell r="C154">
            <v>0.67859999999999998</v>
          </cell>
        </row>
        <row r="155">
          <cell r="A155">
            <v>31.6</v>
          </cell>
          <cell r="B155">
            <v>0.74962227654033609</v>
          </cell>
          <cell r="C155">
            <v>0.68840000000000023</v>
          </cell>
        </row>
        <row r="156">
          <cell r="A156">
            <v>31.8</v>
          </cell>
          <cell r="B156">
            <v>0.75777973273591026</v>
          </cell>
          <cell r="C156">
            <v>0.69820000000000004</v>
          </cell>
        </row>
        <row r="157">
          <cell r="A157">
            <v>32</v>
          </cell>
          <cell r="B157">
            <v>0.76596280495064017</v>
          </cell>
          <cell r="C157">
            <v>0.70800000000000007</v>
          </cell>
        </row>
        <row r="158">
          <cell r="A158">
            <v>32.200000000000003</v>
          </cell>
          <cell r="B158">
            <v>0.77417119894600317</v>
          </cell>
          <cell r="C158">
            <v>0.7178000000000001</v>
          </cell>
        </row>
        <row r="159">
          <cell r="A159">
            <v>32.4</v>
          </cell>
          <cell r="B159">
            <v>0.78240462250485887</v>
          </cell>
          <cell r="C159">
            <v>0.72759999999999991</v>
          </cell>
        </row>
        <row r="160">
          <cell r="A160">
            <v>32.6</v>
          </cell>
          <cell r="B160">
            <v>0.79066278544800084</v>
          </cell>
          <cell r="C160">
            <v>0.73740000000000017</v>
          </cell>
        </row>
        <row r="161">
          <cell r="A161">
            <v>32.799999999999997</v>
          </cell>
          <cell r="B161">
            <v>0.79894539964974376</v>
          </cell>
          <cell r="C161">
            <v>0.74719999999999998</v>
          </cell>
        </row>
        <row r="162">
          <cell r="A162">
            <v>33</v>
          </cell>
          <cell r="B162">
            <v>0.80725217905273516</v>
          </cell>
          <cell r="C162">
            <v>0.75700000000000001</v>
          </cell>
        </row>
        <row r="163">
          <cell r="A163">
            <v>33.200000000000003</v>
          </cell>
          <cell r="B163">
            <v>0.81558283968197665</v>
          </cell>
          <cell r="C163">
            <v>0.76680000000000026</v>
          </cell>
        </row>
        <row r="164">
          <cell r="A164">
            <v>33.4</v>
          </cell>
          <cell r="B164">
            <v>0.82393709965805195</v>
          </cell>
          <cell r="C164">
            <v>0.77660000000000007</v>
          </cell>
        </row>
        <row r="165">
          <cell r="A165">
            <v>33.6</v>
          </cell>
          <cell r="B165">
            <v>0.83231467920958813</v>
          </cell>
          <cell r="C165">
            <v>0.7864000000000001</v>
          </cell>
        </row>
        <row r="166">
          <cell r="A166">
            <v>33.799999999999997</v>
          </cell>
          <cell r="B166">
            <v>0.84071530068495115</v>
          </cell>
          <cell r="C166">
            <v>0.79619999999999991</v>
          </cell>
        </row>
        <row r="167">
          <cell r="A167">
            <v>34</v>
          </cell>
          <cell r="B167">
            <v>0.84913868856318531</v>
          </cell>
          <cell r="C167">
            <v>0.80600000000000016</v>
          </cell>
        </row>
        <row r="168">
          <cell r="A168">
            <v>34.200000000000003</v>
          </cell>
          <cell r="B168">
            <v>0.85758456946421491</v>
          </cell>
          <cell r="C168">
            <v>0.81580000000000019</v>
          </cell>
        </row>
        <row r="169">
          <cell r="A169">
            <v>34.4</v>
          </cell>
          <cell r="B169">
            <v>0.86605267215830783</v>
          </cell>
          <cell r="C169">
            <v>0.8256</v>
          </cell>
        </row>
        <row r="170">
          <cell r="A170">
            <v>34.6</v>
          </cell>
          <cell r="B170">
            <v>0.87454272757482177</v>
          </cell>
          <cell r="C170">
            <v>0.83540000000000025</v>
          </cell>
        </row>
        <row r="171">
          <cell r="A171">
            <v>34.799999999999997</v>
          </cell>
          <cell r="B171">
            <v>0.88305446881023986</v>
          </cell>
          <cell r="C171">
            <v>0.84519999999999984</v>
          </cell>
        </row>
        <row r="172">
          <cell r="A172">
            <v>35</v>
          </cell>
          <cell r="B172">
            <v>0.89158763113550565</v>
          </cell>
          <cell r="C172">
            <v>0.85500000000000009</v>
          </cell>
        </row>
        <row r="173">
          <cell r="A173">
            <v>35.200000000000003</v>
          </cell>
          <cell r="B173">
            <v>0.90014195200267466</v>
          </cell>
          <cell r="C173">
            <v>0.86480000000000012</v>
          </cell>
        </row>
        <row r="174">
          <cell r="A174">
            <v>35.4</v>
          </cell>
          <cell r="B174">
            <v>0.90871717105088001</v>
          </cell>
          <cell r="C174">
            <v>0.87459999999999993</v>
          </cell>
        </row>
        <row r="175">
          <cell r="A175">
            <v>35.6</v>
          </cell>
          <cell r="B175">
            <v>0.91731303011164644</v>
          </cell>
          <cell r="C175">
            <v>0.88440000000000019</v>
          </cell>
        </row>
        <row r="176">
          <cell r="A176">
            <v>35.799999999999997</v>
          </cell>
          <cell r="B176">
            <v>0.92592927321353757</v>
          </cell>
          <cell r="C176">
            <v>0.89419999999999999</v>
          </cell>
        </row>
        <row r="177">
          <cell r="A177">
            <v>36</v>
          </cell>
          <cell r="B177">
            <v>0.93456564658617192</v>
          </cell>
          <cell r="C177">
            <v>0.90400000000000003</v>
          </cell>
        </row>
        <row r="178">
          <cell r="A178">
            <v>36.200000000000003</v>
          </cell>
          <cell r="B178">
            <v>0.94322189866360251</v>
          </cell>
          <cell r="C178">
            <v>0.91380000000000028</v>
          </cell>
        </row>
        <row r="179">
          <cell r="A179">
            <v>36.4</v>
          </cell>
          <cell r="B179">
            <v>0.95189778008708059</v>
          </cell>
          <cell r="C179">
            <v>0.92360000000000009</v>
          </cell>
        </row>
        <row r="180">
          <cell r="A180">
            <v>36.6</v>
          </cell>
          <cell r="B180">
            <v>0.96059304370721021</v>
          </cell>
          <cell r="C180">
            <v>0.93340000000000012</v>
          </cell>
        </row>
        <row r="181">
          <cell r="A181">
            <v>36.799999999999997</v>
          </cell>
          <cell r="B181">
            <v>0.96930744458551399</v>
          </cell>
          <cell r="C181">
            <v>0.94319999999999993</v>
          </cell>
        </row>
        <row r="182">
          <cell r="A182">
            <v>37</v>
          </cell>
          <cell r="B182">
            <v>0.97804073999540764</v>
          </cell>
          <cell r="C182">
            <v>0.95300000000000018</v>
          </cell>
        </row>
        <row r="183">
          <cell r="A183">
            <v>37.200000000000003</v>
          </cell>
          <cell r="B183">
            <v>0.98679268942260934</v>
          </cell>
          <cell r="C183">
            <v>0.96280000000000021</v>
          </cell>
        </row>
        <row r="184">
          <cell r="A184">
            <v>37.4</v>
          </cell>
          <cell r="B184">
            <v>0.99556305456498639</v>
          </cell>
          <cell r="C184">
            <v>0.97260000000000002</v>
          </cell>
        </row>
        <row r="185">
          <cell r="A185">
            <v>37.6</v>
          </cell>
          <cell r="B185">
            <v>1.004351599331859</v>
          </cell>
          <cell r="C185">
            <v>0.98240000000000005</v>
          </cell>
        </row>
        <row r="186">
          <cell r="A186">
            <v>37.799999999999997</v>
          </cell>
          <cell r="B186">
            <v>1.013158089842761</v>
          </cell>
          <cell r="C186">
            <v>0.99219999999999986</v>
          </cell>
        </row>
        <row r="187">
          <cell r="A187">
            <v>38</v>
          </cell>
          <cell r="B187">
            <v>1.021982294425684</v>
          </cell>
          <cell r="C187">
            <v>1.0020000000000002</v>
          </cell>
        </row>
        <row r="188">
          <cell r="A188">
            <v>38.200000000000003</v>
          </cell>
          <cell r="B188">
            <v>1.0308239836148061</v>
          </cell>
          <cell r="C188">
            <v>1.0118</v>
          </cell>
        </row>
        <row r="189">
          <cell r="A189">
            <v>38.400000000000013</v>
          </cell>
          <cell r="B189">
            <v>1.03968293014772</v>
          </cell>
          <cell r="C189">
            <v>1.0216000000000007</v>
          </cell>
        </row>
        <row r="190">
          <cell r="A190">
            <v>38.6</v>
          </cell>
          <cell r="B190">
            <v>1.0485589089621741</v>
          </cell>
          <cell r="C190">
            <v>1.0314000000000001</v>
          </cell>
        </row>
        <row r="191">
          <cell r="A191">
            <v>38.799999999999997</v>
          </cell>
          <cell r="B191">
            <v>1.0574516971923369</v>
          </cell>
          <cell r="C191">
            <v>1.0411999999999999</v>
          </cell>
        </row>
        <row r="192">
          <cell r="A192">
            <v>39</v>
          </cell>
          <cell r="B192">
            <v>1.066361074164595</v>
          </cell>
          <cell r="C192">
            <v>1.0510000000000002</v>
          </cell>
        </row>
        <row r="193">
          <cell r="A193">
            <v>39.200000000000003</v>
          </cell>
          <cell r="B193">
            <v>1.0752868213929001</v>
          </cell>
          <cell r="C193">
            <v>1.0608000000000004</v>
          </cell>
        </row>
        <row r="194">
          <cell r="A194">
            <v>39.400000000000013</v>
          </cell>
          <cell r="B194">
            <v>1.084228722573666</v>
          </cell>
          <cell r="C194">
            <v>1.0706000000000007</v>
          </cell>
        </row>
        <row r="195">
          <cell r="A195">
            <v>39.6</v>
          </cell>
          <cell r="B195">
            <v>1.093186563580252</v>
          </cell>
          <cell r="C195">
            <v>1.0804</v>
          </cell>
        </row>
        <row r="196">
          <cell r="A196">
            <v>39.799999999999997</v>
          </cell>
          <cell r="B196">
            <v>1.1021601324570061</v>
          </cell>
          <cell r="C196">
            <v>1.0901999999999998</v>
          </cell>
        </row>
        <row r="197">
          <cell r="A197">
            <v>40</v>
          </cell>
          <cell r="B197">
            <v>1.111149219412918</v>
          </cell>
          <cell r="C197">
            <v>1.1000000000000001</v>
          </cell>
        </row>
        <row r="198">
          <cell r="A198">
            <v>40.200000000000003</v>
          </cell>
          <cell r="B198">
            <v>1.1201536168148629</v>
          </cell>
          <cell r="C198">
            <v>1.1098000000000003</v>
          </cell>
        </row>
        <row r="199">
          <cell r="A199">
            <v>40.400000000000013</v>
          </cell>
          <cell r="B199">
            <v>1.1291731191804739</v>
          </cell>
          <cell r="C199">
            <v>1.1196000000000006</v>
          </cell>
        </row>
        <row r="200">
          <cell r="A200">
            <v>40.6</v>
          </cell>
          <cell r="B200">
            <v>1.138207523170619</v>
          </cell>
          <cell r="C200">
            <v>1.1294</v>
          </cell>
        </row>
        <row r="201">
          <cell r="A201">
            <v>40.799999999999997</v>
          </cell>
          <cell r="B201">
            <v>1.1472566275815399</v>
          </cell>
          <cell r="C201">
            <v>1.1391999999999998</v>
          </cell>
        </row>
        <row r="202">
          <cell r="A202">
            <v>41</v>
          </cell>
          <cell r="B202">
            <v>1.1563202333366189</v>
          </cell>
          <cell r="C202">
            <v>1.149</v>
          </cell>
        </row>
        <row r="203">
          <cell r="A203">
            <v>41.2</v>
          </cell>
          <cell r="B203">
            <v>1.165398143477812</v>
          </cell>
          <cell r="C203">
            <v>1.1588000000000003</v>
          </cell>
        </row>
        <row r="204">
          <cell r="A204">
            <v>41.400000000000013</v>
          </cell>
          <cell r="B204">
            <v>1.174490163156749</v>
          </cell>
          <cell r="C204">
            <v>1.168600000000001</v>
          </cell>
        </row>
        <row r="205">
          <cell r="A205">
            <v>41.6</v>
          </cell>
          <cell r="B205">
            <v>1.183596099625519</v>
          </cell>
          <cell r="C205">
            <v>1.1784000000000003</v>
          </cell>
        </row>
        <row r="206">
          <cell r="A206">
            <v>41.8</v>
          </cell>
          <cell r="B206">
            <v>1.192715762227132</v>
          </cell>
          <cell r="C206">
            <v>1.1882000000000001</v>
          </cell>
        </row>
        <row r="207">
          <cell r="A207">
            <v>42</v>
          </cell>
          <cell r="B207">
            <v>1.2018489623856961</v>
          </cell>
          <cell r="C207">
            <v>1.1980000000000004</v>
          </cell>
        </row>
        <row r="208">
          <cell r="A208">
            <v>42.2</v>
          </cell>
          <cell r="B208">
            <v>1.2109955135962971</v>
          </cell>
          <cell r="C208">
            <v>1.2078000000000002</v>
          </cell>
        </row>
        <row r="209">
          <cell r="A209">
            <v>42.400000000000013</v>
          </cell>
          <cell r="B209">
            <v>1.2201552314145949</v>
          </cell>
          <cell r="C209">
            <v>1.2176000000000009</v>
          </cell>
        </row>
        <row r="210">
          <cell r="A210">
            <v>42.6</v>
          </cell>
          <cell r="B210">
            <v>1.229327933446162</v>
          </cell>
          <cell r="C210">
            <v>1.2274000000000003</v>
          </cell>
        </row>
        <row r="211">
          <cell r="A211">
            <v>42.8</v>
          </cell>
          <cell r="B211">
            <v>1.238513439335549</v>
          </cell>
          <cell r="C211">
            <v>1.2372000000000001</v>
          </cell>
        </row>
        <row r="212">
          <cell r="A212">
            <v>43</v>
          </cell>
          <cell r="B212">
            <v>1.2477115707551081</v>
          </cell>
          <cell r="C212">
            <v>1.2470000000000003</v>
          </cell>
        </row>
        <row r="213">
          <cell r="A213">
            <v>43.2</v>
          </cell>
          <cell r="B213">
            <v>1.256922151393576</v>
          </cell>
          <cell r="C213">
            <v>1.2568000000000001</v>
          </cell>
        </row>
        <row r="214">
          <cell r="A214">
            <v>43.400000000000013</v>
          </cell>
          <cell r="B214">
            <v>1.2661450069444149</v>
          </cell>
          <cell r="C214">
            <v>1.2666000000000008</v>
          </cell>
        </row>
        <row r="215">
          <cell r="A215">
            <v>43.6</v>
          </cell>
          <cell r="B215">
            <v>1.2753799650939539</v>
          </cell>
          <cell r="C215">
            <v>1.2764000000000002</v>
          </cell>
        </row>
        <row r="216">
          <cell r="A216">
            <v>43.8</v>
          </cell>
          <cell r="B216">
            <v>1.2846268555092879</v>
          </cell>
          <cell r="C216">
            <v>1.2862</v>
          </cell>
        </row>
        <row r="217">
          <cell r="A217">
            <v>44</v>
          </cell>
          <cell r="B217">
            <v>1.293885509825998</v>
          </cell>
          <cell r="C217">
            <v>1.2960000000000003</v>
          </cell>
        </row>
        <row r="218">
          <cell r="A218">
            <v>44.2</v>
          </cell>
          <cell r="B218">
            <v>1.303155761635663</v>
          </cell>
          <cell r="C218">
            <v>1.3058000000000005</v>
          </cell>
        </row>
        <row r="219">
          <cell r="A219">
            <v>44.400000000000013</v>
          </cell>
          <cell r="B219">
            <v>1.3124374464731889</v>
          </cell>
          <cell r="C219">
            <v>1.3156000000000008</v>
          </cell>
        </row>
        <row r="220">
          <cell r="A220">
            <v>44.6</v>
          </cell>
          <cell r="B220">
            <v>1.3217304018039591</v>
          </cell>
          <cell r="C220">
            <v>1.3254000000000001</v>
          </cell>
        </row>
        <row r="221">
          <cell r="A221">
            <v>44.8</v>
          </cell>
          <cell r="B221">
            <v>1.3310344670108181</v>
          </cell>
          <cell r="C221">
            <v>1.3351999999999999</v>
          </cell>
        </row>
        <row r="222">
          <cell r="A222">
            <v>45</v>
          </cell>
          <cell r="B222">
            <v>1.3403494833808871</v>
          </cell>
          <cell r="C222">
            <v>1.3450000000000002</v>
          </cell>
        </row>
        <row r="223">
          <cell r="A223">
            <v>45.2</v>
          </cell>
          <cell r="B223">
            <v>1.349675294092239</v>
          </cell>
          <cell r="C223">
            <v>1.3548000000000004</v>
          </cell>
        </row>
        <row r="224">
          <cell r="A224">
            <v>45.400000000000013</v>
          </cell>
          <cell r="B224">
            <v>1.3590117442004119</v>
          </cell>
          <cell r="C224">
            <v>1.3646000000000007</v>
          </cell>
        </row>
        <row r="225">
          <cell r="A225">
            <v>45.6</v>
          </cell>
          <cell r="B225">
            <v>1.3683586806248</v>
          </cell>
          <cell r="C225">
            <v>1.3744000000000001</v>
          </cell>
        </row>
        <row r="226">
          <cell r="A226">
            <v>45.8</v>
          </cell>
          <cell r="B226">
            <v>1.3777159521349041</v>
          </cell>
          <cell r="C226">
            <v>1.3841999999999999</v>
          </cell>
        </row>
        <row r="227">
          <cell r="A227">
            <v>46</v>
          </cell>
          <cell r="B227">
            <v>1.3870834093364719</v>
          </cell>
          <cell r="C227">
            <v>1.3940000000000001</v>
          </cell>
        </row>
        <row r="228">
          <cell r="A228">
            <v>46.2</v>
          </cell>
          <cell r="B228">
            <v>1.3964609046575069</v>
          </cell>
          <cell r="C228">
            <v>1.4038000000000004</v>
          </cell>
        </row>
        <row r="229">
          <cell r="A229">
            <v>46.400000000000013</v>
          </cell>
          <cell r="B229">
            <v>1.405848292334186</v>
          </cell>
          <cell r="C229">
            <v>1.4136000000000006</v>
          </cell>
        </row>
        <row r="230">
          <cell r="A230">
            <v>46.6</v>
          </cell>
          <cell r="B230">
            <v>1.415245428396668</v>
          </cell>
          <cell r="C230">
            <v>1.4234000000000004</v>
          </cell>
        </row>
        <row r="231">
          <cell r="A231">
            <v>46.8</v>
          </cell>
          <cell r="B231">
            <v>1.424652170654813</v>
          </cell>
          <cell r="C231">
            <v>1.4332000000000003</v>
          </cell>
        </row>
        <row r="232">
          <cell r="A232">
            <v>47</v>
          </cell>
          <cell r="B232">
            <v>1.4340683786838071</v>
          </cell>
          <cell r="C232">
            <v>1.4430000000000001</v>
          </cell>
        </row>
        <row r="233">
          <cell r="A233">
            <v>47.2</v>
          </cell>
          <cell r="B233">
            <v>1.44349391380972</v>
          </cell>
          <cell r="C233">
            <v>1.4528000000000003</v>
          </cell>
        </row>
        <row r="234">
          <cell r="A234">
            <v>47.400000000000013</v>
          </cell>
          <cell r="B234">
            <v>1.4529286390949741</v>
          </cell>
          <cell r="C234">
            <v>1.462600000000001</v>
          </cell>
        </row>
        <row r="235">
          <cell r="A235">
            <v>47.6</v>
          </cell>
          <cell r="B235">
            <v>1.4623724193237619</v>
          </cell>
          <cell r="C235">
            <v>1.4724000000000004</v>
          </cell>
        </row>
        <row r="236">
          <cell r="A236">
            <v>47.8</v>
          </cell>
          <cell r="B236">
            <v>1.4718251209873909</v>
          </cell>
          <cell r="C236">
            <v>1.4822000000000002</v>
          </cell>
        </row>
        <row r="237">
          <cell r="A237">
            <v>48</v>
          </cell>
          <cell r="B237">
            <v>1.481286612269576</v>
          </cell>
          <cell r="C237">
            <v>1.4920000000000004</v>
          </cell>
        </row>
        <row r="238">
          <cell r="A238">
            <v>48.2</v>
          </cell>
          <cell r="B238">
            <v>1.49075676303169</v>
          </cell>
          <cell r="C238">
            <v>1.5018000000000002</v>
          </cell>
        </row>
        <row r="239">
          <cell r="A239">
            <v>48.400000000000013</v>
          </cell>
          <cell r="B239">
            <v>1.50023544479796</v>
          </cell>
          <cell r="C239">
            <v>1.5116000000000009</v>
          </cell>
        </row>
        <row r="240">
          <cell r="A240">
            <v>48.6</v>
          </cell>
          <cell r="B240">
            <v>1.509722530740633</v>
          </cell>
          <cell r="C240">
            <v>1.5214000000000003</v>
          </cell>
        </row>
        <row r="241">
          <cell r="A241">
            <v>48.8</v>
          </cell>
          <cell r="B241">
            <v>1.519217895665113</v>
          </cell>
          <cell r="C241">
            <v>1.5312000000000001</v>
          </cell>
        </row>
        <row r="242">
          <cell r="A242">
            <v>49</v>
          </cell>
          <cell r="B242">
            <v>1.52872141599506</v>
          </cell>
          <cell r="C242">
            <v>1.5410000000000004</v>
          </cell>
        </row>
        <row r="243">
          <cell r="A243">
            <v>49.2</v>
          </cell>
          <cell r="B243">
            <v>1.538232969757481</v>
          </cell>
          <cell r="C243">
            <v>1.5508000000000002</v>
          </cell>
        </row>
        <row r="244">
          <cell r="A244">
            <v>49.400000000000013</v>
          </cell>
          <cell r="B244">
            <v>1.547752436567793</v>
          </cell>
          <cell r="C244">
            <v>1.5606000000000009</v>
          </cell>
        </row>
        <row r="245">
          <cell r="A245">
            <v>49.6</v>
          </cell>
          <cell r="B245">
            <v>1.5572796976148851</v>
          </cell>
          <cell r="C245">
            <v>1.5704000000000002</v>
          </cell>
        </row>
        <row r="246">
          <cell r="A246">
            <v>49.8</v>
          </cell>
          <cell r="B246">
            <v>1.5668146356461621</v>
          </cell>
          <cell r="C246">
            <v>1.5802</v>
          </cell>
        </row>
        <row r="247">
          <cell r="A247">
            <v>50</v>
          </cell>
          <cell r="B247">
            <v>1.5763571349526051</v>
          </cell>
          <cell r="C247">
            <v>1.5900000000000003</v>
          </cell>
        </row>
        <row r="248">
          <cell r="A248">
            <v>50.2</v>
          </cell>
          <cell r="B248">
            <v>1.585907081353809</v>
          </cell>
          <cell r="C248">
            <v>1.5998000000000006</v>
          </cell>
        </row>
        <row r="249">
          <cell r="A249">
            <v>50.400000000000013</v>
          </cell>
          <cell r="B249">
            <v>1.595464362183054</v>
          </cell>
          <cell r="C249">
            <v>1.6096000000000008</v>
          </cell>
        </row>
        <row r="250">
          <cell r="A250">
            <v>50.6</v>
          </cell>
          <cell r="B250">
            <v>1.605028866272368</v>
          </cell>
          <cell r="C250">
            <v>1.6194000000000002</v>
          </cell>
        </row>
        <row r="251">
          <cell r="A251">
            <v>50.8</v>
          </cell>
          <cell r="B251">
            <v>1.6146004839376209</v>
          </cell>
          <cell r="C251">
            <v>1.6292</v>
          </cell>
        </row>
        <row r="252">
          <cell r="A252">
            <v>51</v>
          </cell>
          <cell r="B252">
            <v>1.6241791069636231</v>
          </cell>
          <cell r="C252">
            <v>1.6390000000000002</v>
          </cell>
        </row>
        <row r="253">
          <cell r="A253">
            <v>51.2</v>
          </cell>
          <cell r="B253">
            <v>1.633764628589262</v>
          </cell>
          <cell r="C253">
            <v>1.6488000000000005</v>
          </cell>
        </row>
        <row r="254">
          <cell r="A254">
            <v>51.400000000000013</v>
          </cell>
          <cell r="B254">
            <v>1.643356943492656</v>
          </cell>
          <cell r="C254">
            <v>1.6586000000000007</v>
          </cell>
        </row>
        <row r="255">
          <cell r="A255">
            <v>51.6</v>
          </cell>
          <cell r="B255">
            <v>1.652955947776352</v>
          </cell>
          <cell r="C255">
            <v>1.6684000000000001</v>
          </cell>
        </row>
        <row r="256">
          <cell r="A256">
            <v>51.8</v>
          </cell>
          <cell r="B256">
            <v>1.6625615389525401</v>
          </cell>
          <cell r="C256">
            <v>1.6781999999999999</v>
          </cell>
        </row>
        <row r="257">
          <cell r="A257">
            <v>52</v>
          </cell>
          <cell r="B257">
            <v>1.672173615928322</v>
          </cell>
          <cell r="C257">
            <v>1.6880000000000002</v>
          </cell>
        </row>
        <row r="258">
          <cell r="A258">
            <v>52.2</v>
          </cell>
          <cell r="B258">
            <v>1.681792078991019</v>
          </cell>
          <cell r="C258">
            <v>1.6978000000000004</v>
          </cell>
        </row>
        <row r="259">
          <cell r="A259">
            <v>52.400000000000013</v>
          </cell>
          <cell r="B259">
            <v>1.6914168297935179</v>
          </cell>
          <cell r="C259">
            <v>1.7076000000000007</v>
          </cell>
        </row>
        <row r="260">
          <cell r="A260">
            <v>52.6</v>
          </cell>
          <cell r="B260">
            <v>1.701047771339671</v>
          </cell>
          <cell r="C260">
            <v>1.7174000000000005</v>
          </cell>
        </row>
        <row r="261">
          <cell r="A261">
            <v>52.8</v>
          </cell>
          <cell r="B261">
            <v>1.7106848079697481</v>
          </cell>
          <cell r="C261">
            <v>1.7272000000000003</v>
          </cell>
        </row>
        <row r="262">
          <cell r="A262">
            <v>53</v>
          </cell>
          <cell r="B262">
            <v>1.7203278453459421</v>
          </cell>
          <cell r="C262">
            <v>1.7370000000000001</v>
          </cell>
        </row>
        <row r="263">
          <cell r="A263">
            <v>53.2</v>
          </cell>
          <cell r="B263">
            <v>1.7299767904379271</v>
          </cell>
          <cell r="C263">
            <v>1.7468000000000004</v>
          </cell>
        </row>
        <row r="264">
          <cell r="A264">
            <v>53.400000000000013</v>
          </cell>
          <cell r="B264">
            <v>1.739631551508483</v>
          </cell>
          <cell r="C264">
            <v>1.756600000000001</v>
          </cell>
        </row>
        <row r="265">
          <cell r="A265">
            <v>53.6</v>
          </cell>
          <cell r="B265">
            <v>1.749292038099179</v>
          </cell>
          <cell r="C265">
            <v>1.7664000000000004</v>
          </cell>
        </row>
        <row r="266">
          <cell r="A266">
            <v>53.8</v>
          </cell>
          <cell r="B266">
            <v>1.758958161016126</v>
          </cell>
          <cell r="C266">
            <v>1.7762000000000002</v>
          </cell>
        </row>
        <row r="267">
          <cell r="A267">
            <v>54</v>
          </cell>
          <cell r="B267">
            <v>1.7686298323157881</v>
          </cell>
          <cell r="C267">
            <v>1.786</v>
          </cell>
        </row>
        <row r="268">
          <cell r="A268">
            <v>54.2</v>
          </cell>
          <cell r="B268">
            <v>1.778306965290875</v>
          </cell>
          <cell r="C268">
            <v>1.7958000000000003</v>
          </cell>
        </row>
        <row r="269">
          <cell r="A269">
            <v>54.400000000000013</v>
          </cell>
          <cell r="B269">
            <v>1.787989474456301</v>
          </cell>
          <cell r="C269">
            <v>1.805600000000001</v>
          </cell>
        </row>
        <row r="270">
          <cell r="A270">
            <v>54.6</v>
          </cell>
          <cell r="B270">
            <v>1.7976772755352139</v>
          </cell>
          <cell r="C270">
            <v>1.8154000000000003</v>
          </cell>
        </row>
        <row r="271">
          <cell r="A271">
            <v>54.8</v>
          </cell>
          <cell r="B271">
            <v>1.807370285445111</v>
          </cell>
          <cell r="C271">
            <v>1.8252000000000002</v>
          </cell>
        </row>
        <row r="272">
          <cell r="A272">
            <v>55</v>
          </cell>
          <cell r="B272">
            <v>1.8170684222840241</v>
          </cell>
          <cell r="C272">
            <v>1.8350000000000004</v>
          </cell>
        </row>
        <row r="273">
          <cell r="A273">
            <v>55.2</v>
          </cell>
          <cell r="B273">
            <v>1.8267716053167899</v>
          </cell>
          <cell r="C273">
            <v>1.8448000000000002</v>
          </cell>
        </row>
        <row r="274">
          <cell r="A274">
            <v>55.400000000000013</v>
          </cell>
          <cell r="B274">
            <v>1.8364797549614</v>
          </cell>
          <cell r="C274">
            <v>1.8546000000000009</v>
          </cell>
        </row>
        <row r="275">
          <cell r="A275">
            <v>55.6</v>
          </cell>
          <cell r="B275">
            <v>1.8461927927754349</v>
          </cell>
          <cell r="C275">
            <v>1.8644000000000003</v>
          </cell>
        </row>
        <row r="276">
          <cell r="A276">
            <v>55.8</v>
          </cell>
          <cell r="B276">
            <v>1.855910641442587</v>
          </cell>
          <cell r="C276">
            <v>1.8742000000000001</v>
          </cell>
        </row>
        <row r="277">
          <cell r="A277">
            <v>56</v>
          </cell>
          <cell r="B277">
            <v>1.86563322475927</v>
          </cell>
          <cell r="C277">
            <v>1.8840000000000003</v>
          </cell>
        </row>
        <row r="278">
          <cell r="A278">
            <v>56.2</v>
          </cell>
          <cell r="B278">
            <v>1.8753604676213049</v>
          </cell>
          <cell r="C278">
            <v>1.8938000000000001</v>
          </cell>
        </row>
        <row r="279">
          <cell r="A279">
            <v>56.400000000000013</v>
          </cell>
          <cell r="B279">
            <v>1.885092296010721</v>
          </cell>
          <cell r="C279">
            <v>1.9036000000000008</v>
          </cell>
        </row>
        <row r="280">
          <cell r="A280">
            <v>56.6</v>
          </cell>
          <cell r="B280">
            <v>1.8948286369826171</v>
          </cell>
          <cell r="C280">
            <v>1.9134000000000002</v>
          </cell>
        </row>
        <row r="281">
          <cell r="A281">
            <v>56.8</v>
          </cell>
          <cell r="B281">
            <v>1.904569418652148</v>
          </cell>
          <cell r="C281">
            <v>1.9232</v>
          </cell>
        </row>
        <row r="282">
          <cell r="A282">
            <v>57</v>
          </cell>
          <cell r="B282">
            <v>1.914314570181576</v>
          </cell>
          <cell r="C282">
            <v>1.9330000000000003</v>
          </cell>
        </row>
        <row r="283">
          <cell r="A283">
            <v>57.2</v>
          </cell>
          <cell r="B283">
            <v>1.9240640217674341</v>
          </cell>
          <cell r="C283">
            <v>1.9428000000000005</v>
          </cell>
        </row>
        <row r="284">
          <cell r="A284">
            <v>57.400000000000013</v>
          </cell>
          <cell r="B284">
            <v>1.9338177046277869</v>
          </cell>
          <cell r="C284">
            <v>1.9526000000000008</v>
          </cell>
        </row>
        <row r="285">
          <cell r="A285">
            <v>57.6</v>
          </cell>
          <cell r="B285">
            <v>1.9435755509895709</v>
          </cell>
          <cell r="C285">
            <v>1.9624000000000001</v>
          </cell>
        </row>
        <row r="286">
          <cell r="A286">
            <v>57.8</v>
          </cell>
          <cell r="B286">
            <v>1.9533374940760591</v>
          </cell>
          <cell r="C286">
            <v>1.9722</v>
          </cell>
        </row>
        <row r="287">
          <cell r="A287">
            <v>58</v>
          </cell>
          <cell r="B287">
            <v>1.9631034680943931</v>
          </cell>
          <cell r="C287">
            <v>1.9820000000000002</v>
          </cell>
        </row>
        <row r="288">
          <cell r="A288">
            <v>58.2</v>
          </cell>
          <cell r="B288">
            <v>1.9728734082232511</v>
          </cell>
          <cell r="C288">
            <v>1.9918000000000005</v>
          </cell>
        </row>
        <row r="289">
          <cell r="A289">
            <v>58.400000000000013</v>
          </cell>
          <cell r="B289">
            <v>1.982647250600579</v>
          </cell>
          <cell r="C289">
            <v>2.0016000000000007</v>
          </cell>
        </row>
        <row r="290">
          <cell r="A290">
            <v>58.6</v>
          </cell>
          <cell r="B290">
            <v>1.9924249323114569</v>
          </cell>
          <cell r="C290">
            <v>2.0114000000000005</v>
          </cell>
        </row>
        <row r="291">
          <cell r="A291">
            <v>58.8</v>
          </cell>
          <cell r="B291">
            <v>2.0022063913760388</v>
          </cell>
          <cell r="C291">
            <v>2.0211999999999999</v>
          </cell>
        </row>
        <row r="292">
          <cell r="A292">
            <v>59</v>
          </cell>
          <cell r="B292">
            <v>2.0119915667376138</v>
          </cell>
          <cell r="C292">
            <v>2.0310000000000001</v>
          </cell>
        </row>
        <row r="293">
          <cell r="A293">
            <v>59.2</v>
          </cell>
          <cell r="B293">
            <v>2.0217803982507658</v>
          </cell>
          <cell r="C293">
            <v>2.0408000000000004</v>
          </cell>
        </row>
        <row r="294">
          <cell r="A294">
            <v>59.400000000000013</v>
          </cell>
          <cell r="B294">
            <v>2.031572826669628</v>
          </cell>
          <cell r="C294">
            <v>2.0506000000000006</v>
          </cell>
        </row>
        <row r="295">
          <cell r="A295">
            <v>59.6</v>
          </cell>
          <cell r="B295">
            <v>2.0413687936362521</v>
          </cell>
          <cell r="C295">
            <v>2.0604000000000005</v>
          </cell>
        </row>
        <row r="296">
          <cell r="A296">
            <v>59.8</v>
          </cell>
          <cell r="B296">
            <v>2.0511682416690782</v>
          </cell>
          <cell r="C296">
            <v>2.0702000000000003</v>
          </cell>
        </row>
        <row r="297">
          <cell r="A297">
            <v>60</v>
          </cell>
          <cell r="B297">
            <v>2.060971114151509</v>
          </cell>
          <cell r="C297">
            <v>2.08</v>
          </cell>
        </row>
        <row r="298">
          <cell r="A298">
            <v>60.2</v>
          </cell>
          <cell r="B298">
            <v>2.0707773553205828</v>
          </cell>
          <cell r="C298">
            <v>2.0898000000000003</v>
          </cell>
        </row>
        <row r="299">
          <cell r="A299">
            <v>60.400000000000013</v>
          </cell>
          <cell r="B299">
            <v>2.080586910255767</v>
          </cell>
          <cell r="C299">
            <v>2.099600000000001</v>
          </cell>
        </row>
        <row r="300">
          <cell r="A300">
            <v>60.6</v>
          </cell>
          <cell r="B300">
            <v>2.0903997248678379</v>
          </cell>
          <cell r="C300">
            <v>2.1094000000000004</v>
          </cell>
        </row>
        <row r="301">
          <cell r="A301">
            <v>60.8</v>
          </cell>
          <cell r="B301">
            <v>2.1002157458878852</v>
          </cell>
          <cell r="C301">
            <v>2.1192000000000002</v>
          </cell>
        </row>
        <row r="302">
          <cell r="A302">
            <v>61</v>
          </cell>
          <cell r="B302">
            <v>2.110034920856402</v>
          </cell>
          <cell r="C302">
            <v>2.1290000000000004</v>
          </cell>
        </row>
        <row r="303">
          <cell r="A303">
            <v>61.2</v>
          </cell>
          <cell r="B303">
            <v>2.1198571981124998</v>
          </cell>
          <cell r="C303">
            <v>2.1388000000000003</v>
          </cell>
        </row>
        <row r="304">
          <cell r="A304">
            <v>61.400000000000013</v>
          </cell>
          <cell r="B304">
            <v>2.129682526783216</v>
          </cell>
          <cell r="C304">
            <v>2.148600000000001</v>
          </cell>
        </row>
        <row r="305">
          <cell r="A305">
            <v>61.6</v>
          </cell>
          <cell r="B305">
            <v>2.1395108567729308</v>
          </cell>
          <cell r="C305">
            <v>2.1584000000000003</v>
          </cell>
        </row>
        <row r="306">
          <cell r="A306">
            <v>61.8</v>
          </cell>
          <cell r="B306">
            <v>2.1493421387528961</v>
          </cell>
          <cell r="C306">
            <v>2.1682000000000001</v>
          </cell>
        </row>
        <row r="307">
          <cell r="A307">
            <v>62</v>
          </cell>
          <cell r="B307">
            <v>2.1591763241508581</v>
          </cell>
          <cell r="C307">
            <v>2.1780000000000004</v>
          </cell>
        </row>
        <row r="308">
          <cell r="A308">
            <v>62.2</v>
          </cell>
          <cell r="B308">
            <v>2.1690133651407941</v>
          </cell>
          <cell r="C308">
            <v>2.1878000000000002</v>
          </cell>
        </row>
        <row r="309">
          <cell r="A309">
            <v>62.400000000000013</v>
          </cell>
          <cell r="B309">
            <v>2.1788532146327548</v>
          </cell>
          <cell r="C309">
            <v>2.1976000000000009</v>
          </cell>
        </row>
        <row r="310">
          <cell r="A310">
            <v>62.6</v>
          </cell>
          <cell r="B310">
            <v>2.1886958262628071</v>
          </cell>
          <cell r="C310">
            <v>2.2074000000000003</v>
          </cell>
        </row>
        <row r="311">
          <cell r="A311">
            <v>62.8</v>
          </cell>
          <cell r="B311">
            <v>2.1985411543830859</v>
          </cell>
          <cell r="C311">
            <v>2.2172000000000001</v>
          </cell>
        </row>
        <row r="312">
          <cell r="A312">
            <v>63</v>
          </cell>
          <cell r="B312">
            <v>2.2083891540519449</v>
          </cell>
          <cell r="C312">
            <v>2.2270000000000003</v>
          </cell>
        </row>
        <row r="313">
          <cell r="A313">
            <v>63.2</v>
          </cell>
          <cell r="B313">
            <v>2.218239781024228</v>
          </cell>
          <cell r="C313">
            <v>2.2368000000000006</v>
          </cell>
        </row>
        <row r="314">
          <cell r="A314">
            <v>63.400000000000013</v>
          </cell>
          <cell r="B314">
            <v>2.2280929917416179</v>
          </cell>
          <cell r="C314">
            <v>2.2466000000000008</v>
          </cell>
        </row>
        <row r="315">
          <cell r="A315">
            <v>63.6</v>
          </cell>
          <cell r="B315">
            <v>2.2379487433232068</v>
          </cell>
          <cell r="C315">
            <v>2.2564000000000002</v>
          </cell>
        </row>
        <row r="316">
          <cell r="A316">
            <v>63.8</v>
          </cell>
          <cell r="B316">
            <v>2.2478069935555181</v>
          </cell>
          <cell r="C316">
            <v>2.2662</v>
          </cell>
        </row>
        <row r="317">
          <cell r="A317">
            <v>64</v>
          </cell>
          <cell r="B317">
            <v>2.2576677008845429</v>
          </cell>
          <cell r="C317">
            <v>2.2760000000000002</v>
          </cell>
        </row>
        <row r="318">
          <cell r="A318">
            <v>64.2</v>
          </cell>
          <cell r="B318">
            <v>2.2675308244047079</v>
          </cell>
          <cell r="C318">
            <v>2.2858000000000005</v>
          </cell>
        </row>
        <row r="319">
          <cell r="A319">
            <v>64.400000000000006</v>
          </cell>
          <cell r="B319">
            <v>2.2773963238511081</v>
          </cell>
          <cell r="C319">
            <v>2.2956000000000003</v>
          </cell>
        </row>
        <row r="320">
          <cell r="A320">
            <v>64.600000000000009</v>
          </cell>
          <cell r="B320">
            <v>2.2872641595899559</v>
          </cell>
          <cell r="C320">
            <v>2.3054000000000006</v>
          </cell>
        </row>
        <row r="321">
          <cell r="A321">
            <v>64.8</v>
          </cell>
          <cell r="B321">
            <v>2.2971342926097451</v>
          </cell>
          <cell r="C321">
            <v>2.3151999999999999</v>
          </cell>
        </row>
        <row r="322">
          <cell r="A322">
            <v>65</v>
          </cell>
          <cell r="B322">
            <v>2.3070066845124479</v>
          </cell>
          <cell r="C322">
            <v>2.3250000000000002</v>
          </cell>
        </row>
        <row r="323">
          <cell r="A323">
            <v>65.2</v>
          </cell>
          <cell r="B323">
            <v>2.316881297504787</v>
          </cell>
          <cell r="C323">
            <v>2.3348000000000004</v>
          </cell>
        </row>
        <row r="324">
          <cell r="A324">
            <v>65.400000000000006</v>
          </cell>
          <cell r="B324">
            <v>2.3267580943896369</v>
          </cell>
          <cell r="C324">
            <v>2.3446000000000007</v>
          </cell>
        </row>
        <row r="325">
          <cell r="A325">
            <v>65.600000000000009</v>
          </cell>
          <cell r="B325">
            <v>2.3366370385574982</v>
          </cell>
          <cell r="C325">
            <v>2.3544000000000005</v>
          </cell>
        </row>
        <row r="326">
          <cell r="A326">
            <v>65.8</v>
          </cell>
          <cell r="B326">
            <v>2.3465180939780881</v>
          </cell>
          <cell r="C326">
            <v>2.3642000000000003</v>
          </cell>
        </row>
        <row r="327">
          <cell r="A327">
            <v>66</v>
          </cell>
          <cell r="B327">
            <v>2.356401225192025</v>
          </cell>
          <cell r="C327">
            <v>2.3740000000000001</v>
          </cell>
        </row>
        <row r="328">
          <cell r="A328">
            <v>66.2</v>
          </cell>
          <cell r="B328">
            <v>2.366286397302606</v>
          </cell>
          <cell r="C328">
            <v>2.3838000000000004</v>
          </cell>
        </row>
        <row r="329">
          <cell r="A329">
            <v>66.400000000000006</v>
          </cell>
          <cell r="B329">
            <v>2.3761735759676932</v>
          </cell>
          <cell r="C329">
            <v>2.3936000000000006</v>
          </cell>
        </row>
        <row r="330">
          <cell r="A330">
            <v>66.600000000000009</v>
          </cell>
          <cell r="B330">
            <v>2.386062727391677</v>
          </cell>
          <cell r="C330">
            <v>2.4034000000000009</v>
          </cell>
        </row>
        <row r="331">
          <cell r="A331">
            <v>66.8</v>
          </cell>
          <cell r="B331">
            <v>2.3959538183175599</v>
          </cell>
          <cell r="C331">
            <v>2.4132000000000002</v>
          </cell>
        </row>
        <row r="332">
          <cell r="A332">
            <v>67</v>
          </cell>
          <cell r="B332">
            <v>2.4058468160191229</v>
          </cell>
          <cell r="C332">
            <v>2.423</v>
          </cell>
        </row>
        <row r="333">
          <cell r="A333">
            <v>67.2</v>
          </cell>
          <cell r="B333">
            <v>2.4157416882931821</v>
          </cell>
          <cell r="C333">
            <v>2.4328000000000003</v>
          </cell>
        </row>
        <row r="334">
          <cell r="A334">
            <v>67.400000000000006</v>
          </cell>
          <cell r="B334">
            <v>2.4256384034519511</v>
          </cell>
          <cell r="C334">
            <v>2.4426000000000005</v>
          </cell>
        </row>
        <row r="335">
          <cell r="A335">
            <v>67.600000000000009</v>
          </cell>
          <cell r="B335">
            <v>2.435536930315489</v>
          </cell>
          <cell r="C335">
            <v>2.4524000000000008</v>
          </cell>
        </row>
        <row r="336">
          <cell r="A336">
            <v>67.8</v>
          </cell>
          <cell r="B336">
            <v>2.4454372382042409</v>
          </cell>
          <cell r="C336">
            <v>2.4622000000000002</v>
          </cell>
        </row>
        <row r="337">
          <cell r="A337">
            <v>68</v>
          </cell>
          <cell r="B337">
            <v>2.455339296931685</v>
          </cell>
          <cell r="C337">
            <v>2.4720000000000004</v>
          </cell>
        </row>
        <row r="338">
          <cell r="A338">
            <v>68.2</v>
          </cell>
          <cell r="B338">
            <v>2.4652430767970479</v>
          </cell>
          <cell r="C338">
            <v>2.4818000000000002</v>
          </cell>
        </row>
        <row r="339">
          <cell r="A339">
            <v>68.400000000000006</v>
          </cell>
          <cell r="B339">
            <v>2.4751485485781268</v>
          </cell>
          <cell r="C339">
            <v>2.4916000000000005</v>
          </cell>
        </row>
        <row r="340">
          <cell r="A340">
            <v>68.600000000000009</v>
          </cell>
          <cell r="B340">
            <v>2.485055683524199</v>
          </cell>
          <cell r="C340">
            <v>2.5014000000000007</v>
          </cell>
        </row>
        <row r="341">
          <cell r="A341">
            <v>68.8</v>
          </cell>
          <cell r="B341">
            <v>2.4949644533490192</v>
          </cell>
          <cell r="C341">
            <v>2.5112000000000001</v>
          </cell>
        </row>
        <row r="342">
          <cell r="A342">
            <v>69</v>
          </cell>
          <cell r="B342">
            <v>2.5048748302239101</v>
          </cell>
          <cell r="C342">
            <v>2.5210000000000004</v>
          </cell>
        </row>
        <row r="343">
          <cell r="A343">
            <v>69.2</v>
          </cell>
          <cell r="B343">
            <v>2.514786786770931</v>
          </cell>
          <cell r="C343">
            <v>2.5308000000000006</v>
          </cell>
        </row>
        <row r="344">
          <cell r="A344">
            <v>69.400000000000006</v>
          </cell>
          <cell r="B344">
            <v>2.524700296056142</v>
          </cell>
          <cell r="C344">
            <v>2.5406000000000004</v>
          </cell>
        </row>
        <row r="345">
          <cell r="A345">
            <v>69.600000000000009</v>
          </cell>
          <cell r="B345">
            <v>2.5346153315829532</v>
          </cell>
          <cell r="C345">
            <v>2.5504000000000007</v>
          </cell>
        </row>
        <row r="346">
          <cell r="A346">
            <v>69.8</v>
          </cell>
          <cell r="B346">
            <v>2.544531867285563</v>
          </cell>
          <cell r="C346">
            <v>2.5602</v>
          </cell>
        </row>
        <row r="347">
          <cell r="A347">
            <v>70</v>
          </cell>
          <cell r="B347">
            <v>2.554449877522472</v>
          </cell>
          <cell r="C347">
            <v>2.5700000000000003</v>
          </cell>
        </row>
        <row r="348">
          <cell r="A348">
            <v>70.2</v>
          </cell>
          <cell r="B348">
            <v>2.5643693370700862</v>
          </cell>
          <cell r="C348">
            <v>2.5798000000000005</v>
          </cell>
        </row>
        <row r="349">
          <cell r="A349">
            <v>70.400000000000006</v>
          </cell>
          <cell r="B349">
            <v>2.574290221116414</v>
          </cell>
          <cell r="C349">
            <v>2.5896000000000003</v>
          </cell>
        </row>
        <row r="350">
          <cell r="A350">
            <v>70.600000000000009</v>
          </cell>
          <cell r="B350">
            <v>2.5842125052548228</v>
          </cell>
          <cell r="C350">
            <v>2.5994000000000006</v>
          </cell>
        </row>
        <row r="351">
          <cell r="A351">
            <v>70.8</v>
          </cell>
          <cell r="B351">
            <v>2.5941361654779049</v>
          </cell>
          <cell r="C351">
            <v>2.6092</v>
          </cell>
        </row>
        <row r="352">
          <cell r="A352">
            <v>71</v>
          </cell>
          <cell r="B352">
            <v>2.6040611781714031</v>
          </cell>
          <cell r="C352">
            <v>2.6190000000000002</v>
          </cell>
        </row>
        <row r="353">
          <cell r="A353">
            <v>71.2</v>
          </cell>
          <cell r="B353">
            <v>2.6139875201082261</v>
          </cell>
          <cell r="C353">
            <v>2.6288000000000005</v>
          </cell>
        </row>
        <row r="354">
          <cell r="A354">
            <v>71.400000000000006</v>
          </cell>
          <cell r="B354">
            <v>2.623915168442545</v>
          </cell>
          <cell r="C354">
            <v>2.6386000000000007</v>
          </cell>
        </row>
        <row r="355">
          <cell r="A355">
            <v>71.600000000000009</v>
          </cell>
          <cell r="B355">
            <v>2.633844100703961</v>
          </cell>
          <cell r="C355">
            <v>2.6484000000000005</v>
          </cell>
        </row>
        <row r="356">
          <cell r="A356">
            <v>71.8</v>
          </cell>
          <cell r="B356">
            <v>2.6437742947917702</v>
          </cell>
          <cell r="C356">
            <v>2.6582000000000003</v>
          </cell>
        </row>
        <row r="357">
          <cell r="A357">
            <v>72</v>
          </cell>
          <cell r="B357">
            <v>2.6537057289692729</v>
          </cell>
          <cell r="C357">
            <v>2.6680000000000001</v>
          </cell>
        </row>
        <row r="358">
          <cell r="A358">
            <v>72.2</v>
          </cell>
          <cell r="B358">
            <v>2.663638381858195</v>
          </cell>
          <cell r="C358">
            <v>2.6778000000000004</v>
          </cell>
        </row>
        <row r="359">
          <cell r="A359">
            <v>72.400000000000006</v>
          </cell>
          <cell r="B359">
            <v>2.673572232433163</v>
          </cell>
          <cell r="C359">
            <v>2.6876000000000007</v>
          </cell>
        </row>
        <row r="360">
          <cell r="A360">
            <v>72.600000000000009</v>
          </cell>
          <cell r="B360">
            <v>2.6835072600162588</v>
          </cell>
          <cell r="C360">
            <v>2.6974000000000005</v>
          </cell>
        </row>
        <row r="361">
          <cell r="A361">
            <v>72.8</v>
          </cell>
          <cell r="B361">
            <v>2.6934434442716579</v>
          </cell>
          <cell r="C361">
            <v>2.7072000000000003</v>
          </cell>
        </row>
        <row r="362">
          <cell r="A362">
            <v>73</v>
          </cell>
          <cell r="B362">
            <v>2.7033807652003272</v>
          </cell>
          <cell r="C362">
            <v>2.7170000000000001</v>
          </cell>
        </row>
        <row r="363">
          <cell r="A363">
            <v>73.2</v>
          </cell>
          <cell r="B363">
            <v>2.713319203134803</v>
          </cell>
          <cell r="C363">
            <v>2.7268000000000003</v>
          </cell>
        </row>
        <row r="364">
          <cell r="A364">
            <v>73.400000000000006</v>
          </cell>
          <cell r="B364">
            <v>2.7232587387340481</v>
          </cell>
          <cell r="C364">
            <v>2.7366000000000006</v>
          </cell>
        </row>
        <row r="365">
          <cell r="A365">
            <v>73.600000000000009</v>
          </cell>
          <cell r="B365">
            <v>2.733199352978362</v>
          </cell>
          <cell r="C365">
            <v>2.7464000000000008</v>
          </cell>
        </row>
        <row r="366">
          <cell r="A366">
            <v>73.8</v>
          </cell>
          <cell r="B366">
            <v>2.7431410271643801</v>
          </cell>
          <cell r="C366">
            <v>2.7562000000000002</v>
          </cell>
        </row>
        <row r="367">
          <cell r="A367">
            <v>74</v>
          </cell>
          <cell r="B367">
            <v>2.753083742900134</v>
          </cell>
          <cell r="C367">
            <v>2.7660000000000005</v>
          </cell>
        </row>
        <row r="368">
          <cell r="A368">
            <v>74.2</v>
          </cell>
          <cell r="B368">
            <v>2.763027482100179</v>
          </cell>
          <cell r="C368">
            <v>2.7758000000000003</v>
          </cell>
        </row>
        <row r="369">
          <cell r="A369">
            <v>74.400000000000006</v>
          </cell>
          <cell r="B369">
            <v>2.7729722269807939</v>
          </cell>
          <cell r="C369">
            <v>2.7856000000000005</v>
          </cell>
        </row>
        <row r="370">
          <cell r="A370">
            <v>74.600000000000009</v>
          </cell>
          <cell r="B370">
            <v>2.7829179600552512</v>
          </cell>
          <cell r="C370">
            <v>2.7954000000000008</v>
          </cell>
        </row>
        <row r="371">
          <cell r="A371">
            <v>74.8</v>
          </cell>
          <cell r="B371">
            <v>2.792864664129143</v>
          </cell>
          <cell r="C371">
            <v>2.8052000000000001</v>
          </cell>
        </row>
        <row r="372">
          <cell r="A372">
            <v>75</v>
          </cell>
          <cell r="B372">
            <v>2.8028123222957859</v>
          </cell>
          <cell r="C372">
            <v>2.8150000000000004</v>
          </cell>
        </row>
        <row r="373">
          <cell r="A373">
            <v>75.2</v>
          </cell>
          <cell r="B373">
            <v>2.8127609179316848</v>
          </cell>
          <cell r="C373">
            <v>2.8248000000000002</v>
          </cell>
        </row>
        <row r="374">
          <cell r="A374">
            <v>75.400000000000006</v>
          </cell>
          <cell r="B374">
            <v>2.8227104346920582</v>
          </cell>
          <cell r="C374">
            <v>2.8346000000000005</v>
          </cell>
        </row>
        <row r="375">
          <cell r="A375">
            <v>75.600000000000009</v>
          </cell>
          <cell r="B375">
            <v>2.8326608565064322</v>
          </cell>
          <cell r="C375">
            <v>2.8444000000000007</v>
          </cell>
        </row>
        <row r="376">
          <cell r="A376">
            <v>75.8</v>
          </cell>
          <cell r="B376">
            <v>2.8426121675743001</v>
          </cell>
          <cell r="C376">
            <v>2.8542000000000001</v>
          </cell>
        </row>
        <row r="377">
          <cell r="A377">
            <v>76</v>
          </cell>
          <cell r="B377">
            <v>2.8525643523608348</v>
          </cell>
          <cell r="C377">
            <v>2.8640000000000003</v>
          </cell>
        </row>
        <row r="378">
          <cell r="A378">
            <v>76.2</v>
          </cell>
          <cell r="B378">
            <v>2.8625173955926781</v>
          </cell>
          <cell r="C378">
            <v>2.8738000000000006</v>
          </cell>
        </row>
        <row r="379">
          <cell r="A379">
            <v>76.400000000000006</v>
          </cell>
          <cell r="B379">
            <v>2.872471282253767</v>
          </cell>
          <cell r="C379">
            <v>2.8836000000000004</v>
          </cell>
        </row>
        <row r="380">
          <cell r="A380">
            <v>76.600000000000009</v>
          </cell>
          <cell r="B380">
            <v>2.8824259975812438</v>
          </cell>
          <cell r="C380">
            <v>2.8934000000000006</v>
          </cell>
        </row>
        <row r="381">
          <cell r="A381">
            <v>76.800000000000011</v>
          </cell>
          <cell r="B381">
            <v>2.892381527061417</v>
          </cell>
          <cell r="C381">
            <v>2.9032000000000009</v>
          </cell>
        </row>
        <row r="382">
          <cell r="A382">
            <v>77</v>
          </cell>
          <cell r="B382">
            <v>2.902337856425778</v>
          </cell>
          <cell r="C382">
            <v>2.9130000000000003</v>
          </cell>
        </row>
        <row r="383">
          <cell r="A383">
            <v>77.2</v>
          </cell>
          <cell r="B383">
            <v>2.9122949716470772</v>
          </cell>
          <cell r="C383">
            <v>2.9228000000000005</v>
          </cell>
        </row>
        <row r="384">
          <cell r="A384">
            <v>77.400000000000006</v>
          </cell>
          <cell r="B384">
            <v>2.9222528589354622</v>
          </cell>
          <cell r="C384">
            <v>2.9326000000000008</v>
          </cell>
        </row>
        <row r="385">
          <cell r="A385">
            <v>77.600000000000009</v>
          </cell>
          <cell r="B385">
            <v>2.9322115047346582</v>
          </cell>
          <cell r="C385">
            <v>2.9424000000000006</v>
          </cell>
        </row>
        <row r="386">
          <cell r="A386">
            <v>77.800000000000011</v>
          </cell>
          <cell r="B386">
            <v>2.9421708957182351</v>
          </cell>
          <cell r="C386">
            <v>2.9522000000000008</v>
          </cell>
        </row>
        <row r="387">
          <cell r="A387">
            <v>78</v>
          </cell>
          <cell r="B387">
            <v>2.952131018785884</v>
          </cell>
          <cell r="C387">
            <v>2.9620000000000002</v>
          </cell>
        </row>
        <row r="388">
          <cell r="A388">
            <v>78.2</v>
          </cell>
          <cell r="B388">
            <v>2.9620918610598022</v>
          </cell>
          <cell r="C388">
            <v>2.9718000000000004</v>
          </cell>
        </row>
        <row r="389">
          <cell r="A389">
            <v>78.400000000000006</v>
          </cell>
          <cell r="B389">
            <v>2.972053409881076</v>
          </cell>
          <cell r="C389">
            <v>2.9816000000000007</v>
          </cell>
        </row>
        <row r="390">
          <cell r="A390">
            <v>78.600000000000009</v>
          </cell>
          <cell r="B390">
            <v>2.9820156528061639</v>
          </cell>
          <cell r="C390">
            <v>2.9914000000000005</v>
          </cell>
        </row>
        <row r="391">
          <cell r="A391">
            <v>78.800000000000011</v>
          </cell>
          <cell r="B391">
            <v>2.991978577603406</v>
          </cell>
          <cell r="C391">
            <v>3.0012000000000008</v>
          </cell>
        </row>
        <row r="392">
          <cell r="A392">
            <v>79</v>
          </cell>
          <cell r="B392">
            <v>3.001942172249592</v>
          </cell>
          <cell r="C392">
            <v>3.0110000000000001</v>
          </cell>
        </row>
        <row r="393">
          <cell r="A393">
            <v>79.2</v>
          </cell>
          <cell r="B393">
            <v>3.0119064249265821</v>
          </cell>
          <cell r="C393">
            <v>3.0208000000000004</v>
          </cell>
        </row>
        <row r="394">
          <cell r="A394">
            <v>79.400000000000006</v>
          </cell>
          <cell r="B394">
            <v>3.0218713240179769</v>
          </cell>
          <cell r="C394">
            <v>3.0306000000000006</v>
          </cell>
        </row>
        <row r="395">
          <cell r="A395">
            <v>79.600000000000009</v>
          </cell>
          <cell r="B395">
            <v>3.0318368581058408</v>
          </cell>
          <cell r="C395">
            <v>3.0404000000000009</v>
          </cell>
        </row>
        <row r="396">
          <cell r="A396">
            <v>79.800000000000011</v>
          </cell>
          <cell r="B396">
            <v>3.0418030159674609</v>
          </cell>
          <cell r="C396">
            <v>3.0502000000000007</v>
          </cell>
        </row>
        <row r="397">
          <cell r="A397">
            <v>80</v>
          </cell>
          <cell r="B397">
            <v>3.051769786572176</v>
          </cell>
          <cell r="C397">
            <v>3.06</v>
          </cell>
        </row>
        <row r="398">
          <cell r="A398">
            <v>80.2</v>
          </cell>
          <cell r="B398">
            <v>3.0617371590782372</v>
          </cell>
          <cell r="C398">
            <v>3.0698000000000003</v>
          </cell>
        </row>
        <row r="399">
          <cell r="A399">
            <v>80.400000000000006</v>
          </cell>
          <cell r="B399">
            <v>3.071705122829723</v>
          </cell>
          <cell r="C399">
            <v>3.0796000000000006</v>
          </cell>
        </row>
        <row r="400">
          <cell r="A400">
            <v>80.600000000000009</v>
          </cell>
          <cell r="B400">
            <v>3.081673667353499</v>
          </cell>
          <cell r="C400">
            <v>3.0894000000000008</v>
          </cell>
        </row>
        <row r="401">
          <cell r="A401">
            <v>80.800000000000011</v>
          </cell>
          <cell r="B401">
            <v>3.0916427823562209</v>
          </cell>
          <cell r="C401">
            <v>3.0992000000000006</v>
          </cell>
        </row>
        <row r="402">
          <cell r="A402">
            <v>81</v>
          </cell>
          <cell r="B402">
            <v>3.1016124577213939</v>
          </cell>
          <cell r="C402">
            <v>3.1090000000000004</v>
          </cell>
        </row>
        <row r="403">
          <cell r="A403">
            <v>81.2</v>
          </cell>
          <cell r="B403">
            <v>3.1115826835064611</v>
          </cell>
          <cell r="C403">
            <v>3.1188000000000002</v>
          </cell>
        </row>
        <row r="404">
          <cell r="A404">
            <v>81.400000000000006</v>
          </cell>
          <cell r="B404">
            <v>3.121553449939948</v>
          </cell>
          <cell r="C404">
            <v>3.1286000000000005</v>
          </cell>
        </row>
        <row r="405">
          <cell r="A405">
            <v>81.600000000000009</v>
          </cell>
          <cell r="B405">
            <v>3.1315247474186489</v>
          </cell>
          <cell r="C405">
            <v>3.1384000000000007</v>
          </cell>
        </row>
        <row r="406">
          <cell r="A406">
            <v>81.800000000000011</v>
          </cell>
          <cell r="B406">
            <v>3.1414965665048551</v>
          </cell>
          <cell r="C406">
            <v>3.1482000000000006</v>
          </cell>
        </row>
        <row r="407">
          <cell r="A407">
            <v>82</v>
          </cell>
          <cell r="B407">
            <v>3.1514688979236158</v>
          </cell>
          <cell r="C407">
            <v>3.1579999999999999</v>
          </cell>
        </row>
        <row r="408">
          <cell r="A408">
            <v>82.2</v>
          </cell>
          <cell r="B408">
            <v>3.1614417325600712</v>
          </cell>
          <cell r="C408">
            <v>3.1678000000000002</v>
          </cell>
        </row>
        <row r="409">
          <cell r="A409">
            <v>82.4</v>
          </cell>
          <cell r="B409">
            <v>3.1714150614567829</v>
          </cell>
          <cell r="C409">
            <v>3.1776000000000004</v>
          </cell>
        </row>
        <row r="410">
          <cell r="A410">
            <v>82.600000000000009</v>
          </cell>
          <cell r="B410">
            <v>3.1813888758111419</v>
          </cell>
          <cell r="C410">
            <v>3.1874000000000007</v>
          </cell>
        </row>
        <row r="411">
          <cell r="A411">
            <v>82.800000000000011</v>
          </cell>
          <cell r="B411">
            <v>3.1913631669728049</v>
          </cell>
          <cell r="C411">
            <v>3.1972000000000009</v>
          </cell>
        </row>
        <row r="412">
          <cell r="A412">
            <v>83</v>
          </cell>
          <cell r="B412">
            <v>3.2013379264411621</v>
          </cell>
          <cell r="C412">
            <v>3.2070000000000003</v>
          </cell>
        </row>
        <row r="413">
          <cell r="A413">
            <v>83.2</v>
          </cell>
          <cell r="B413">
            <v>3.2113131458628561</v>
          </cell>
          <cell r="C413">
            <v>3.2168000000000005</v>
          </cell>
        </row>
        <row r="414">
          <cell r="A414">
            <v>83.4</v>
          </cell>
          <cell r="B414">
            <v>3.2212888170293321</v>
          </cell>
          <cell r="C414">
            <v>3.2266000000000008</v>
          </cell>
        </row>
        <row r="415">
          <cell r="A415">
            <v>83.600000000000009</v>
          </cell>
          <cell r="B415">
            <v>3.2312649318744322</v>
          </cell>
          <cell r="C415">
            <v>3.2364000000000011</v>
          </cell>
        </row>
        <row r="416">
          <cell r="A416">
            <v>83.800000000000011</v>
          </cell>
          <cell r="B416">
            <v>3.2412414824720188</v>
          </cell>
          <cell r="C416">
            <v>3.2462000000000004</v>
          </cell>
        </row>
        <row r="417">
          <cell r="A417">
            <v>84</v>
          </cell>
          <cell r="B417">
            <v>3.251218461033647</v>
          </cell>
          <cell r="C417">
            <v>3.2560000000000007</v>
          </cell>
        </row>
        <row r="418">
          <cell r="A418">
            <v>84.2</v>
          </cell>
          <cell r="B418">
            <v>3.261195859906258</v>
          </cell>
          <cell r="C418">
            <v>3.2658</v>
          </cell>
        </row>
        <row r="419">
          <cell r="A419">
            <v>84.4</v>
          </cell>
          <cell r="B419">
            <v>3.2711736715699229</v>
          </cell>
          <cell r="C419">
            <v>3.2756000000000003</v>
          </cell>
        </row>
        <row r="420">
          <cell r="A420">
            <v>84.600000000000009</v>
          </cell>
          <cell r="B420">
            <v>3.2811518886356219</v>
          </cell>
          <cell r="C420">
            <v>3.2854000000000005</v>
          </cell>
        </row>
        <row r="421">
          <cell r="A421">
            <v>84.800000000000011</v>
          </cell>
          <cell r="B421">
            <v>3.291130503843037</v>
          </cell>
          <cell r="C421">
            <v>3.2952000000000008</v>
          </cell>
        </row>
        <row r="422">
          <cell r="A422">
            <v>85</v>
          </cell>
          <cell r="B422">
            <v>3.30110951005841</v>
          </cell>
          <cell r="C422">
            <v>3.3050000000000002</v>
          </cell>
        </row>
        <row r="423">
          <cell r="A423">
            <v>85.2</v>
          </cell>
          <cell r="B423">
            <v>3.311088900272416</v>
          </cell>
          <cell r="C423">
            <v>3.3148000000000004</v>
          </cell>
        </row>
        <row r="424">
          <cell r="A424">
            <v>85.4</v>
          </cell>
          <cell r="B424">
            <v>3.3210686675980692</v>
          </cell>
          <cell r="C424">
            <v>3.3246000000000007</v>
          </cell>
        </row>
        <row r="425">
          <cell r="A425">
            <v>85.600000000000009</v>
          </cell>
          <cell r="B425">
            <v>3.3310488052686731</v>
          </cell>
          <cell r="C425">
            <v>3.3344000000000009</v>
          </cell>
        </row>
        <row r="426">
          <cell r="A426">
            <v>85.800000000000011</v>
          </cell>
          <cell r="B426">
            <v>3.3410293066357939</v>
          </cell>
          <cell r="C426">
            <v>3.3442000000000012</v>
          </cell>
        </row>
        <row r="427">
          <cell r="A427">
            <v>86</v>
          </cell>
          <cell r="B427">
            <v>3.3510101651672688</v>
          </cell>
          <cell r="C427">
            <v>3.3540000000000005</v>
          </cell>
        </row>
        <row r="428">
          <cell r="A428">
            <v>86.2</v>
          </cell>
          <cell r="B428">
            <v>3.3609913744452511</v>
          </cell>
          <cell r="C428">
            <v>3.3638000000000008</v>
          </cell>
        </row>
        <row r="429">
          <cell r="A429">
            <v>86.4</v>
          </cell>
          <cell r="B429">
            <v>3.370972928164274</v>
          </cell>
          <cell r="C429">
            <v>3.3736000000000002</v>
          </cell>
        </row>
        <row r="430">
          <cell r="A430">
            <v>86.600000000000009</v>
          </cell>
          <cell r="B430">
            <v>3.38095482012936</v>
          </cell>
          <cell r="C430">
            <v>3.3834000000000004</v>
          </cell>
        </row>
        <row r="431">
          <cell r="A431">
            <v>86.800000000000011</v>
          </cell>
          <cell r="B431">
            <v>3.3909370442541511</v>
          </cell>
          <cell r="C431">
            <v>3.3932000000000007</v>
          </cell>
        </row>
        <row r="432">
          <cell r="A432">
            <v>87</v>
          </cell>
          <cell r="B432">
            <v>3.4009195945590651</v>
          </cell>
          <cell r="C432">
            <v>3.403</v>
          </cell>
        </row>
        <row r="433">
          <cell r="A433">
            <v>87.2</v>
          </cell>
          <cell r="B433">
            <v>3.4109024651695048</v>
          </cell>
          <cell r="C433">
            <v>3.4128000000000003</v>
          </cell>
        </row>
        <row r="434">
          <cell r="A434">
            <v>87.4</v>
          </cell>
          <cell r="B434">
            <v>3.4208856503140601</v>
          </cell>
          <cell r="C434">
            <v>3.4226000000000005</v>
          </cell>
        </row>
        <row r="435">
          <cell r="A435">
            <v>87.600000000000009</v>
          </cell>
          <cell r="B435">
            <v>3.4308691443227661</v>
          </cell>
          <cell r="C435">
            <v>3.4324000000000008</v>
          </cell>
        </row>
        <row r="436">
          <cell r="A436">
            <v>87.800000000000011</v>
          </cell>
          <cell r="B436">
            <v>3.440852941625383</v>
          </cell>
          <cell r="C436">
            <v>3.442200000000001</v>
          </cell>
        </row>
        <row r="437">
          <cell r="A437">
            <v>88</v>
          </cell>
          <cell r="B437">
            <v>3.4508370367496939</v>
          </cell>
          <cell r="C437">
            <v>3.4520000000000004</v>
          </cell>
        </row>
        <row r="438">
          <cell r="A438">
            <v>88.2</v>
          </cell>
          <cell r="B438">
            <v>3.4608214243198532</v>
          </cell>
          <cell r="C438">
            <v>3.4618000000000007</v>
          </cell>
        </row>
        <row r="439">
          <cell r="A439">
            <v>88.4</v>
          </cell>
          <cell r="B439">
            <v>3.4708060990547218</v>
          </cell>
          <cell r="C439">
            <v>3.4716000000000009</v>
          </cell>
        </row>
        <row r="440">
          <cell r="A440">
            <v>88.600000000000009</v>
          </cell>
          <cell r="B440">
            <v>3.4807910557662818</v>
          </cell>
          <cell r="C440">
            <v>3.4814000000000003</v>
          </cell>
        </row>
        <row r="441">
          <cell r="A441">
            <v>88.800000000000011</v>
          </cell>
          <cell r="B441">
            <v>3.4907762893580241</v>
          </cell>
          <cell r="C441">
            <v>3.4912000000000005</v>
          </cell>
        </row>
        <row r="442">
          <cell r="A442">
            <v>89</v>
          </cell>
          <cell r="B442">
            <v>3.5007617948234042</v>
          </cell>
          <cell r="C442">
            <v>3.5009999999999999</v>
          </cell>
        </row>
        <row r="443">
          <cell r="A443">
            <v>89.2</v>
          </cell>
          <cell r="B443">
            <v>3.510747567244294</v>
          </cell>
          <cell r="C443">
            <v>3.5108000000000001</v>
          </cell>
        </row>
        <row r="444">
          <cell r="A444">
            <v>89.4</v>
          </cell>
          <cell r="B444">
            <v>3.520733601789483</v>
          </cell>
          <cell r="C444">
            <v>3.5206000000000004</v>
          </cell>
        </row>
        <row r="445">
          <cell r="A445">
            <v>89.600000000000009</v>
          </cell>
          <cell r="B445">
            <v>3.530719893713175</v>
          </cell>
          <cell r="C445">
            <v>3.5304000000000006</v>
          </cell>
        </row>
        <row r="446">
          <cell r="A446">
            <v>89.800000000000011</v>
          </cell>
          <cell r="B446">
            <v>3.5407064383535412</v>
          </cell>
          <cell r="C446">
            <v>3.5402000000000009</v>
          </cell>
        </row>
        <row r="447">
          <cell r="A447">
            <v>90</v>
          </cell>
          <cell r="B447">
            <v>3.5506932311312731</v>
          </cell>
          <cell r="C447">
            <v>3.5500000000000003</v>
          </cell>
        </row>
        <row r="448">
          <cell r="A448">
            <v>90.2</v>
          </cell>
          <cell r="B448">
            <v>3.5606802675481708</v>
          </cell>
          <cell r="C448">
            <v>3.5598000000000005</v>
          </cell>
        </row>
        <row r="449">
          <cell r="A449">
            <v>90.4</v>
          </cell>
          <cell r="B449">
            <v>3.5706675431857482</v>
          </cell>
          <cell r="C449">
            <v>3.5696000000000008</v>
          </cell>
        </row>
        <row r="450">
          <cell r="A450">
            <v>90.600000000000009</v>
          </cell>
          <cell r="B450">
            <v>3.5806550537038628</v>
          </cell>
          <cell r="C450">
            <v>3.579400000000001</v>
          </cell>
        </row>
        <row r="451">
          <cell r="A451">
            <v>90.800000000000011</v>
          </cell>
          <cell r="B451">
            <v>3.5906427948393769</v>
          </cell>
          <cell r="C451">
            <v>3.5892000000000013</v>
          </cell>
        </row>
        <row r="452">
          <cell r="A452">
            <v>91</v>
          </cell>
          <cell r="B452">
            <v>3.6006307624048248</v>
          </cell>
          <cell r="C452">
            <v>3.5990000000000006</v>
          </cell>
        </row>
        <row r="453">
          <cell r="A453">
            <v>91.2</v>
          </cell>
          <cell r="B453">
            <v>3.6106189522871142</v>
          </cell>
          <cell r="C453">
            <v>3.6088</v>
          </cell>
        </row>
        <row r="454">
          <cell r="A454">
            <v>91.4</v>
          </cell>
          <cell r="B454">
            <v>3.6206073604462379</v>
          </cell>
          <cell r="C454">
            <v>3.6186000000000003</v>
          </cell>
        </row>
        <row r="455">
          <cell r="A455">
            <v>91.600000000000009</v>
          </cell>
          <cell r="B455">
            <v>3.6305959829140271</v>
          </cell>
          <cell r="C455">
            <v>3.6284000000000005</v>
          </cell>
        </row>
        <row r="456">
          <cell r="A456">
            <v>91.800000000000011</v>
          </cell>
          <cell r="B456">
            <v>3.6405848157928991</v>
          </cell>
          <cell r="C456">
            <v>3.6382000000000008</v>
          </cell>
        </row>
        <row r="457">
          <cell r="A457">
            <v>92</v>
          </cell>
          <cell r="B457">
            <v>3.6505738552546441</v>
          </cell>
          <cell r="C457">
            <v>3.6480000000000001</v>
          </cell>
        </row>
        <row r="458">
          <cell r="A458">
            <v>92.2</v>
          </cell>
          <cell r="B458">
            <v>3.660563097539228</v>
          </cell>
          <cell r="C458">
            <v>3.6578000000000004</v>
          </cell>
        </row>
        <row r="459">
          <cell r="A459">
            <v>92.4</v>
          </cell>
          <cell r="B459">
            <v>3.670552538953606</v>
          </cell>
          <cell r="C459">
            <v>3.6676000000000006</v>
          </cell>
        </row>
        <row r="460">
          <cell r="A460">
            <v>92.600000000000009</v>
          </cell>
          <cell r="B460">
            <v>3.680542175870575</v>
          </cell>
          <cell r="C460">
            <v>3.6774000000000009</v>
          </cell>
        </row>
        <row r="461">
          <cell r="A461">
            <v>92.800000000000011</v>
          </cell>
          <cell r="B461">
            <v>3.6905320047276189</v>
          </cell>
          <cell r="C461">
            <v>3.6872000000000011</v>
          </cell>
        </row>
        <row r="462">
          <cell r="A462">
            <v>93</v>
          </cell>
          <cell r="B462">
            <v>3.7005220220258002</v>
          </cell>
          <cell r="C462">
            <v>3.6970000000000005</v>
          </cell>
        </row>
        <row r="463">
          <cell r="A463">
            <v>93.2</v>
          </cell>
          <cell r="B463">
            <v>3.7105122243286508</v>
          </cell>
          <cell r="C463">
            <v>3.7068000000000008</v>
          </cell>
        </row>
        <row r="464">
          <cell r="A464">
            <v>93.4</v>
          </cell>
          <cell r="B464">
            <v>3.7205026082610928</v>
          </cell>
          <cell r="C464">
            <v>3.716600000000001</v>
          </cell>
        </row>
        <row r="465">
          <cell r="A465">
            <v>93.600000000000009</v>
          </cell>
          <cell r="B465">
            <v>3.7304931705083622</v>
          </cell>
          <cell r="C465">
            <v>3.7264000000000004</v>
          </cell>
        </row>
        <row r="466">
          <cell r="A466">
            <v>93.800000000000011</v>
          </cell>
          <cell r="B466">
            <v>3.7404839078149701</v>
          </cell>
          <cell r="C466">
            <v>3.7362000000000006</v>
          </cell>
        </row>
        <row r="467">
          <cell r="A467">
            <v>94</v>
          </cell>
          <cell r="B467">
            <v>3.7504748169836701</v>
          </cell>
          <cell r="C467">
            <v>3.746</v>
          </cell>
        </row>
        <row r="468">
          <cell r="A468">
            <v>94.2</v>
          </cell>
          <cell r="B468">
            <v>3.7604658948744429</v>
          </cell>
          <cell r="C468">
            <v>3.7558000000000002</v>
          </cell>
        </row>
        <row r="469">
          <cell r="A469">
            <v>94.4</v>
          </cell>
          <cell r="B469">
            <v>3.7704571384034988</v>
          </cell>
          <cell r="C469">
            <v>3.7656000000000005</v>
          </cell>
        </row>
        <row r="470">
          <cell r="A470">
            <v>94.600000000000009</v>
          </cell>
          <cell r="B470">
            <v>3.7804485445422999</v>
          </cell>
          <cell r="C470">
            <v>3.7754000000000008</v>
          </cell>
        </row>
        <row r="471">
          <cell r="A471">
            <v>94.800000000000011</v>
          </cell>
          <cell r="B471">
            <v>3.790440110316597</v>
          </cell>
          <cell r="C471">
            <v>3.785200000000001</v>
          </cell>
        </row>
        <row r="472">
          <cell r="A472">
            <v>95</v>
          </cell>
          <cell r="B472">
            <v>3.800431832805474</v>
          </cell>
          <cell r="C472">
            <v>3.7950000000000004</v>
          </cell>
        </row>
        <row r="473">
          <cell r="A473">
            <v>95.2</v>
          </cell>
          <cell r="B473">
            <v>3.8104237091404332</v>
          </cell>
          <cell r="C473">
            <v>3.8048000000000006</v>
          </cell>
        </row>
        <row r="474">
          <cell r="A474">
            <v>95.4</v>
          </cell>
          <cell r="B474">
            <v>3.8204157365044642</v>
          </cell>
          <cell r="C474">
            <v>3.8146000000000009</v>
          </cell>
        </row>
        <row r="475">
          <cell r="A475">
            <v>95.600000000000009</v>
          </cell>
          <cell r="B475">
            <v>3.830407912131149</v>
          </cell>
          <cell r="C475">
            <v>3.8244000000000011</v>
          </cell>
        </row>
        <row r="476">
          <cell r="A476">
            <v>95.800000000000011</v>
          </cell>
          <cell r="B476">
            <v>3.8404002333037761</v>
          </cell>
          <cell r="C476">
            <v>3.8342000000000005</v>
          </cell>
        </row>
        <row r="477">
          <cell r="A477">
            <v>96</v>
          </cell>
          <cell r="B477">
            <v>3.85039269735447</v>
          </cell>
          <cell r="C477">
            <v>3.8440000000000007</v>
          </cell>
        </row>
        <row r="478">
          <cell r="A478">
            <v>96.2</v>
          </cell>
          <cell r="B478">
            <v>3.86038530166334</v>
          </cell>
          <cell r="C478">
            <v>3.8538000000000001</v>
          </cell>
        </row>
        <row r="479">
          <cell r="A479">
            <v>96.4</v>
          </cell>
          <cell r="B479">
            <v>3.870378043657634</v>
          </cell>
          <cell r="C479">
            <v>3.8636000000000004</v>
          </cell>
        </row>
        <row r="480">
          <cell r="A480">
            <v>96.600000000000009</v>
          </cell>
          <cell r="B480">
            <v>3.8803709208109081</v>
          </cell>
          <cell r="C480">
            <v>3.8734000000000006</v>
          </cell>
        </row>
        <row r="481">
          <cell r="A481">
            <v>96.800000000000011</v>
          </cell>
          <cell r="B481">
            <v>3.8903639306422262</v>
          </cell>
          <cell r="C481">
            <v>3.8832000000000009</v>
          </cell>
        </row>
        <row r="482">
          <cell r="A482">
            <v>97</v>
          </cell>
          <cell r="B482">
            <v>3.9003570707153439</v>
          </cell>
          <cell r="C482">
            <v>3.8930000000000002</v>
          </cell>
        </row>
        <row r="483">
          <cell r="A483">
            <v>97.2</v>
          </cell>
          <cell r="B483">
            <v>3.9103503386379419</v>
          </cell>
          <cell r="C483">
            <v>3.9028000000000005</v>
          </cell>
        </row>
        <row r="484">
          <cell r="A484">
            <v>97.4</v>
          </cell>
          <cell r="B484">
            <v>3.9203437320608381</v>
          </cell>
          <cell r="C484">
            <v>3.9126000000000007</v>
          </cell>
        </row>
        <row r="485">
          <cell r="A485">
            <v>97.600000000000009</v>
          </cell>
          <cell r="B485">
            <v>3.9303372486772332</v>
          </cell>
          <cell r="C485">
            <v>3.922400000000001</v>
          </cell>
        </row>
        <row r="486">
          <cell r="A486">
            <v>97.800000000000011</v>
          </cell>
          <cell r="B486">
            <v>3.9403308862219659</v>
          </cell>
          <cell r="C486">
            <v>3.9322000000000012</v>
          </cell>
        </row>
        <row r="487">
          <cell r="A487">
            <v>98</v>
          </cell>
          <cell r="B487">
            <v>3.9503246424707839</v>
          </cell>
          <cell r="C487">
            <v>3.9420000000000006</v>
          </cell>
        </row>
        <row r="488">
          <cell r="A488">
            <v>98.2</v>
          </cell>
          <cell r="B488">
            <v>3.960318515239611</v>
          </cell>
          <cell r="C488">
            <v>3.9518000000000009</v>
          </cell>
        </row>
        <row r="489">
          <cell r="A489">
            <v>98.4</v>
          </cell>
          <cell r="B489">
            <v>3.9703125023838499</v>
          </cell>
          <cell r="C489">
            <v>3.9616000000000002</v>
          </cell>
        </row>
        <row r="490">
          <cell r="A490">
            <v>98.600000000000009</v>
          </cell>
          <cell r="B490">
            <v>3.9803066017976789</v>
          </cell>
          <cell r="C490">
            <v>3.9714000000000005</v>
          </cell>
        </row>
        <row r="491">
          <cell r="C491">
            <v>3.9812000000000007</v>
          </cell>
        </row>
        <row r="492">
          <cell r="C492">
            <v>3.9910000000000001</v>
          </cell>
        </row>
        <row r="493">
          <cell r="C493">
            <v>4.0007999999999999</v>
          </cell>
        </row>
        <row r="494">
          <cell r="C494">
            <v>4.0106000000000002</v>
          </cell>
        </row>
        <row r="495">
          <cell r="C495">
            <v>4.0204000000000004</v>
          </cell>
        </row>
        <row r="496">
          <cell r="C496">
            <v>4.0302000000000007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6"/>
  <sheetViews>
    <sheetView tabSelected="1" workbookViewId="0">
      <selection activeCell="U18" sqref="U18"/>
    </sheetView>
  </sheetViews>
  <sheetFormatPr defaultRowHeight="15" x14ac:dyDescent="0.25"/>
  <cols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</row>
    <row r="2" spans="1:5" x14ac:dyDescent="0.25">
      <c r="A2">
        <v>1</v>
      </c>
      <c r="B2">
        <v>-1.201604837855633E-16</v>
      </c>
      <c r="C2">
        <f>A2*0.0323 - 0.86</f>
        <v>-0.82769999999999999</v>
      </c>
      <c r="D2">
        <f>B2-C2</f>
        <v>0.82769999999999988</v>
      </c>
      <c r="E2">
        <f>D2/B2</f>
        <v>-6888287845753863</v>
      </c>
    </row>
    <row r="3" spans="1:5" x14ac:dyDescent="0.25">
      <c r="A3">
        <v>1.2</v>
      </c>
      <c r="B3">
        <v>1.5055115498527151E-4</v>
      </c>
      <c r="C3">
        <f>A3*0.0323 - 0.86</f>
        <v>-0.82123999999999997</v>
      </c>
      <c r="D3">
        <f t="shared" ref="D3:D66" si="0">B3-C3</f>
        <v>0.82139055115498527</v>
      </c>
      <c r="E3">
        <f t="shared" ref="E3:E66" si="1">D3/B3</f>
        <v>5455.8900676341027</v>
      </c>
    </row>
    <row r="4" spans="1:5" x14ac:dyDescent="0.25">
      <c r="A4">
        <v>1.4</v>
      </c>
      <c r="B4">
        <v>1.3698944814793311E-4</v>
      </c>
      <c r="C4">
        <f t="shared" ref="C3:C66" si="2">A4*0.0323 - 0.86</f>
        <v>-0.81477999999999995</v>
      </c>
      <c r="D4">
        <f t="shared" si="0"/>
        <v>0.81491698944814783</v>
      </c>
      <c r="E4">
        <f t="shared" si="1"/>
        <v>5948.757371211027</v>
      </c>
    </row>
    <row r="5" spans="1:5" x14ac:dyDescent="0.25">
      <c r="A5">
        <v>1.6</v>
      </c>
      <c r="B5">
        <v>8.2298123373808935E-5</v>
      </c>
      <c r="C5">
        <f t="shared" si="2"/>
        <v>-0.80831999999999993</v>
      </c>
      <c r="D5">
        <f t="shared" si="0"/>
        <v>0.80840229812337372</v>
      </c>
      <c r="E5">
        <f t="shared" si="1"/>
        <v>9822.8521499998715</v>
      </c>
    </row>
    <row r="6" spans="1:5" x14ac:dyDescent="0.25">
      <c r="A6">
        <v>1.8</v>
      </c>
      <c r="B6">
        <v>3.254181047321801E-5</v>
      </c>
      <c r="C6">
        <f t="shared" si="2"/>
        <v>-0.80186000000000002</v>
      </c>
      <c r="D6">
        <f t="shared" si="0"/>
        <v>0.8018925418104732</v>
      </c>
      <c r="E6">
        <f t="shared" si="1"/>
        <v>24641.915435849296</v>
      </c>
    </row>
    <row r="7" spans="1:5" x14ac:dyDescent="0.25">
      <c r="A7">
        <v>2</v>
      </c>
      <c r="B7">
        <v>0</v>
      </c>
      <c r="C7">
        <f t="shared" si="2"/>
        <v>-0.7954</v>
      </c>
      <c r="D7">
        <f t="shared" si="0"/>
        <v>0.7954</v>
      </c>
      <c r="E7" t="e">
        <f t="shared" si="1"/>
        <v>#DIV/0!</v>
      </c>
    </row>
    <row r="8" spans="1:5" x14ac:dyDescent="0.25">
      <c r="A8">
        <v>2.2000000000000002</v>
      </c>
      <c r="B8">
        <v>-1.610455874386899E-5</v>
      </c>
      <c r="C8">
        <f t="shared" si="2"/>
        <v>-0.78893999999999997</v>
      </c>
      <c r="D8">
        <f t="shared" si="0"/>
        <v>0.78892389544125607</v>
      </c>
      <c r="E8">
        <f t="shared" si="1"/>
        <v>-48987.613258363854</v>
      </c>
    </row>
    <row r="9" spans="1:5" x14ac:dyDescent="0.25">
      <c r="A9">
        <v>2.4</v>
      </c>
      <c r="B9">
        <v>-2.0279469979398569E-5</v>
      </c>
      <c r="C9">
        <f t="shared" si="2"/>
        <v>-0.78247999999999995</v>
      </c>
      <c r="D9">
        <f t="shared" si="0"/>
        <v>0.78245972053002055</v>
      </c>
      <c r="E9">
        <f t="shared" si="1"/>
        <v>-38583.834849969098</v>
      </c>
    </row>
    <row r="10" spans="1:5" x14ac:dyDescent="0.25">
      <c r="A10">
        <v>2.6</v>
      </c>
      <c r="B10">
        <v>-1.7012135752169409E-5</v>
      </c>
      <c r="C10">
        <f t="shared" si="2"/>
        <v>-0.77601999999999993</v>
      </c>
      <c r="D10">
        <f t="shared" si="0"/>
        <v>0.77600298786424782</v>
      </c>
      <c r="E10">
        <f t="shared" si="1"/>
        <v>-45614.671736045304</v>
      </c>
    </row>
    <row r="11" spans="1:5" x14ac:dyDescent="0.25">
      <c r="A11">
        <v>2.8</v>
      </c>
      <c r="B11">
        <v>-9.5904836795140462E-6</v>
      </c>
      <c r="C11">
        <f t="shared" si="2"/>
        <v>-0.76956000000000002</v>
      </c>
      <c r="D11">
        <f t="shared" si="0"/>
        <v>0.76955040951632048</v>
      </c>
      <c r="E11">
        <f t="shared" si="1"/>
        <v>-80241.04260352737</v>
      </c>
    </row>
    <row r="12" spans="1:5" x14ac:dyDescent="0.25">
      <c r="A12">
        <v>3</v>
      </c>
      <c r="B12">
        <v>-3.9015247053956961E-16</v>
      </c>
      <c r="C12">
        <f t="shared" si="2"/>
        <v>-0.7631</v>
      </c>
      <c r="D12">
        <f t="shared" si="0"/>
        <v>0.76309999999999956</v>
      </c>
      <c r="E12">
        <f t="shared" si="1"/>
        <v>-1955902006578746.8</v>
      </c>
    </row>
    <row r="13" spans="1:5" x14ac:dyDescent="0.25">
      <c r="A13">
        <v>3.2</v>
      </c>
      <c r="B13">
        <v>1.080933624000686E-5</v>
      </c>
      <c r="C13">
        <f t="shared" si="2"/>
        <v>-0.75663999999999998</v>
      </c>
      <c r="D13">
        <f t="shared" si="0"/>
        <v>0.75665080933623996</v>
      </c>
      <c r="E13">
        <f t="shared" si="1"/>
        <v>69999.747675141218</v>
      </c>
    </row>
    <row r="14" spans="1:5" x14ac:dyDescent="0.25">
      <c r="A14">
        <v>3.4</v>
      </c>
      <c r="B14">
        <v>2.2593611979477658E-5</v>
      </c>
      <c r="C14">
        <f t="shared" si="2"/>
        <v>-0.75017999999999996</v>
      </c>
      <c r="D14">
        <f t="shared" si="0"/>
        <v>0.75020259361197938</v>
      </c>
      <c r="E14">
        <f t="shared" si="1"/>
        <v>33204.190383255547</v>
      </c>
    </row>
    <row r="15" spans="1:5" x14ac:dyDescent="0.25">
      <c r="A15">
        <v>3.6</v>
      </c>
      <c r="B15">
        <v>3.5537435069739677E-5</v>
      </c>
      <c r="C15">
        <f t="shared" si="2"/>
        <v>-0.74371999999999994</v>
      </c>
      <c r="D15">
        <f t="shared" si="0"/>
        <v>0.74375553743506972</v>
      </c>
      <c r="E15">
        <f t="shared" si="1"/>
        <v>20928.790611238615</v>
      </c>
    </row>
    <row r="16" spans="1:5" x14ac:dyDescent="0.25">
      <c r="A16">
        <v>3.8</v>
      </c>
      <c r="B16">
        <v>5.0055612962440253E-5</v>
      </c>
      <c r="C16">
        <f t="shared" si="2"/>
        <v>-0.73726000000000003</v>
      </c>
      <c r="D16">
        <f t="shared" si="0"/>
        <v>0.73731005561296248</v>
      </c>
      <c r="E16">
        <f t="shared" si="1"/>
        <v>14729.817736248893</v>
      </c>
    </row>
    <row r="17" spans="1:5" x14ac:dyDescent="0.25">
      <c r="A17">
        <v>4</v>
      </c>
      <c r="B17">
        <v>6.6666666666245945E-5</v>
      </c>
      <c r="C17">
        <f t="shared" si="2"/>
        <v>-0.73080000000000001</v>
      </c>
      <c r="D17">
        <f t="shared" si="0"/>
        <v>0.73086666666666622</v>
      </c>
      <c r="E17">
        <f t="shared" si="1"/>
        <v>10963.000000069178</v>
      </c>
    </row>
    <row r="18" spans="1:5" x14ac:dyDescent="0.25">
      <c r="A18">
        <v>4.2</v>
      </c>
      <c r="B18">
        <v>8.5920488771838301E-5</v>
      </c>
      <c r="C18">
        <f t="shared" si="2"/>
        <v>-0.72433999999999998</v>
      </c>
      <c r="D18">
        <f t="shared" si="0"/>
        <v>0.72442592048877186</v>
      </c>
      <c r="E18">
        <f t="shared" si="1"/>
        <v>8431.3524148178858</v>
      </c>
    </row>
    <row r="19" spans="1:5" x14ac:dyDescent="0.25">
      <c r="A19">
        <v>4.4000000000000004</v>
      </c>
      <c r="B19">
        <v>1.083624702927861E-4</v>
      </c>
      <c r="C19">
        <f t="shared" si="2"/>
        <v>-0.71787999999999996</v>
      </c>
      <c r="D19">
        <f t="shared" si="0"/>
        <v>0.71798836247029274</v>
      </c>
      <c r="E19">
        <f t="shared" si="1"/>
        <v>6625.8028312786691</v>
      </c>
    </row>
    <row r="20" spans="1:5" x14ac:dyDescent="0.25">
      <c r="A20">
        <v>4.6000000000000014</v>
      </c>
      <c r="B20">
        <v>1.3451998663734251E-4</v>
      </c>
      <c r="C20">
        <f t="shared" si="2"/>
        <v>-0.71141999999999994</v>
      </c>
      <c r="D20">
        <f t="shared" si="0"/>
        <v>0.71155451998663732</v>
      </c>
      <c r="E20">
        <f t="shared" si="1"/>
        <v>5289.5821488961628</v>
      </c>
    </row>
    <row r="21" spans="1:5" x14ac:dyDescent="0.25">
      <c r="A21">
        <v>4.8000000000000007</v>
      </c>
      <c r="B21">
        <v>1.6490124463023541E-4</v>
      </c>
      <c r="C21">
        <f t="shared" si="2"/>
        <v>-0.70495999999999992</v>
      </c>
      <c r="D21">
        <f t="shared" si="0"/>
        <v>0.70512490124463012</v>
      </c>
      <c r="E21">
        <f t="shared" si="1"/>
        <v>4276.0435363951292</v>
      </c>
    </row>
    <row r="22" spans="1:5" x14ac:dyDescent="0.25">
      <c r="A22">
        <v>5</v>
      </c>
      <c r="B22">
        <v>1.9999999999960709E-4</v>
      </c>
      <c r="C22">
        <f t="shared" si="2"/>
        <v>-0.69850000000000001</v>
      </c>
      <c r="D22">
        <f t="shared" si="0"/>
        <v>0.69869999999999965</v>
      </c>
      <c r="E22">
        <f t="shared" si="1"/>
        <v>3493.5000000068612</v>
      </c>
    </row>
    <row r="23" spans="1:5" x14ac:dyDescent="0.25">
      <c r="A23">
        <v>5.2</v>
      </c>
      <c r="B23">
        <v>2.4030226690428881E-4</v>
      </c>
      <c r="C23">
        <f t="shared" si="2"/>
        <v>-0.69203999999999999</v>
      </c>
      <c r="D23">
        <f t="shared" si="0"/>
        <v>0.69228030226690429</v>
      </c>
      <c r="E23">
        <f t="shared" si="1"/>
        <v>2880.8729571520689</v>
      </c>
    </row>
    <row r="24" spans="1:5" x14ac:dyDescent="0.25">
      <c r="A24">
        <v>5.4</v>
      </c>
      <c r="B24">
        <v>2.8629292162887652E-4</v>
      </c>
      <c r="C24">
        <f t="shared" si="2"/>
        <v>-0.68557999999999997</v>
      </c>
      <c r="D24">
        <f t="shared" si="0"/>
        <v>0.68586629292162882</v>
      </c>
      <c r="E24">
        <f t="shared" si="1"/>
        <v>2395.6802320482166</v>
      </c>
    </row>
    <row r="25" spans="1:5" x14ac:dyDescent="0.25">
      <c r="A25">
        <v>5.6000000000000014</v>
      </c>
      <c r="B25">
        <v>3.3846123006569411E-4</v>
      </c>
      <c r="C25">
        <f t="shared" si="2"/>
        <v>-0.67911999999999995</v>
      </c>
      <c r="D25">
        <f t="shared" si="0"/>
        <v>0.67945846123006559</v>
      </c>
      <c r="E25">
        <f t="shared" si="1"/>
        <v>2007.4927373459736</v>
      </c>
    </row>
    <row r="26" spans="1:5" x14ac:dyDescent="0.25">
      <c r="A26">
        <v>5.8000000000000007</v>
      </c>
      <c r="B26">
        <v>3.9730499023395458E-4</v>
      </c>
      <c r="C26">
        <f t="shared" si="2"/>
        <v>-0.67265999999999992</v>
      </c>
      <c r="D26">
        <f t="shared" si="0"/>
        <v>0.67305730499023386</v>
      </c>
      <c r="E26">
        <f t="shared" si="1"/>
        <v>1694.0570129610037</v>
      </c>
    </row>
    <row r="27" spans="1:5" x14ac:dyDescent="0.25">
      <c r="A27">
        <v>6</v>
      </c>
      <c r="B27">
        <v>4.6333333333281731E-4</v>
      </c>
      <c r="C27">
        <f t="shared" si="2"/>
        <v>-0.6661999999999999</v>
      </c>
      <c r="D27">
        <f t="shared" si="0"/>
        <v>0.66666333333333272</v>
      </c>
      <c r="E27">
        <f t="shared" si="1"/>
        <v>1438.8417266203062</v>
      </c>
    </row>
    <row r="28" spans="1:5" x14ac:dyDescent="0.25">
      <c r="A28">
        <v>6.2</v>
      </c>
      <c r="B28">
        <v>5.3706838645835721E-4</v>
      </c>
      <c r="C28">
        <f t="shared" si="2"/>
        <v>-0.65973999999999999</v>
      </c>
      <c r="D28">
        <f t="shared" si="0"/>
        <v>0.66027706838645839</v>
      </c>
      <c r="E28">
        <f t="shared" si="1"/>
        <v>1229.4096711604798</v>
      </c>
    </row>
    <row r="29" spans="1:5" x14ac:dyDescent="0.25">
      <c r="A29">
        <v>6.4</v>
      </c>
      <c r="B29">
        <v>6.1904604814707622E-4</v>
      </c>
      <c r="C29">
        <f t="shared" si="2"/>
        <v>-0.65327999999999997</v>
      </c>
      <c r="D29">
        <f t="shared" si="0"/>
        <v>0.65389904604814708</v>
      </c>
      <c r="E29">
        <f t="shared" si="1"/>
        <v>1056.3011394796761</v>
      </c>
    </row>
    <row r="30" spans="1:5" x14ac:dyDescent="0.25">
      <c r="A30">
        <v>6.6000000000000014</v>
      </c>
      <c r="B30">
        <v>7.0981611713946549E-4</v>
      </c>
      <c r="C30">
        <f t="shared" si="2"/>
        <v>-0.64681999999999995</v>
      </c>
      <c r="D30">
        <f t="shared" si="0"/>
        <v>0.64752981611713945</v>
      </c>
      <c r="E30">
        <f t="shared" si="1"/>
        <v>912.25008911697057</v>
      </c>
    </row>
    <row r="31" spans="1:5" x14ac:dyDescent="0.25">
      <c r="A31">
        <v>6.8000000000000007</v>
      </c>
      <c r="B31">
        <v>8.0994197767641346E-4</v>
      </c>
      <c r="C31">
        <f t="shared" si="2"/>
        <v>-0.64035999999999993</v>
      </c>
      <c r="D31">
        <f t="shared" si="0"/>
        <v>0.64116994197767629</v>
      </c>
      <c r="E31">
        <f t="shared" si="1"/>
        <v>791.62453564523776</v>
      </c>
    </row>
    <row r="32" spans="1:5" x14ac:dyDescent="0.25">
      <c r="A32">
        <v>7</v>
      </c>
      <c r="B32">
        <v>9.1999999999964918E-4</v>
      </c>
      <c r="C32">
        <f t="shared" si="2"/>
        <v>-0.63389999999999991</v>
      </c>
      <c r="D32">
        <f t="shared" si="0"/>
        <v>0.63481999999999961</v>
      </c>
      <c r="E32">
        <f t="shared" si="1"/>
        <v>690.02173913069748</v>
      </c>
    </row>
    <row r="33" spans="1:5" x14ac:dyDescent="0.25">
      <c r="A33">
        <v>7.2</v>
      </c>
      <c r="B33">
        <v>1.0405787722152181E-3</v>
      </c>
      <c r="C33">
        <f t="shared" si="2"/>
        <v>-0.62744</v>
      </c>
      <c r="D33">
        <f t="shared" si="0"/>
        <v>0.62848057877221519</v>
      </c>
      <c r="E33">
        <f t="shared" si="1"/>
        <v>603.97213123451024</v>
      </c>
    </row>
    <row r="34" spans="1:5" x14ac:dyDescent="0.25">
      <c r="A34">
        <v>7.4</v>
      </c>
      <c r="B34">
        <v>1.172278243736332E-3</v>
      </c>
      <c r="C34">
        <f t="shared" si="2"/>
        <v>-0.62097999999999998</v>
      </c>
      <c r="D34">
        <f t="shared" si="0"/>
        <v>0.62215227824373631</v>
      </c>
      <c r="E34">
        <f t="shared" si="1"/>
        <v>530.7206557555719</v>
      </c>
    </row>
    <row r="35" spans="1:5" x14ac:dyDescent="0.25">
      <c r="A35">
        <v>7.6000000000000014</v>
      </c>
      <c r="B35">
        <v>1.315708832452768E-3</v>
      </c>
      <c r="C35">
        <f t="shared" si="2"/>
        <v>-0.61451999999999996</v>
      </c>
      <c r="D35">
        <f t="shared" si="0"/>
        <v>0.61583570883245276</v>
      </c>
      <c r="E35">
        <f t="shared" si="1"/>
        <v>468.06382509753377</v>
      </c>
    </row>
    <row r="36" spans="1:5" x14ac:dyDescent="0.25">
      <c r="A36">
        <v>7.8000000000000007</v>
      </c>
      <c r="B36">
        <v>1.471490526849984E-3</v>
      </c>
      <c r="C36">
        <f t="shared" si="2"/>
        <v>-0.60805999999999993</v>
      </c>
      <c r="D36">
        <f t="shared" si="0"/>
        <v>0.60953149052684996</v>
      </c>
      <c r="E36">
        <f t="shared" si="1"/>
        <v>414.22726100158621</v>
      </c>
    </row>
    <row r="37" spans="1:5" x14ac:dyDescent="0.25">
      <c r="A37">
        <v>8</v>
      </c>
      <c r="B37">
        <v>1.6402519999993499E-3</v>
      </c>
      <c r="C37">
        <f t="shared" si="2"/>
        <v>-0.60159999999999991</v>
      </c>
      <c r="D37">
        <f t="shared" si="0"/>
        <v>0.60324025199999931</v>
      </c>
      <c r="E37">
        <f t="shared" si="1"/>
        <v>367.77291050414107</v>
      </c>
    </row>
    <row r="38" spans="1:5" x14ac:dyDescent="0.25">
      <c r="A38">
        <v>8.2000000000000011</v>
      </c>
      <c r="B38">
        <v>1.8226297428521759E-3</v>
      </c>
      <c r="C38">
        <f t="shared" si="2"/>
        <v>-0.59514</v>
      </c>
      <c r="D38">
        <f t="shared" si="0"/>
        <v>0.59696262974285219</v>
      </c>
      <c r="E38">
        <f t="shared" si="1"/>
        <v>327.52819495235724</v>
      </c>
    </row>
    <row r="39" spans="1:5" x14ac:dyDescent="0.25">
      <c r="A39">
        <v>8.4</v>
      </c>
      <c r="B39">
        <v>2.0192672183123208E-3</v>
      </c>
      <c r="C39">
        <f t="shared" si="2"/>
        <v>-0.58867999999999998</v>
      </c>
      <c r="D39">
        <f t="shared" si="0"/>
        <v>0.59069926721831234</v>
      </c>
      <c r="E39">
        <f t="shared" si="1"/>
        <v>292.53149947732607</v>
      </c>
    </row>
    <row r="40" spans="1:5" x14ac:dyDescent="0.25">
      <c r="A40">
        <v>8.6</v>
      </c>
      <c r="B40">
        <v>2.2308140346033001E-3</v>
      </c>
      <c r="C40">
        <f t="shared" si="2"/>
        <v>-0.58221999999999996</v>
      </c>
      <c r="D40">
        <f t="shared" si="0"/>
        <v>0.58445081403460331</v>
      </c>
      <c r="E40">
        <f t="shared" si="1"/>
        <v>261.98993056744627</v>
      </c>
    </row>
    <row r="41" spans="1:5" x14ac:dyDescent="0.25">
      <c r="A41">
        <v>8.8000000000000007</v>
      </c>
      <c r="B41">
        <v>2.457925134904101E-3</v>
      </c>
      <c r="C41">
        <f t="shared" si="2"/>
        <v>-0.57575999999999994</v>
      </c>
      <c r="D41">
        <f t="shared" si="0"/>
        <v>0.578217925134904</v>
      </c>
      <c r="E41">
        <f t="shared" si="1"/>
        <v>235.24635348890067</v>
      </c>
    </row>
    <row r="42" spans="1:5" x14ac:dyDescent="0.25">
      <c r="A42">
        <v>9</v>
      </c>
      <c r="B42">
        <v>2.701259999999771E-3</v>
      </c>
      <c r="C42">
        <f t="shared" si="2"/>
        <v>-0.56929999999999992</v>
      </c>
      <c r="D42">
        <f t="shared" si="0"/>
        <v>0.57200125999999973</v>
      </c>
      <c r="E42">
        <f t="shared" si="1"/>
        <v>211.75350021843445</v>
      </c>
    </row>
    <row r="43" spans="1:5" x14ac:dyDescent="0.25">
      <c r="A43">
        <v>9.2000000000000011</v>
      </c>
      <c r="B43">
        <v>2.96148186099528E-3</v>
      </c>
      <c r="C43">
        <f t="shared" si="2"/>
        <v>-0.56284000000000001</v>
      </c>
      <c r="D43">
        <f t="shared" si="0"/>
        <v>0.56580148186099533</v>
      </c>
      <c r="E43">
        <f t="shared" si="1"/>
        <v>191.05350240802881</v>
      </c>
    </row>
    <row r="44" spans="1:5" x14ac:dyDescent="0.25">
      <c r="A44">
        <v>9.4</v>
      </c>
      <c r="B44">
        <v>3.2392569198322172E-3</v>
      </c>
      <c r="C44">
        <f t="shared" si="2"/>
        <v>-0.55637999999999987</v>
      </c>
      <c r="D44">
        <f t="shared" si="0"/>
        <v>0.55961925691983205</v>
      </c>
      <c r="E44">
        <f t="shared" si="1"/>
        <v>172.76161501534077</v>
      </c>
    </row>
    <row r="45" spans="1:5" x14ac:dyDescent="0.25">
      <c r="A45">
        <v>9.6000000000000014</v>
      </c>
      <c r="B45">
        <v>3.5352535760863391E-3</v>
      </c>
      <c r="C45">
        <f t="shared" si="2"/>
        <v>-0.54991999999999996</v>
      </c>
      <c r="D45">
        <f t="shared" si="0"/>
        <v>0.55345525357608627</v>
      </c>
      <c r="E45">
        <f t="shared" si="1"/>
        <v>156.55319814110263</v>
      </c>
    </row>
    <row r="46" spans="1:5" x14ac:dyDescent="0.25">
      <c r="A46">
        <v>9.8000000000000007</v>
      </c>
      <c r="B46">
        <v>3.8501416592900879E-3</v>
      </c>
      <c r="C46">
        <f t="shared" si="2"/>
        <v>-0.54345999999999994</v>
      </c>
      <c r="D46">
        <f t="shared" si="0"/>
        <v>0.54731014165929004</v>
      </c>
      <c r="E46">
        <f t="shared" si="1"/>
        <v>142.15324787821089</v>
      </c>
    </row>
    <row r="47" spans="1:5" x14ac:dyDescent="0.25">
      <c r="A47">
        <v>10</v>
      </c>
      <c r="B47">
        <v>4.1845916666662106E-3</v>
      </c>
      <c r="C47">
        <f t="shared" si="2"/>
        <v>-0.53699999999999992</v>
      </c>
      <c r="D47">
        <f t="shared" si="0"/>
        <v>0.5411845916666661</v>
      </c>
      <c r="E47">
        <f t="shared" si="1"/>
        <v>129.32793323125316</v>
      </c>
    </row>
    <row r="48" spans="1:5" x14ac:dyDescent="0.25">
      <c r="A48">
        <v>10.199999999999999</v>
      </c>
      <c r="B48">
        <v>4.5392740066994043E-3</v>
      </c>
      <c r="C48">
        <f t="shared" si="2"/>
        <v>-0.53054000000000001</v>
      </c>
      <c r="D48">
        <f t="shared" si="0"/>
        <v>0.53507927400669941</v>
      </c>
      <c r="E48">
        <f t="shared" si="1"/>
        <v>117.87772080226682</v>
      </c>
    </row>
    <row r="49" spans="1:5" x14ac:dyDescent="0.25">
      <c r="A49">
        <v>10.4</v>
      </c>
      <c r="B49">
        <v>4.9148582493825843E-3</v>
      </c>
      <c r="C49">
        <f t="shared" si="2"/>
        <v>-0.52407999999999988</v>
      </c>
      <c r="D49">
        <f t="shared" si="0"/>
        <v>0.52899485824938242</v>
      </c>
      <c r="E49">
        <f t="shared" si="1"/>
        <v>107.63176299455553</v>
      </c>
    </row>
    <row r="50" spans="1:5" x14ac:dyDescent="0.25">
      <c r="A50">
        <v>10.6</v>
      </c>
      <c r="B50">
        <v>5.312012384263212E-3</v>
      </c>
      <c r="C50">
        <f t="shared" si="2"/>
        <v>-0.51761999999999997</v>
      </c>
      <c r="D50">
        <f t="shared" si="0"/>
        <v>0.52293201238426323</v>
      </c>
      <c r="E50">
        <f t="shared" si="1"/>
        <v>98.443296919533651</v>
      </c>
    </row>
    <row r="51" spans="1:5" x14ac:dyDescent="0.25">
      <c r="A51">
        <v>10.8</v>
      </c>
      <c r="B51">
        <v>5.7314020875921853E-3</v>
      </c>
      <c r="C51">
        <f t="shared" si="2"/>
        <v>-0.51115999999999995</v>
      </c>
      <c r="D51">
        <f t="shared" si="0"/>
        <v>0.5168914020875921</v>
      </c>
      <c r="E51">
        <f t="shared" si="1"/>
        <v>90.185855779792789</v>
      </c>
    </row>
    <row r="52" spans="1:5" x14ac:dyDescent="0.25">
      <c r="A52">
        <v>11</v>
      </c>
      <c r="B52">
        <v>6.1736899999996677E-3</v>
      </c>
      <c r="C52">
        <f t="shared" si="2"/>
        <v>-0.50469999999999993</v>
      </c>
      <c r="D52">
        <f t="shared" si="0"/>
        <v>0.5108736899999996</v>
      </c>
      <c r="E52">
        <f t="shared" si="1"/>
        <v>82.750136466202079</v>
      </c>
    </row>
    <row r="53" spans="1:5" x14ac:dyDescent="0.25">
      <c r="A53">
        <v>11.2</v>
      </c>
      <c r="B53">
        <v>6.6395350161403991E-3</v>
      </c>
      <c r="C53">
        <f t="shared" si="2"/>
        <v>-0.49823999999999996</v>
      </c>
      <c r="D53">
        <f t="shared" si="0"/>
        <v>0.50487953501614036</v>
      </c>
      <c r="E53">
        <f t="shared" si="1"/>
        <v>76.041399554155802</v>
      </c>
    </row>
    <row r="54" spans="1:5" x14ac:dyDescent="0.25">
      <c r="A54">
        <v>11.4</v>
      </c>
      <c r="B54">
        <v>7.1295915877481117E-3</v>
      </c>
      <c r="C54">
        <f t="shared" si="2"/>
        <v>-0.49177999999999994</v>
      </c>
      <c r="D54">
        <f t="shared" si="0"/>
        <v>0.49890959158774806</v>
      </c>
      <c r="E54">
        <f t="shared" si="1"/>
        <v>69.97730311019528</v>
      </c>
    </row>
    <row r="55" spans="1:5" x14ac:dyDescent="0.25">
      <c r="A55">
        <v>11.6</v>
      </c>
      <c r="B55">
        <v>7.6445090414837017E-3</v>
      </c>
      <c r="C55">
        <f t="shared" si="2"/>
        <v>-0.48531999999999997</v>
      </c>
      <c r="D55">
        <f t="shared" si="0"/>
        <v>0.4929645090414837</v>
      </c>
      <c r="E55">
        <f t="shared" si="1"/>
        <v>64.486091437182154</v>
      </c>
    </row>
    <row r="56" spans="1:5" x14ac:dyDescent="0.25">
      <c r="A56">
        <v>11.8</v>
      </c>
      <c r="B56">
        <v>8.1849309128988555E-3</v>
      </c>
      <c r="C56">
        <f t="shared" si="2"/>
        <v>-0.47885999999999995</v>
      </c>
      <c r="D56">
        <f t="shared" si="0"/>
        <v>0.4870449309128988</v>
      </c>
      <c r="E56">
        <f t="shared" si="1"/>
        <v>59.505075375205848</v>
      </c>
    </row>
    <row r="57" spans="1:5" x14ac:dyDescent="0.25">
      <c r="A57">
        <v>12</v>
      </c>
      <c r="B57">
        <v>8.7514942977329653E-3</v>
      </c>
      <c r="C57">
        <f t="shared" si="2"/>
        <v>-0.47239999999999993</v>
      </c>
      <c r="D57">
        <f t="shared" si="0"/>
        <v>0.48115149429773291</v>
      </c>
      <c r="E57">
        <f t="shared" si="1"/>
        <v>54.979353002877808</v>
      </c>
    </row>
    <row r="58" spans="1:5" x14ac:dyDescent="0.25">
      <c r="A58">
        <v>12.2</v>
      </c>
      <c r="B58">
        <v>9.3448292216917698E-3</v>
      </c>
      <c r="C58">
        <f t="shared" si="2"/>
        <v>-0.46593999999999997</v>
      </c>
      <c r="D58">
        <f t="shared" si="0"/>
        <v>0.47528482922169174</v>
      </c>
      <c r="E58">
        <f t="shared" si="1"/>
        <v>50.860729281005213</v>
      </c>
    </row>
    <row r="59" spans="1:5" x14ac:dyDescent="0.25">
      <c r="A59">
        <v>12.4</v>
      </c>
      <c r="B59">
        <v>9.9655580297301431E-3</v>
      </c>
      <c r="C59">
        <f t="shared" si="2"/>
        <v>-0.45947999999999994</v>
      </c>
      <c r="D59">
        <f t="shared" si="0"/>
        <v>0.46944555802973009</v>
      </c>
      <c r="E59">
        <f t="shared" si="1"/>
        <v>47.106800906606352</v>
      </c>
    </row>
    <row r="60" spans="1:5" x14ac:dyDescent="0.25">
      <c r="A60">
        <v>12.6</v>
      </c>
      <c r="B60">
        <v>1.0614294795786929E-2</v>
      </c>
      <c r="C60">
        <f t="shared" si="2"/>
        <v>-0.45301999999999998</v>
      </c>
      <c r="D60">
        <f t="shared" si="0"/>
        <v>0.46363429479578688</v>
      </c>
      <c r="E60">
        <f t="shared" si="1"/>
        <v>43.680178826370508</v>
      </c>
    </row>
    <row r="61" spans="1:5" x14ac:dyDescent="0.25">
      <c r="A61">
        <v>12.8</v>
      </c>
      <c r="B61">
        <v>1.129164475380583E-2</v>
      </c>
      <c r="C61">
        <f t="shared" si="2"/>
        <v>-0.44655999999999996</v>
      </c>
      <c r="D61">
        <f t="shared" si="0"/>
        <v>0.4578516447538058</v>
      </c>
      <c r="E61">
        <f t="shared" si="1"/>
        <v>40.547825824885933</v>
      </c>
    </row>
    <row r="62" spans="1:5" x14ac:dyDescent="0.25">
      <c r="A62">
        <v>13</v>
      </c>
      <c r="B62">
        <v>1.199820375079964E-2</v>
      </c>
      <c r="C62">
        <f t="shared" si="2"/>
        <v>-0.44009999999999994</v>
      </c>
      <c r="D62">
        <f t="shared" si="0"/>
        <v>0.45209820375079957</v>
      </c>
      <c r="E62">
        <f t="shared" si="1"/>
        <v>37.680490608493685</v>
      </c>
    </row>
    <row r="63" spans="1:5" x14ac:dyDescent="0.25">
      <c r="A63">
        <v>13.2</v>
      </c>
      <c r="B63">
        <v>1.273455772261005E-2</v>
      </c>
      <c r="C63">
        <f t="shared" si="2"/>
        <v>-0.43363999999999997</v>
      </c>
      <c r="D63">
        <f t="shared" si="0"/>
        <v>0.44637455772261003</v>
      </c>
      <c r="E63">
        <f t="shared" si="1"/>
        <v>35.052223048946374</v>
      </c>
    </row>
    <row r="64" spans="1:5" x14ac:dyDescent="0.25">
      <c r="A64">
        <v>13.4</v>
      </c>
      <c r="B64">
        <v>1.3501282192943401E-2</v>
      </c>
      <c r="C64">
        <f t="shared" si="2"/>
        <v>-0.42717999999999995</v>
      </c>
      <c r="D64">
        <f t="shared" si="0"/>
        <v>0.44068128219294334</v>
      </c>
      <c r="E64">
        <f t="shared" si="1"/>
        <v>32.639957886612464</v>
      </c>
    </row>
    <row r="65" spans="1:5" x14ac:dyDescent="0.25">
      <c r="A65">
        <v>13.6</v>
      </c>
      <c r="B65">
        <v>1.4298941796170131E-2</v>
      </c>
      <c r="C65">
        <f t="shared" si="2"/>
        <v>-0.42071999999999998</v>
      </c>
      <c r="D65">
        <f t="shared" si="0"/>
        <v>0.43501894179617012</v>
      </c>
      <c r="E65">
        <f t="shared" si="1"/>
        <v>30.423156342428559</v>
      </c>
    </row>
    <row r="66" spans="1:5" x14ac:dyDescent="0.25">
      <c r="A66">
        <v>13.8</v>
      </c>
      <c r="B66">
        <v>1.5128089824304769E-2</v>
      </c>
      <c r="C66">
        <f t="shared" si="2"/>
        <v>-0.41425999999999991</v>
      </c>
      <c r="D66">
        <f t="shared" si="0"/>
        <v>0.42938808982430465</v>
      </c>
      <c r="E66">
        <f t="shared" si="1"/>
        <v>28.383496846670642</v>
      </c>
    </row>
    <row r="67" spans="1:5" x14ac:dyDescent="0.25">
      <c r="A67">
        <v>14</v>
      </c>
      <c r="B67">
        <v>1.598926779849966E-2</v>
      </c>
      <c r="C67">
        <f t="shared" ref="C67:C130" si="3">A67*0.0323 - 0.86</f>
        <v>-0.40779999999999994</v>
      </c>
      <c r="D67">
        <f t="shared" ref="D67:D130" si="4">B67-C67</f>
        <v>0.42378926779849962</v>
      </c>
      <c r="E67">
        <f t="shared" ref="E67:E130" si="5">D67/B67</f>
        <v>26.504607536704434</v>
      </c>
    </row>
    <row r="68" spans="1:5" x14ac:dyDescent="0.25">
      <c r="A68">
        <v>14.2</v>
      </c>
      <c r="B68">
        <v>1.6883005065317421E-2</v>
      </c>
      <c r="C68">
        <f t="shared" si="3"/>
        <v>-0.40133999999999997</v>
      </c>
      <c r="D68">
        <f t="shared" si="4"/>
        <v>0.4182230050653174</v>
      </c>
      <c r="E68">
        <f t="shared" si="5"/>
        <v>24.771834365226159</v>
      </c>
    </row>
    <row r="69" spans="1:5" x14ac:dyDescent="0.25">
      <c r="A69">
        <v>14.4</v>
      </c>
      <c r="B69">
        <v>1.780981841797526E-2</v>
      </c>
      <c r="C69">
        <f t="shared" si="3"/>
        <v>-0.39487999999999995</v>
      </c>
      <c r="D69">
        <f t="shared" si="4"/>
        <v>0.4126898184179752</v>
      </c>
      <c r="E69">
        <f t="shared" si="5"/>
        <v>23.172039643113472</v>
      </c>
    </row>
    <row r="70" spans="1:5" x14ac:dyDescent="0.25">
      <c r="A70">
        <v>14.6</v>
      </c>
      <c r="B70">
        <v>1.8770211742678719E-2</v>
      </c>
      <c r="C70">
        <f t="shared" si="3"/>
        <v>-0.38841999999999999</v>
      </c>
      <c r="D70">
        <f t="shared" si="4"/>
        <v>0.40719021174267872</v>
      </c>
      <c r="E70">
        <f t="shared" si="5"/>
        <v>21.693426655216204</v>
      </c>
    </row>
    <row r="71" spans="1:5" x14ac:dyDescent="0.25">
      <c r="A71">
        <v>14.8</v>
      </c>
      <c r="B71">
        <v>1.9764675690101499E-2</v>
      </c>
      <c r="C71">
        <f t="shared" si="3"/>
        <v>-0.38195999999999991</v>
      </c>
      <c r="D71">
        <f t="shared" si="4"/>
        <v>0.4017246756901014</v>
      </c>
      <c r="E71">
        <f t="shared" si="5"/>
        <v>20.325386664011504</v>
      </c>
    </row>
    <row r="72" spans="1:5" x14ac:dyDescent="0.25">
      <c r="A72">
        <v>15</v>
      </c>
      <c r="B72">
        <v>2.0793687371999721E-2</v>
      </c>
      <c r="C72">
        <f t="shared" si="3"/>
        <v>-0.37549999999999994</v>
      </c>
      <c r="D72">
        <f t="shared" si="4"/>
        <v>0.39629368737199966</v>
      </c>
      <c r="E72">
        <f t="shared" si="5"/>
        <v>19.058365179888163</v>
      </c>
    </row>
    <row r="73" spans="1:5" x14ac:dyDescent="0.25">
      <c r="A73">
        <v>15.2</v>
      </c>
      <c r="B73">
        <v>2.1857710082872722E-2</v>
      </c>
      <c r="C73">
        <f t="shared" si="3"/>
        <v>-0.36903999999999998</v>
      </c>
      <c r="D73">
        <f t="shared" si="4"/>
        <v>0.39089771008287272</v>
      </c>
      <c r="E73">
        <f t="shared" si="5"/>
        <v>17.883744847964316</v>
      </c>
    </row>
    <row r="74" spans="1:5" x14ac:dyDescent="0.25">
      <c r="A74">
        <v>15.4</v>
      </c>
      <c r="B74">
        <v>2.2957193046602549E-2</v>
      </c>
      <c r="C74">
        <f t="shared" si="3"/>
        <v>-0.36257999999999996</v>
      </c>
      <c r="D74">
        <f t="shared" si="4"/>
        <v>0.3855371930466025</v>
      </c>
      <c r="E74">
        <f t="shared" si="5"/>
        <v>16.793742695980789</v>
      </c>
    </row>
    <row r="75" spans="1:5" x14ac:dyDescent="0.25">
      <c r="A75">
        <v>15.6</v>
      </c>
      <c r="B75">
        <v>2.4092571187640521E-2</v>
      </c>
      <c r="C75">
        <f t="shared" si="3"/>
        <v>-0.35611999999999999</v>
      </c>
      <c r="D75">
        <f t="shared" si="4"/>
        <v>0.38021257118764051</v>
      </c>
      <c r="E75">
        <f t="shared" si="5"/>
        <v>15.781319819558711</v>
      </c>
    </row>
    <row r="76" spans="1:5" x14ac:dyDescent="0.25">
      <c r="A76">
        <v>15.8</v>
      </c>
      <c r="B76">
        <v>2.5264264926940769E-2</v>
      </c>
      <c r="C76">
        <f t="shared" si="3"/>
        <v>-0.34965999999999997</v>
      </c>
      <c r="D76">
        <f t="shared" si="4"/>
        <v>0.37492426492694075</v>
      </c>
      <c r="E76">
        <f t="shared" si="5"/>
        <v>14.840101859727453</v>
      </c>
    </row>
    <row r="77" spans="1:5" x14ac:dyDescent="0.25">
      <c r="A77">
        <v>16</v>
      </c>
      <c r="B77">
        <v>2.6472680001765531E-2</v>
      </c>
      <c r="C77">
        <f t="shared" si="3"/>
        <v>-0.34319999999999995</v>
      </c>
      <c r="D77">
        <f t="shared" si="4"/>
        <v>0.36967268000176545</v>
      </c>
      <c r="E77">
        <f t="shared" si="5"/>
        <v>13.964308863972633</v>
      </c>
    </row>
    <row r="78" spans="1:5" x14ac:dyDescent="0.25">
      <c r="A78">
        <v>16.2</v>
      </c>
      <c r="B78">
        <v>2.7718207309442331E-2</v>
      </c>
      <c r="C78">
        <f t="shared" si="3"/>
        <v>-0.33673999999999993</v>
      </c>
      <c r="D78">
        <f t="shared" si="4"/>
        <v>0.36445820730944228</v>
      </c>
      <c r="E78">
        <f t="shared" si="5"/>
        <v>13.148693320627844</v>
      </c>
    </row>
    <row r="79" spans="1:5" x14ac:dyDescent="0.25">
      <c r="A79">
        <v>16.399999999999999</v>
      </c>
      <c r="B79">
        <v>2.9001222774444588E-2</v>
      </c>
      <c r="C79">
        <f t="shared" si="3"/>
        <v>-0.33028000000000002</v>
      </c>
      <c r="D79">
        <f t="shared" si="4"/>
        <v>0.35928122277444463</v>
      </c>
      <c r="E79">
        <f t="shared" si="5"/>
        <v>12.388485325902792</v>
      </c>
    </row>
    <row r="80" spans="1:5" x14ac:dyDescent="0.25">
      <c r="A80">
        <v>16.600000000000001</v>
      </c>
      <c r="B80">
        <v>3.0322087238382318E-2</v>
      </c>
      <c r="C80">
        <f t="shared" si="3"/>
        <v>-0.32381999999999989</v>
      </c>
      <c r="D80">
        <f t="shared" si="4"/>
        <v>0.3541420872383822</v>
      </c>
      <c r="E80">
        <f t="shared" si="5"/>
        <v>11.679343986257711</v>
      </c>
    </row>
    <row r="81" spans="1:5" x14ac:dyDescent="0.25">
      <c r="A81">
        <v>16.8</v>
      </c>
      <c r="B81">
        <v>3.1681146372410832E-2</v>
      </c>
      <c r="C81">
        <f t="shared" si="3"/>
        <v>-0.31735999999999998</v>
      </c>
      <c r="D81">
        <f t="shared" si="4"/>
        <v>0.34904114637241079</v>
      </c>
      <c r="E81">
        <f t="shared" si="5"/>
        <v>11.01731428116406</v>
      </c>
    </row>
    <row r="82" spans="1:5" x14ac:dyDescent="0.25">
      <c r="A82">
        <v>17</v>
      </c>
      <c r="B82">
        <v>3.3078730611491941E-2</v>
      </c>
      <c r="C82">
        <f t="shared" si="3"/>
        <v>-0.31089999999999995</v>
      </c>
      <c r="D82">
        <f t="shared" si="4"/>
        <v>0.34397873061149187</v>
      </c>
      <c r="E82">
        <f t="shared" si="5"/>
        <v>10.398788715670655</v>
      </c>
    </row>
    <row r="83" spans="1:5" x14ac:dyDescent="0.25">
      <c r="A83">
        <v>17.2</v>
      </c>
      <c r="B83">
        <v>3.4515155109939431E-2</v>
      </c>
      <c r="C83">
        <f t="shared" si="3"/>
        <v>-0.30443999999999993</v>
      </c>
      <c r="D83">
        <f t="shared" si="4"/>
        <v>0.33895515510993934</v>
      </c>
      <c r="E83">
        <f t="shared" si="5"/>
        <v>9.8204731814265962</v>
      </c>
    </row>
    <row r="84" spans="1:5" x14ac:dyDescent="0.25">
      <c r="A84">
        <v>17.399999999999999</v>
      </c>
      <c r="B84">
        <v>3.5990719717626983E-2</v>
      </c>
      <c r="C84">
        <f t="shared" si="3"/>
        <v>-0.29798000000000002</v>
      </c>
      <c r="D84">
        <f t="shared" si="4"/>
        <v>0.33397071971762698</v>
      </c>
      <c r="E84">
        <f t="shared" si="5"/>
        <v>9.2793565212884559</v>
      </c>
    </row>
    <row r="85" spans="1:5" x14ac:dyDescent="0.25">
      <c r="A85">
        <v>17.600000000000001</v>
      </c>
      <c r="B85">
        <v>3.7505708976215621E-2</v>
      </c>
      <c r="C85">
        <f t="shared" si="3"/>
        <v>-0.29151999999999989</v>
      </c>
      <c r="D85">
        <f t="shared" si="4"/>
        <v>0.32902570897621553</v>
      </c>
      <c r="E85">
        <f t="shared" si="5"/>
        <v>8.7726833582820252</v>
      </c>
    </row>
    <row r="86" spans="1:5" x14ac:dyDescent="0.25">
      <c r="A86">
        <v>17.8</v>
      </c>
      <c r="B86">
        <v>3.9060392134726257E-2</v>
      </c>
      <c r="C86">
        <f t="shared" si="3"/>
        <v>-0.28505999999999987</v>
      </c>
      <c r="D86">
        <f t="shared" si="4"/>
        <v>0.3241203921347261</v>
      </c>
      <c r="E86">
        <f t="shared" si="5"/>
        <v>8.2979298061518953</v>
      </c>
    </row>
    <row r="87" spans="1:5" x14ac:dyDescent="0.25">
      <c r="A87">
        <v>18</v>
      </c>
      <c r="B87">
        <v>4.0655023183768568E-2</v>
      </c>
      <c r="C87">
        <f t="shared" si="3"/>
        <v>-0.27859999999999996</v>
      </c>
      <c r="D87">
        <f t="shared" si="4"/>
        <v>0.31925502318376853</v>
      </c>
      <c r="E87">
        <f t="shared" si="5"/>
        <v>7.8527817273814868</v>
      </c>
    </row>
    <row r="88" spans="1:5" x14ac:dyDescent="0.25">
      <c r="A88">
        <v>18.2</v>
      </c>
      <c r="B88">
        <v>4.2289840907704719E-2</v>
      </c>
      <c r="C88">
        <f t="shared" si="3"/>
        <v>-0.27213999999999994</v>
      </c>
      <c r="D88">
        <f t="shared" si="4"/>
        <v>0.31442984090770465</v>
      </c>
      <c r="E88">
        <f t="shared" si="5"/>
        <v>7.4351152465654975</v>
      </c>
    </row>
    <row r="89" spans="1:5" x14ac:dyDescent="0.25">
      <c r="A89">
        <v>18.399999999999999</v>
      </c>
      <c r="B89">
        <v>4.396506895402482E-2</v>
      </c>
      <c r="C89">
        <f t="shared" si="3"/>
        <v>-0.26568000000000003</v>
      </c>
      <c r="D89">
        <f t="shared" si="4"/>
        <v>0.30964506895402483</v>
      </c>
      <c r="E89">
        <f t="shared" si="5"/>
        <v>7.0429792633289638</v>
      </c>
    </row>
    <row r="90" spans="1:5" x14ac:dyDescent="0.25">
      <c r="A90">
        <v>18.600000000000001</v>
      </c>
      <c r="B90">
        <v>4.5680915919191517E-2</v>
      </c>
      <c r="C90">
        <f t="shared" si="3"/>
        <v>-0.25921999999999989</v>
      </c>
      <c r="D90">
        <f t="shared" si="4"/>
        <v>0.30490091591919144</v>
      </c>
      <c r="E90">
        <f t="shared" si="5"/>
        <v>6.6745797404446554</v>
      </c>
    </row>
    <row r="91" spans="1:5" x14ac:dyDescent="0.25">
      <c r="A91">
        <v>18.8</v>
      </c>
      <c r="B91">
        <v>4.7437575450199443E-2</v>
      </c>
      <c r="C91">
        <f t="shared" si="3"/>
        <v>-0.25275999999999987</v>
      </c>
      <c r="D91">
        <f t="shared" si="4"/>
        <v>0.30019757545019932</v>
      </c>
      <c r="E91">
        <f t="shared" si="5"/>
        <v>6.3282655700932793</v>
      </c>
    </row>
    <row r="92" spans="1:5" x14ac:dyDescent="0.25">
      <c r="A92">
        <v>19</v>
      </c>
      <c r="B92">
        <v>4.9235226361093593E-2</v>
      </c>
      <c r="C92">
        <f t="shared" si="3"/>
        <v>-0.24629999999999996</v>
      </c>
      <c r="D92">
        <f t="shared" si="4"/>
        <v>0.29553522636109353</v>
      </c>
      <c r="E92">
        <f t="shared" si="5"/>
        <v>6.0025158449282534</v>
      </c>
    </row>
    <row r="93" spans="1:5" x14ac:dyDescent="0.25">
      <c r="A93">
        <v>19.2</v>
      </c>
      <c r="B93">
        <v>5.1074032763693628E-2</v>
      </c>
      <c r="C93">
        <f t="shared" si="3"/>
        <v>-0.23983999999999994</v>
      </c>
      <c r="D93">
        <f t="shared" si="4"/>
        <v>0.29091403276369354</v>
      </c>
      <c r="E93">
        <f t="shared" si="5"/>
        <v>5.69592838125154</v>
      </c>
    </row>
    <row r="94" spans="1:5" x14ac:dyDescent="0.25">
      <c r="A94">
        <v>19.399999999999999</v>
      </c>
      <c r="B94">
        <v>5.2954144211746879E-2</v>
      </c>
      <c r="C94">
        <f t="shared" si="3"/>
        <v>-0.23338000000000003</v>
      </c>
      <c r="D94">
        <f t="shared" si="4"/>
        <v>0.28633414421174691</v>
      </c>
      <c r="E94">
        <f t="shared" si="5"/>
        <v>5.4072093596071955</v>
      </c>
    </row>
    <row r="95" spans="1:5" x14ac:dyDescent="0.25">
      <c r="A95">
        <v>19.600000000000001</v>
      </c>
      <c r="B95">
        <v>5.4875695857774277E-2</v>
      </c>
      <c r="C95">
        <f t="shared" si="3"/>
        <v>-0.2269199999999999</v>
      </c>
      <c r="D95">
        <f t="shared" si="4"/>
        <v>0.2817956958577742</v>
      </c>
      <c r="E95">
        <f t="shared" si="5"/>
        <v>5.1351639638087985</v>
      </c>
    </row>
    <row r="96" spans="1:5" x14ac:dyDescent="0.25">
      <c r="A96">
        <v>19.8</v>
      </c>
      <c r="B96">
        <v>5.6838808621835019E-2</v>
      </c>
      <c r="C96">
        <f t="shared" si="3"/>
        <v>-0.22045999999999988</v>
      </c>
      <c r="D96">
        <f t="shared" si="4"/>
        <v>0.27729880862183487</v>
      </c>
      <c r="E96">
        <f t="shared" si="5"/>
        <v>4.8786879131613015</v>
      </c>
    </row>
    <row r="97" spans="1:5" x14ac:dyDescent="0.25">
      <c r="A97">
        <v>20</v>
      </c>
      <c r="B97">
        <v>5.8843589371476941E-2</v>
      </c>
      <c r="C97">
        <f t="shared" si="3"/>
        <v>-0.21399999999999997</v>
      </c>
      <c r="D97">
        <f t="shared" si="4"/>
        <v>0.2728435893714769</v>
      </c>
      <c r="E97">
        <f t="shared" si="5"/>
        <v>4.6367597946656103</v>
      </c>
    </row>
    <row r="98" spans="1:5" x14ac:dyDescent="0.25">
      <c r="A98">
        <v>20.2</v>
      </c>
      <c r="B98">
        <v>6.0890131112130083E-2</v>
      </c>
      <c r="C98">
        <f t="shared" si="3"/>
        <v>-0.20753999999999995</v>
      </c>
      <c r="D98">
        <f t="shared" si="4"/>
        <v>0.26843013111213004</v>
      </c>
      <c r="E98">
        <f t="shared" si="5"/>
        <v>4.408434112546284</v>
      </c>
    </row>
    <row r="99" spans="1:5" x14ac:dyDescent="0.25">
      <c r="A99">
        <v>20.399999999999999</v>
      </c>
      <c r="B99">
        <v>6.2978513187219531E-2</v>
      </c>
      <c r="C99">
        <f t="shared" si="3"/>
        <v>-0.20108000000000004</v>
      </c>
      <c r="D99">
        <f t="shared" si="4"/>
        <v>0.26405851318721957</v>
      </c>
      <c r="E99">
        <f t="shared" si="5"/>
        <v>4.1928349817062047</v>
      </c>
    </row>
    <row r="100" spans="1:5" x14ac:dyDescent="0.25">
      <c r="A100">
        <v>20.6</v>
      </c>
      <c r="B100">
        <v>6.5108801487284346E-2</v>
      </c>
      <c r="C100">
        <f t="shared" si="3"/>
        <v>-0.1946199999999999</v>
      </c>
      <c r="D100">
        <f t="shared" si="4"/>
        <v>0.25972880148728428</v>
      </c>
      <c r="E100">
        <f t="shared" si="5"/>
        <v>3.989150399858135</v>
      </c>
    </row>
    <row r="101" spans="1:5" x14ac:dyDescent="0.25">
      <c r="A101">
        <v>20.8</v>
      </c>
      <c r="B101">
        <v>6.7281048667398979E-2</v>
      </c>
      <c r="C101">
        <f t="shared" si="3"/>
        <v>-0.18815999999999988</v>
      </c>
      <c r="D101">
        <f t="shared" si="4"/>
        <v>0.25544104866739886</v>
      </c>
      <c r="E101">
        <f t="shared" si="5"/>
        <v>3.7966270402555837</v>
      </c>
    </row>
    <row r="102" spans="1:5" x14ac:dyDescent="0.25">
      <c r="A102">
        <v>21</v>
      </c>
      <c r="B102">
        <v>6.9495294372225278E-2</v>
      </c>
      <c r="C102">
        <f t="shared" si="3"/>
        <v>-0.18169999999999997</v>
      </c>
      <c r="D102">
        <f t="shared" si="4"/>
        <v>0.25119529437222526</v>
      </c>
      <c r="E102">
        <f t="shared" si="5"/>
        <v>3.614565513267598</v>
      </c>
    </row>
    <row r="103" spans="1:5" x14ac:dyDescent="0.25">
      <c r="A103">
        <v>21.2</v>
      </c>
      <c r="B103">
        <v>7.175156546801835E-2</v>
      </c>
      <c r="C103">
        <f t="shared" si="3"/>
        <v>-0.17523999999999995</v>
      </c>
      <c r="D103">
        <f t="shared" si="4"/>
        <v>0.24699156546801831</v>
      </c>
      <c r="E103">
        <f t="shared" si="5"/>
        <v>3.4423160506248363</v>
      </c>
    </row>
    <row r="104" spans="1:5" x14ac:dyDescent="0.25">
      <c r="A104">
        <v>21.4</v>
      </c>
      <c r="B104">
        <v>7.4049876280942409E-2</v>
      </c>
      <c r="C104">
        <f t="shared" si="3"/>
        <v>-0.16877999999999993</v>
      </c>
      <c r="D104">
        <f t="shared" si="4"/>
        <v>0.24282987628094233</v>
      </c>
      <c r="E104">
        <f t="shared" si="5"/>
        <v>3.2792745710965812</v>
      </c>
    </row>
    <row r="105" spans="1:5" x14ac:dyDescent="0.25">
      <c r="A105">
        <v>21.6</v>
      </c>
      <c r="B105">
        <v>7.6390228841073632E-2</v>
      </c>
      <c r="C105">
        <f t="shared" si="3"/>
        <v>-0.16231999999999991</v>
      </c>
      <c r="D105">
        <f t="shared" si="4"/>
        <v>0.23871022884107354</v>
      </c>
      <c r="E105">
        <f t="shared" si="5"/>
        <v>3.1248790907237525</v>
      </c>
    </row>
    <row r="106" spans="1:5" x14ac:dyDescent="0.25">
      <c r="A106">
        <v>21.8</v>
      </c>
      <c r="B106">
        <v>7.8772613131472408E-2</v>
      </c>
      <c r="C106">
        <f t="shared" si="3"/>
        <v>-0.15585999999999989</v>
      </c>
      <c r="D106">
        <f t="shared" si="4"/>
        <v>0.2346326131314723</v>
      </c>
      <c r="E106">
        <f t="shared" si="5"/>
        <v>2.9786064446010916</v>
      </c>
    </row>
    <row r="107" spans="1:5" x14ac:dyDescent="0.25">
      <c r="A107">
        <v>22</v>
      </c>
      <c r="B107">
        <v>8.1197007341738847E-2</v>
      </c>
      <c r="C107">
        <f t="shared" si="3"/>
        <v>-0.14939999999999998</v>
      </c>
      <c r="D107">
        <f t="shared" si="4"/>
        <v>0.23059700734173882</v>
      </c>
      <c r="E107">
        <f t="shared" si="5"/>
        <v>2.8399692906317471</v>
      </c>
    </row>
    <row r="108" spans="1:5" x14ac:dyDescent="0.25">
      <c r="A108">
        <v>22.2</v>
      </c>
      <c r="B108">
        <v>8.3663378125494514E-2</v>
      </c>
      <c r="C108">
        <f t="shared" si="3"/>
        <v>-0.14293999999999996</v>
      </c>
      <c r="D108">
        <f t="shared" si="4"/>
        <v>0.22660337812549447</v>
      </c>
      <c r="E108">
        <f t="shared" si="5"/>
        <v>2.708513368723779</v>
      </c>
    </row>
    <row r="109" spans="1:5" x14ac:dyDescent="0.25">
      <c r="A109">
        <v>22.4</v>
      </c>
      <c r="B109">
        <v>8.6171680861225508E-2</v>
      </c>
      <c r="C109">
        <f t="shared" si="3"/>
        <v>-0.13647999999999993</v>
      </c>
      <c r="D109">
        <f t="shared" si="4"/>
        <v>0.22265168086122544</v>
      </c>
      <c r="E109">
        <f t="shared" si="5"/>
        <v>2.5838149916071971</v>
      </c>
    </row>
    <row r="110" spans="1:5" x14ac:dyDescent="0.25">
      <c r="A110">
        <v>22.6</v>
      </c>
      <c r="B110">
        <v>8.8721859915984094E-2</v>
      </c>
      <c r="C110">
        <f t="shared" si="3"/>
        <v>-0.13001999999999991</v>
      </c>
      <c r="D110">
        <f t="shared" si="4"/>
        <v>0.21874185991598399</v>
      </c>
      <c r="E110">
        <f t="shared" si="5"/>
        <v>2.4654787458595147</v>
      </c>
    </row>
    <row r="111" spans="1:5" x14ac:dyDescent="0.25">
      <c r="A111">
        <v>22.8</v>
      </c>
      <c r="B111">
        <v>9.1313848911424203E-2</v>
      </c>
      <c r="C111">
        <f t="shared" si="3"/>
        <v>-0.12355999999999989</v>
      </c>
      <c r="D111">
        <f t="shared" si="4"/>
        <v>0.21487384891142408</v>
      </c>
      <c r="E111">
        <f t="shared" si="5"/>
        <v>2.353135383876491</v>
      </c>
    </row>
    <row r="112" spans="1:5" x14ac:dyDescent="0.25">
      <c r="A112">
        <v>23</v>
      </c>
      <c r="B112">
        <v>9.3947570991709514E-2</v>
      </c>
      <c r="C112">
        <f t="shared" si="3"/>
        <v>-0.11709999999999998</v>
      </c>
      <c r="D112">
        <f t="shared" si="4"/>
        <v>0.21104757099170951</v>
      </c>
      <c r="E112">
        <f t="shared" si="5"/>
        <v>2.2464398894393298</v>
      </c>
    </row>
    <row r="113" spans="1:5" x14ac:dyDescent="0.25">
      <c r="A113">
        <v>23.2</v>
      </c>
      <c r="B113">
        <v>9.6622939092823337E-2</v>
      </c>
      <c r="C113">
        <f t="shared" si="3"/>
        <v>-0.11063999999999996</v>
      </c>
      <c r="D113">
        <f t="shared" si="4"/>
        <v>0.20726293909282328</v>
      </c>
      <c r="E113">
        <f t="shared" si="5"/>
        <v>2.1450697012405175</v>
      </c>
    </row>
    <row r="114" spans="1:5" x14ac:dyDescent="0.25">
      <c r="A114">
        <v>23.4</v>
      </c>
      <c r="B114">
        <v>9.9339856212844135E-2</v>
      </c>
      <c r="C114">
        <f t="shared" si="3"/>
        <v>-0.10417999999999994</v>
      </c>
      <c r="D114">
        <f t="shared" si="4"/>
        <v>0.20351985621284407</v>
      </c>
      <c r="E114">
        <f t="shared" si="5"/>
        <v>2.0487230802587972</v>
      </c>
    </row>
    <row r="115" spans="1:5" x14ac:dyDescent="0.25">
      <c r="A115">
        <v>23.6</v>
      </c>
      <c r="B115">
        <v>0.1020982156827783</v>
      </c>
      <c r="C115">
        <f t="shared" si="3"/>
        <v>-9.7719999999999918E-2</v>
      </c>
      <c r="D115">
        <f t="shared" si="4"/>
        <v>0.19981821568277822</v>
      </c>
      <c r="E115">
        <f t="shared" si="5"/>
        <v>1.9571176082412487</v>
      </c>
    </row>
    <row r="116" spans="1:5" x14ac:dyDescent="0.25">
      <c r="A116">
        <v>23.8</v>
      </c>
      <c r="B116">
        <v>0.1048979014375436</v>
      </c>
      <c r="C116">
        <f t="shared" si="3"/>
        <v>-9.1259999999999897E-2</v>
      </c>
      <c r="D116">
        <f t="shared" si="4"/>
        <v>0.1961579014375435</v>
      </c>
      <c r="E116">
        <f t="shared" si="5"/>
        <v>1.8699888057754546</v>
      </c>
    </row>
    <row r="117" spans="1:5" x14ac:dyDescent="0.25">
      <c r="A117">
        <v>24</v>
      </c>
      <c r="B117">
        <v>0.1077387882867388</v>
      </c>
      <c r="C117">
        <f t="shared" si="3"/>
        <v>-8.4799999999999875E-2</v>
      </c>
      <c r="D117">
        <f t="shared" si="4"/>
        <v>0.19253878828673868</v>
      </c>
      <c r="E117">
        <f t="shared" si="5"/>
        <v>1.787088859532288</v>
      </c>
    </row>
    <row r="118" spans="1:5" x14ac:dyDescent="0.25">
      <c r="A118">
        <v>24.2</v>
      </c>
      <c r="B118">
        <v>0.11062074218484549</v>
      </c>
      <c r="C118">
        <f t="shared" si="3"/>
        <v>-7.8339999999999965E-2</v>
      </c>
      <c r="D118">
        <f t="shared" si="4"/>
        <v>0.18896074218484546</v>
      </c>
      <c r="E118">
        <f t="shared" si="5"/>
        <v>1.708185449245089</v>
      </c>
    </row>
    <row r="119" spans="1:5" x14ac:dyDescent="0.25">
      <c r="A119">
        <v>24.4</v>
      </c>
      <c r="B119">
        <v>0.1135436205005203</v>
      </c>
      <c r="C119">
        <f t="shared" si="3"/>
        <v>-7.1879999999999944E-2</v>
      </c>
      <c r="D119">
        <f t="shared" si="4"/>
        <v>0.18542362050052025</v>
      </c>
      <c r="E119">
        <f t="shared" si="5"/>
        <v>1.6330606658757245</v>
      </c>
    </row>
    <row r="120" spans="1:5" x14ac:dyDescent="0.25">
      <c r="A120">
        <v>24.6</v>
      </c>
      <c r="B120">
        <v>0.11650727228467669</v>
      </c>
      <c r="C120">
        <f t="shared" si="3"/>
        <v>-6.5419999999999923E-2</v>
      </c>
      <c r="D120">
        <f t="shared" si="4"/>
        <v>0.18192727228467662</v>
      </c>
      <c r="E120">
        <f t="shared" si="5"/>
        <v>1.5615100132131761</v>
      </c>
    </row>
    <row r="121" spans="1:5" x14ac:dyDescent="0.25">
      <c r="A121">
        <v>24.8</v>
      </c>
      <c r="B121">
        <v>0.1195115385370544</v>
      </c>
      <c r="C121">
        <f t="shared" si="3"/>
        <v>-5.8959999999999901E-2</v>
      </c>
      <c r="D121">
        <f t="shared" si="4"/>
        <v>0.1784715385370543</v>
      </c>
      <c r="E121">
        <f t="shared" si="5"/>
        <v>1.4933414858659813</v>
      </c>
    </row>
    <row r="122" spans="1:5" x14ac:dyDescent="0.25">
      <c r="A122">
        <v>25</v>
      </c>
      <c r="B122">
        <v>0.1225562524709973</v>
      </c>
      <c r="C122">
        <f t="shared" si="3"/>
        <v>-5.249999999999988E-2</v>
      </c>
      <c r="D122">
        <f t="shared" si="4"/>
        <v>0.17505625247099718</v>
      </c>
      <c r="E122">
        <f t="shared" si="5"/>
        <v>1.4283747172542167</v>
      </c>
    </row>
    <row r="123" spans="1:5" x14ac:dyDescent="0.25">
      <c r="A123">
        <v>25.2</v>
      </c>
      <c r="B123">
        <v>0.1256412397761951</v>
      </c>
      <c r="C123">
        <f t="shared" si="3"/>
        <v>-4.603999999999997E-2</v>
      </c>
      <c r="D123">
        <f t="shared" si="4"/>
        <v>0.17168123977619507</v>
      </c>
      <c r="E123">
        <f t="shared" si="5"/>
        <v>1.3664401917874345</v>
      </c>
    </row>
    <row r="124" spans="1:5" x14ac:dyDescent="0.25">
      <c r="A124">
        <v>25.4</v>
      </c>
      <c r="B124">
        <v>0.12876631887913731</v>
      </c>
      <c r="C124">
        <f t="shared" si="3"/>
        <v>-3.9579999999999949E-2</v>
      </c>
      <c r="D124">
        <f t="shared" si="4"/>
        <v>0.16834631887913726</v>
      </c>
      <c r="E124">
        <f t="shared" si="5"/>
        <v>1.3073785159390208</v>
      </c>
    </row>
    <row r="125" spans="1:5" x14ac:dyDescent="0.25">
      <c r="A125">
        <v>25.6</v>
      </c>
      <c r="B125">
        <v>0.13193130120105859</v>
      </c>
      <c r="C125">
        <f t="shared" si="3"/>
        <v>-3.3119999999999927E-2</v>
      </c>
      <c r="D125">
        <f t="shared" si="4"/>
        <v>0.16505130120105851</v>
      </c>
      <c r="E125">
        <f t="shared" si="5"/>
        <v>1.2510397434004401</v>
      </c>
    </row>
    <row r="126" spans="1:5" x14ac:dyDescent="0.25">
      <c r="A126">
        <v>25.8</v>
      </c>
      <c r="B126">
        <v>0.1351359914131772</v>
      </c>
      <c r="C126">
        <f t="shared" si="3"/>
        <v>-2.6659999999999906E-2</v>
      </c>
      <c r="D126">
        <f t="shared" si="4"/>
        <v>0.1617959914131771</v>
      </c>
      <c r="E126">
        <f t="shared" si="5"/>
        <v>1.1972827499262366</v>
      </c>
    </row>
    <row r="127" spans="1:5" x14ac:dyDescent="0.25">
      <c r="A127">
        <v>26</v>
      </c>
      <c r="B127">
        <v>0.13838018768902491</v>
      </c>
      <c r="C127">
        <f t="shared" si="3"/>
        <v>-2.0199999999999885E-2</v>
      </c>
      <c r="D127">
        <f t="shared" si="4"/>
        <v>0.15858018768902479</v>
      </c>
      <c r="E127">
        <f t="shared" si="5"/>
        <v>1.1459746538673179</v>
      </c>
    </row>
    <row r="128" spans="1:5" x14ac:dyDescent="0.25">
      <c r="A128">
        <v>26.2</v>
      </c>
      <c r="B128">
        <v>0.14166368195370241</v>
      </c>
      <c r="C128">
        <f t="shared" si="3"/>
        <v>-1.3739999999999974E-2</v>
      </c>
      <c r="D128">
        <f t="shared" si="4"/>
        <v>0.15540368195370238</v>
      </c>
      <c r="E128">
        <f t="shared" si="5"/>
        <v>1.0969902787398282</v>
      </c>
    </row>
    <row r="129" spans="1:5" x14ac:dyDescent="0.25">
      <c r="A129">
        <v>26.4</v>
      </c>
      <c r="B129">
        <v>0.14498626012989221</v>
      </c>
      <c r="C129">
        <f t="shared" si="3"/>
        <v>-7.2799999999999532E-3</v>
      </c>
      <c r="D129">
        <f t="shared" si="4"/>
        <v>0.15226626012989217</v>
      </c>
      <c r="E129">
        <f t="shared" si="5"/>
        <v>1.0502116544938662</v>
      </c>
    </row>
    <row r="130" spans="1:5" x14ac:dyDescent="0.25">
      <c r="A130">
        <v>26.6</v>
      </c>
      <c r="B130">
        <v>0.14834770238048989</v>
      </c>
      <c r="C130">
        <f t="shared" si="3"/>
        <v>-8.1999999999993189E-4</v>
      </c>
      <c r="D130">
        <f t="shared" si="4"/>
        <v>0.14916770238048982</v>
      </c>
      <c r="E130">
        <f t="shared" si="5"/>
        <v>1.005527554433548</v>
      </c>
    </row>
    <row r="131" spans="1:5" x14ac:dyDescent="0.25">
      <c r="A131">
        <v>26.8</v>
      </c>
      <c r="B131">
        <v>0.15174778334771391</v>
      </c>
      <c r="C131">
        <f t="shared" ref="C131:C194" si="6">A131*0.0323 - 0.86</f>
        <v>5.6400000000000894E-3</v>
      </c>
      <c r="D131">
        <f t="shared" ref="D131:D194" si="7">B131-C131</f>
        <v>0.14610778334771382</v>
      </c>
      <c r="E131">
        <f t="shared" ref="E131:E194" si="8">D131/B131</f>
        <v>0.96283306500051713</v>
      </c>
    </row>
    <row r="132" spans="1:5" x14ac:dyDescent="0.25">
      <c r="A132">
        <v>27</v>
      </c>
      <c r="B132">
        <v>0.1551862723885796</v>
      </c>
      <c r="C132">
        <f t="shared" si="6"/>
        <v>1.2100000000000111E-2</v>
      </c>
      <c r="D132">
        <f t="shared" si="7"/>
        <v>0.14308627238857949</v>
      </c>
      <c r="E132">
        <f t="shared" si="8"/>
        <v>0.92202918586959648</v>
      </c>
    </row>
    <row r="133" spans="1:5" x14ac:dyDescent="0.25">
      <c r="A133">
        <v>27.2</v>
      </c>
      <c r="B133">
        <v>0.158662933806624</v>
      </c>
      <c r="C133">
        <f t="shared" si="6"/>
        <v>1.8560000000000021E-2</v>
      </c>
      <c r="D133">
        <f t="shared" si="7"/>
        <v>0.14010293380662397</v>
      </c>
      <c r="E133">
        <f t="shared" si="8"/>
        <v>0.88302245802021617</v>
      </c>
    </row>
    <row r="134" spans="1:5" x14ac:dyDescent="0.25">
      <c r="A134">
        <v>27.4</v>
      </c>
      <c r="B134">
        <v>0.16217752707979149</v>
      </c>
      <c r="C134">
        <f t="shared" si="6"/>
        <v>2.5020000000000042E-2</v>
      </c>
      <c r="D134">
        <f t="shared" si="7"/>
        <v>0.13715752707979145</v>
      </c>
      <c r="E134">
        <f t="shared" si="8"/>
        <v>0.84572461764267637</v>
      </c>
    </row>
    <row r="135" spans="1:5" x14ac:dyDescent="0.25">
      <c r="A135">
        <v>27.6</v>
      </c>
      <c r="B135">
        <v>0.165729807084391</v>
      </c>
      <c r="C135">
        <f t="shared" si="6"/>
        <v>3.1480000000000175E-2</v>
      </c>
      <c r="D135">
        <f t="shared" si="7"/>
        <v>0.13424980708439083</v>
      </c>
      <c r="E135">
        <f t="shared" si="8"/>
        <v>0.81005227391612</v>
      </c>
    </row>
    <row r="136" spans="1:5" x14ac:dyDescent="0.25">
      <c r="A136">
        <v>27.8</v>
      </c>
      <c r="B136">
        <v>0.1693195243150511</v>
      </c>
      <c r="C136">
        <f t="shared" si="6"/>
        <v>3.7940000000000085E-2</v>
      </c>
      <c r="D136">
        <f t="shared" si="7"/>
        <v>0.13137952431505101</v>
      </c>
      <c r="E136">
        <f t="shared" si="8"/>
        <v>0.77592660885695897</v>
      </c>
    </row>
    <row r="137" spans="1:5" x14ac:dyDescent="0.25">
      <c r="A137">
        <v>28</v>
      </c>
      <c r="B137">
        <v>0.17294642510060809</v>
      </c>
      <c r="C137">
        <f t="shared" si="6"/>
        <v>4.4400000000000106E-2</v>
      </c>
      <c r="D137">
        <f t="shared" si="7"/>
        <v>0.12854642510060799</v>
      </c>
      <c r="E137">
        <f t="shared" si="8"/>
        <v>0.74327309758399862</v>
      </c>
    </row>
    <row r="138" spans="1:5" x14ac:dyDescent="0.25">
      <c r="A138">
        <v>28.2</v>
      </c>
      <c r="B138">
        <v>0.17661025181588141</v>
      </c>
      <c r="C138">
        <f t="shared" si="6"/>
        <v>5.0860000000000016E-2</v>
      </c>
      <c r="D138">
        <f t="shared" si="7"/>
        <v>0.1257502518158814</v>
      </c>
      <c r="E138">
        <f t="shared" si="8"/>
        <v>0.71202124748102247</v>
      </c>
    </row>
    <row r="139" spans="1:5" x14ac:dyDescent="0.25">
      <c r="A139">
        <v>28.4</v>
      </c>
      <c r="B139">
        <v>0.1803107430892717</v>
      </c>
      <c r="C139">
        <f t="shared" si="6"/>
        <v>5.7320000000000038E-2</v>
      </c>
      <c r="D139">
        <f t="shared" si="7"/>
        <v>0.12299074308927166</v>
      </c>
      <c r="E139">
        <f t="shared" si="8"/>
        <v>0.68210435486020404</v>
      </c>
    </row>
    <row r="140" spans="1:5" x14ac:dyDescent="0.25">
      <c r="A140">
        <v>28.6</v>
      </c>
      <c r="B140">
        <v>0.184047634006166</v>
      </c>
      <c r="C140">
        <f t="shared" si="6"/>
        <v>6.378000000000017E-2</v>
      </c>
      <c r="D140">
        <f t="shared" si="7"/>
        <v>0.12026763400616583</v>
      </c>
      <c r="E140">
        <f t="shared" si="8"/>
        <v>0.65345927784182545</v>
      </c>
    </row>
    <row r="141" spans="1:5" x14ac:dyDescent="0.25">
      <c r="A141">
        <v>28.8</v>
      </c>
      <c r="B141">
        <v>0.18782065630810721</v>
      </c>
      <c r="C141">
        <f t="shared" si="6"/>
        <v>7.024000000000008E-2</v>
      </c>
      <c r="D141">
        <f t="shared" si="7"/>
        <v>0.11758065630810713</v>
      </c>
      <c r="E141">
        <f t="shared" si="8"/>
        <v>0.6260262242680269</v>
      </c>
    </row>
    <row r="142" spans="1:5" x14ac:dyDescent="0.25">
      <c r="A142">
        <v>29</v>
      </c>
      <c r="B142">
        <v>0.19162953858770901</v>
      </c>
      <c r="C142">
        <f t="shared" si="6"/>
        <v>7.6700000000000101E-2</v>
      </c>
      <c r="D142">
        <f t="shared" si="7"/>
        <v>0.11492953858770891</v>
      </c>
      <c r="E142">
        <f t="shared" si="8"/>
        <v>0.59974855356187984</v>
      </c>
    </row>
    <row r="143" spans="1:5" x14ac:dyDescent="0.25">
      <c r="A143">
        <v>29.2</v>
      </c>
      <c r="B143">
        <v>0.19547400647930649</v>
      </c>
      <c r="C143">
        <f t="shared" si="6"/>
        <v>8.3160000000000012E-2</v>
      </c>
      <c r="D143">
        <f t="shared" si="7"/>
        <v>0.11231400647930648</v>
      </c>
      <c r="E143">
        <f t="shared" si="8"/>
        <v>0.57457259152866647</v>
      </c>
    </row>
    <row r="144" spans="1:5" x14ac:dyDescent="0.25">
      <c r="A144">
        <v>29.4</v>
      </c>
      <c r="B144">
        <v>0.19935378284533059</v>
      </c>
      <c r="C144">
        <f t="shared" si="6"/>
        <v>8.9620000000000033E-2</v>
      </c>
      <c r="D144">
        <f t="shared" si="7"/>
        <v>0.10973378284533056</v>
      </c>
      <c r="E144">
        <f t="shared" si="8"/>
        <v>0.55044745717450438</v>
      </c>
    </row>
    <row r="145" spans="1:5" x14ac:dyDescent="0.25">
      <c r="A145">
        <v>29.6</v>
      </c>
      <c r="B145">
        <v>0.20326858795840769</v>
      </c>
      <c r="C145">
        <f t="shared" si="6"/>
        <v>9.6080000000000165E-2</v>
      </c>
      <c r="D145">
        <f t="shared" si="7"/>
        <v>0.10718858795840752</v>
      </c>
      <c r="E145">
        <f t="shared" si="8"/>
        <v>0.52732490068923088</v>
      </c>
    </row>
    <row r="146" spans="1:5" x14ac:dyDescent="0.25">
      <c r="A146">
        <v>29.8</v>
      </c>
      <c r="B146">
        <v>0.20721813967918529</v>
      </c>
      <c r="C146">
        <f t="shared" si="6"/>
        <v>0.10254000000000008</v>
      </c>
      <c r="D146">
        <f t="shared" si="7"/>
        <v>0.10467813967918521</v>
      </c>
      <c r="E146">
        <f t="shared" si="8"/>
        <v>0.50515915180614834</v>
      </c>
    </row>
    <row r="147" spans="1:5" x14ac:dyDescent="0.25">
      <c r="A147">
        <v>30</v>
      </c>
      <c r="B147">
        <v>0.21120215362990241</v>
      </c>
      <c r="C147">
        <f t="shared" si="6"/>
        <v>0.1090000000000001</v>
      </c>
      <c r="D147">
        <f t="shared" si="7"/>
        <v>0.10220215362990231</v>
      </c>
      <c r="E147">
        <f t="shared" si="8"/>
        <v>0.48390677781153241</v>
      </c>
    </row>
    <row r="148" spans="1:5" x14ac:dyDescent="0.25">
      <c r="A148">
        <v>30.2</v>
      </c>
      <c r="B148">
        <v>0.2152203433637068</v>
      </c>
      <c r="C148">
        <f t="shared" si="6"/>
        <v>0.11546000000000001</v>
      </c>
      <c r="D148">
        <f t="shared" si="7"/>
        <v>9.9760343363706788E-2</v>
      </c>
      <c r="E148">
        <f t="shared" si="8"/>
        <v>0.46352655053207042</v>
      </c>
    </row>
    <row r="149" spans="1:5" x14ac:dyDescent="0.25">
      <c r="A149">
        <v>30.4</v>
      </c>
      <c r="B149">
        <v>0.2192724205297539</v>
      </c>
      <c r="C149">
        <f t="shared" si="6"/>
        <v>0.12192000000000003</v>
      </c>
      <c r="D149">
        <f t="shared" si="7"/>
        <v>9.7352420529753875E-2</v>
      </c>
      <c r="E149">
        <f t="shared" si="8"/>
        <v>0.44397932167918835</v>
      </c>
    </row>
    <row r="150" spans="1:5" x14ac:dyDescent="0.25">
      <c r="A150">
        <v>30.6</v>
      </c>
      <c r="B150">
        <v>0.22335809503410131</v>
      </c>
      <c r="C150">
        <f t="shared" si="6"/>
        <v>0.12838000000000016</v>
      </c>
      <c r="D150">
        <f t="shared" si="7"/>
        <v>9.4978095034101151E-2</v>
      </c>
      <c r="E150">
        <f t="shared" si="8"/>
        <v>0.42522790597582916</v>
      </c>
    </row>
    <row r="151" spans="1:5" x14ac:dyDescent="0.25">
      <c r="A151">
        <v>30.8</v>
      </c>
      <c r="B151">
        <v>0.22747707519643109</v>
      </c>
      <c r="C151">
        <f t="shared" si="6"/>
        <v>0.13484000000000007</v>
      </c>
      <c r="D151">
        <f t="shared" si="7"/>
        <v>9.2637075196431024E-2</v>
      </c>
      <c r="E151">
        <f t="shared" si="8"/>
        <v>0.40723697153410743</v>
      </c>
    </row>
    <row r="152" spans="1:5" x14ac:dyDescent="0.25">
      <c r="A152">
        <v>31</v>
      </c>
      <c r="B152">
        <v>0.23162906790263479</v>
      </c>
      <c r="C152">
        <f t="shared" si="6"/>
        <v>0.14130000000000009</v>
      </c>
      <c r="D152">
        <f t="shared" si="7"/>
        <v>9.0329067902634702E-2</v>
      </c>
      <c r="E152">
        <f t="shared" si="8"/>
        <v>0.3899729369916754</v>
      </c>
    </row>
    <row r="153" spans="1:5" x14ac:dyDescent="0.25">
      <c r="A153">
        <v>31.2</v>
      </c>
      <c r="B153">
        <v>0.23581377875329221</v>
      </c>
      <c r="C153">
        <f t="shared" si="6"/>
        <v>0.14776</v>
      </c>
      <c r="D153">
        <f t="shared" si="7"/>
        <v>8.8053778753292206E-2</v>
      </c>
      <c r="E153">
        <f t="shared" si="8"/>
        <v>0.37340387495089439</v>
      </c>
    </row>
    <row r="154" spans="1:5" x14ac:dyDescent="0.25">
      <c r="A154">
        <v>31.4</v>
      </c>
      <c r="B154">
        <v>0.2400309122080708</v>
      </c>
      <c r="C154">
        <f t="shared" si="6"/>
        <v>0.15422000000000013</v>
      </c>
      <c r="D154">
        <f t="shared" si="7"/>
        <v>8.5810912208070661E-2</v>
      </c>
      <c r="E154">
        <f t="shared" si="8"/>
        <v>0.35749942129822626</v>
      </c>
    </row>
    <row r="155" spans="1:5" x14ac:dyDescent="0.25">
      <c r="A155">
        <v>31.6</v>
      </c>
      <c r="B155">
        <v>0.24428017172621461</v>
      </c>
      <c r="C155">
        <f t="shared" si="6"/>
        <v>0.16068000000000005</v>
      </c>
      <c r="D155">
        <f t="shared" si="7"/>
        <v>8.3600171726214562E-2</v>
      </c>
      <c r="E155">
        <f t="shared" si="8"/>
        <v>0.34223069001241874</v>
      </c>
    </row>
    <row r="156" spans="1:5" x14ac:dyDescent="0.25">
      <c r="A156">
        <v>31.8</v>
      </c>
      <c r="B156">
        <v>0.2485612599027868</v>
      </c>
      <c r="C156">
        <f t="shared" si="6"/>
        <v>0.16714000000000018</v>
      </c>
      <c r="D156">
        <f t="shared" si="7"/>
        <v>8.1421259902786619E-2</v>
      </c>
      <c r="E156">
        <f t="shared" si="8"/>
        <v>0.32757019309698854</v>
      </c>
    </row>
    <row r="157" spans="1:5" x14ac:dyDescent="0.25">
      <c r="A157">
        <v>32</v>
      </c>
      <c r="B157">
        <v>0.25287387860125599</v>
      </c>
      <c r="C157">
        <f t="shared" si="6"/>
        <v>0.17360000000000009</v>
      </c>
      <c r="D157">
        <f t="shared" si="7"/>
        <v>7.9273878601255898E-2</v>
      </c>
      <c r="E157">
        <f t="shared" si="8"/>
        <v>0.31349176530114786</v>
      </c>
    </row>
    <row r="158" spans="1:5" x14ac:dyDescent="0.25">
      <c r="A158">
        <v>32.200000000000003</v>
      </c>
      <c r="B158">
        <v>0.25721772908220047</v>
      </c>
      <c r="C158">
        <f t="shared" si="6"/>
        <v>0.18006000000000022</v>
      </c>
      <c r="D158">
        <f t="shared" si="7"/>
        <v>7.7157729082200255E-2</v>
      </c>
      <c r="E158">
        <f t="shared" si="8"/>
        <v>0.29997049331518877</v>
      </c>
    </row>
    <row r="159" spans="1:5" x14ac:dyDescent="0.25">
      <c r="A159">
        <v>32.4</v>
      </c>
      <c r="B159">
        <v>0.26159251212791268</v>
      </c>
      <c r="C159">
        <f t="shared" si="6"/>
        <v>0.18652000000000013</v>
      </c>
      <c r="D159">
        <f t="shared" si="7"/>
        <v>7.507251212791255E-2</v>
      </c>
      <c r="E159">
        <f t="shared" si="8"/>
        <v>0.28698264914862637</v>
      </c>
    </row>
    <row r="160" spans="1:5" x14ac:dyDescent="0.25">
      <c r="A160">
        <v>32.6</v>
      </c>
      <c r="B160">
        <v>0.2659979281635006</v>
      </c>
      <c r="C160">
        <f t="shared" si="6"/>
        <v>0.19298000000000004</v>
      </c>
      <c r="D160">
        <f t="shared" si="7"/>
        <v>7.3017928163500556E-2</v>
      </c>
      <c r="E160">
        <f t="shared" si="8"/>
        <v>0.27450562742210055</v>
      </c>
    </row>
    <row r="161" spans="1:5" x14ac:dyDescent="0.25">
      <c r="A161">
        <v>32.799999999999997</v>
      </c>
      <c r="B161">
        <v>0.27043367737415303</v>
      </c>
      <c r="C161">
        <f t="shared" si="6"/>
        <v>0.19943999999999995</v>
      </c>
      <c r="D161">
        <f t="shared" si="7"/>
        <v>7.0993677374153075E-2</v>
      </c>
      <c r="E161">
        <f t="shared" si="8"/>
        <v>0.26251788632053846</v>
      </c>
    </row>
    <row r="162" spans="1:5" x14ac:dyDescent="0.25">
      <c r="A162">
        <v>33</v>
      </c>
      <c r="B162">
        <v>0.27489945981876318</v>
      </c>
      <c r="C162">
        <f t="shared" si="6"/>
        <v>0.20590000000000008</v>
      </c>
      <c r="D162">
        <f t="shared" si="7"/>
        <v>6.8999459818763098E-2</v>
      </c>
      <c r="E162">
        <f t="shared" si="8"/>
        <v>0.25099889197400876</v>
      </c>
    </row>
    <row r="163" spans="1:5" x14ac:dyDescent="0.25">
      <c r="A163">
        <v>33.200000000000003</v>
      </c>
      <c r="B163">
        <v>0.27939497553994252</v>
      </c>
      <c r="C163">
        <f t="shared" si="6"/>
        <v>0.21236000000000022</v>
      </c>
      <c r="D163">
        <f t="shared" si="7"/>
        <v>6.703497553994231E-2</v>
      </c>
      <c r="E163">
        <f t="shared" si="8"/>
        <v>0.23992906604850142</v>
      </c>
    </row>
    <row r="164" spans="1:5" x14ac:dyDescent="0.25">
      <c r="A164">
        <v>33.4</v>
      </c>
      <c r="B164">
        <v>0.28391992467048982</v>
      </c>
      <c r="C164">
        <f t="shared" si="6"/>
        <v>0.21882000000000013</v>
      </c>
      <c r="D164">
        <f t="shared" si="7"/>
        <v>6.5099924670489695E-2</v>
      </c>
      <c r="E164">
        <f t="shared" si="8"/>
        <v>0.22928973634394625</v>
      </c>
    </row>
    <row r="165" spans="1:5" x14ac:dyDescent="0.25">
      <c r="A165">
        <v>33.6</v>
      </c>
      <c r="B165">
        <v>0.28847400753637692</v>
      </c>
      <c r="C165">
        <f t="shared" si="6"/>
        <v>0.22528000000000004</v>
      </c>
      <c r="D165">
        <f t="shared" si="7"/>
        <v>6.3194007536376884E-2</v>
      </c>
      <c r="E165">
        <f t="shared" si="8"/>
        <v>0.2190630902106771</v>
      </c>
    </row>
    <row r="166" spans="1:5" x14ac:dyDescent="0.25">
      <c r="A166">
        <v>33.799999999999997</v>
      </c>
      <c r="B166">
        <v>0.29305692475630107</v>
      </c>
      <c r="C166">
        <f t="shared" si="6"/>
        <v>0.23173999999999995</v>
      </c>
      <c r="D166">
        <f t="shared" si="7"/>
        <v>6.1316924756301128E-2</v>
      </c>
      <c r="E166">
        <f t="shared" si="8"/>
        <v>0.20923213060838189</v>
      </c>
    </row>
    <row r="167" spans="1:5" x14ac:dyDescent="0.25">
      <c r="A167">
        <v>34</v>
      </c>
      <c r="B167">
        <v>0.29766837733787832</v>
      </c>
      <c r="C167">
        <f t="shared" si="6"/>
        <v>0.23820000000000008</v>
      </c>
      <c r="D167">
        <f t="shared" si="7"/>
        <v>5.9468377337878242E-2</v>
      </c>
      <c r="E167">
        <f t="shared" si="8"/>
        <v>0.199780634643554</v>
      </c>
    </row>
    <row r="168" spans="1:5" x14ac:dyDescent="0.25">
      <c r="A168">
        <v>34.200000000000003</v>
      </c>
      <c r="B168">
        <v>0.30230806677053268</v>
      </c>
      <c r="C168">
        <f t="shared" si="6"/>
        <v>0.24466000000000021</v>
      </c>
      <c r="D168">
        <f t="shared" si="7"/>
        <v>5.7648066770532469E-2</v>
      </c>
      <c r="E168">
        <f t="shared" si="8"/>
        <v>0.19069311443247164</v>
      </c>
    </row>
    <row r="169" spans="1:5" x14ac:dyDescent="0.25">
      <c r="A169">
        <v>34.4</v>
      </c>
      <c r="B169">
        <v>0.30697569511513823</v>
      </c>
      <c r="C169">
        <f t="shared" si="6"/>
        <v>0.25112000000000012</v>
      </c>
      <c r="D169">
        <f t="shared" si="7"/>
        <v>5.5855695115138104E-2</v>
      </c>
      <c r="E169">
        <f t="shared" si="8"/>
        <v>0.18195478014696947</v>
      </c>
    </row>
    <row r="170" spans="1:5" x14ac:dyDescent="0.25">
      <c r="A170">
        <v>34.6</v>
      </c>
      <c r="B170">
        <v>0.31167096509049269</v>
      </c>
      <c r="C170">
        <f t="shared" si="6"/>
        <v>0.25758000000000003</v>
      </c>
      <c r="D170">
        <f t="shared" si="7"/>
        <v>5.409096509049266E-2</v>
      </c>
      <c r="E170">
        <f t="shared" si="8"/>
        <v>0.17355150510984402</v>
      </c>
    </row>
    <row r="171" spans="1:5" x14ac:dyDescent="0.25">
      <c r="A171">
        <v>34.799999999999997</v>
      </c>
      <c r="B171">
        <v>0.31639358015666719</v>
      </c>
      <c r="C171">
        <f t="shared" si="6"/>
        <v>0.26403999999999994</v>
      </c>
      <c r="D171">
        <f t="shared" si="7"/>
        <v>5.2353580156667245E-2</v>
      </c>
      <c r="E171">
        <f t="shared" si="8"/>
        <v>0.16546979281546598</v>
      </c>
    </row>
    <row r="172" spans="1:5" x14ac:dyDescent="0.25">
      <c r="A172">
        <v>35</v>
      </c>
      <c r="B172">
        <v>0.32114324459530541</v>
      </c>
      <c r="C172">
        <f t="shared" si="6"/>
        <v>0.27050000000000007</v>
      </c>
      <c r="D172">
        <f t="shared" si="7"/>
        <v>5.0643244595305337E-2</v>
      </c>
      <c r="E172">
        <f t="shared" si="8"/>
        <v>0.15769674575943315</v>
      </c>
    </row>
    <row r="173" spans="1:5" x14ac:dyDescent="0.25">
      <c r="A173">
        <v>35.200000000000003</v>
      </c>
      <c r="B173">
        <v>0.32591966358693147</v>
      </c>
      <c r="C173">
        <f t="shared" si="6"/>
        <v>0.27696000000000021</v>
      </c>
      <c r="D173">
        <f t="shared" si="7"/>
        <v>4.8959663586931268E-2</v>
      </c>
      <c r="E173">
        <f t="shared" si="8"/>
        <v>0.15022003596868716</v>
      </c>
    </row>
    <row r="174" spans="1:5" x14ac:dyDescent="0.25">
      <c r="A174">
        <v>35.4</v>
      </c>
      <c r="B174">
        <v>0.33072254328533351</v>
      </c>
      <c r="C174">
        <f t="shared" si="6"/>
        <v>0.28342000000000012</v>
      </c>
      <c r="D174">
        <f t="shared" si="7"/>
        <v>4.7302543285333398E-2</v>
      </c>
      <c r="E174">
        <f t="shared" si="8"/>
        <v>0.1430278771305975</v>
      </c>
    </row>
    <row r="175" spans="1:5" x14ac:dyDescent="0.25">
      <c r="A175">
        <v>35.6</v>
      </c>
      <c r="B175">
        <v>0.33555159088907699</v>
      </c>
      <c r="C175">
        <f t="shared" si="6"/>
        <v>0.28988000000000025</v>
      </c>
      <c r="D175">
        <f t="shared" si="7"/>
        <v>4.5671590889076741E-2</v>
      </c>
      <c r="E175">
        <f t="shared" si="8"/>
        <v>0.13610899822607117</v>
      </c>
    </row>
    <row r="176" spans="1:5" x14ac:dyDescent="0.25">
      <c r="A176">
        <v>35.799999999999997</v>
      </c>
      <c r="B176">
        <v>0.34040651471021921</v>
      </c>
      <c r="C176">
        <f t="shared" si="6"/>
        <v>0.29633999999999994</v>
      </c>
      <c r="D176">
        <f t="shared" si="7"/>
        <v>4.4066514710219273E-2</v>
      </c>
      <c r="E176">
        <f t="shared" si="8"/>
        <v>0.12945261857791457</v>
      </c>
    </row>
    <row r="177" spans="1:5" x14ac:dyDescent="0.25">
      <c r="A177">
        <v>36</v>
      </c>
      <c r="B177">
        <v>0.34528702424027907</v>
      </c>
      <c r="C177">
        <f t="shared" si="6"/>
        <v>0.30280000000000007</v>
      </c>
      <c r="D177">
        <f t="shared" si="7"/>
        <v>4.2487024240279003E-2</v>
      </c>
      <c r="E177">
        <f t="shared" si="8"/>
        <v>0.12304842423129414</v>
      </c>
    </row>
    <row r="178" spans="1:5" x14ac:dyDescent="0.25">
      <c r="A178">
        <v>36.200000000000003</v>
      </c>
      <c r="B178">
        <v>0.35019283021353498</v>
      </c>
      <c r="C178">
        <f t="shared" si="6"/>
        <v>0.3092600000000002</v>
      </c>
      <c r="D178">
        <f t="shared" si="7"/>
        <v>4.0932830213534777E-2</v>
      </c>
      <c r="E178">
        <f t="shared" si="8"/>
        <v>0.11688654558854164</v>
      </c>
    </row>
    <row r="179" spans="1:5" x14ac:dyDescent="0.25">
      <c r="A179">
        <v>36.4</v>
      </c>
      <c r="B179">
        <v>0.35512364466769319</v>
      </c>
      <c r="C179">
        <f t="shared" si="6"/>
        <v>0.31572000000000011</v>
      </c>
      <c r="D179">
        <f t="shared" si="7"/>
        <v>3.9403644667693083E-2</v>
      </c>
      <c r="E179">
        <f t="shared" si="8"/>
        <v>0.11095753622534774</v>
      </c>
    </row>
    <row r="180" spans="1:5" x14ac:dyDescent="0.25">
      <c r="A180">
        <v>36.6</v>
      </c>
      <c r="B180">
        <v>0.36007918100201303</v>
      </c>
      <c r="C180">
        <f t="shared" si="6"/>
        <v>0.32218000000000024</v>
      </c>
      <c r="D180">
        <f t="shared" si="7"/>
        <v>3.7899181002012783E-2</v>
      </c>
      <c r="E180">
        <f t="shared" si="8"/>
        <v>0.10525235282014515</v>
      </c>
    </row>
    <row r="181" spans="1:5" x14ac:dyDescent="0.25">
      <c r="A181">
        <v>36.799999999999997</v>
      </c>
      <c r="B181">
        <v>0.3650591540329205</v>
      </c>
      <c r="C181">
        <f t="shared" si="6"/>
        <v>0.32863999999999993</v>
      </c>
      <c r="D181">
        <f t="shared" si="7"/>
        <v>3.6419154032920564E-2</v>
      </c>
      <c r="E181">
        <f t="shared" si="8"/>
        <v>9.9762336132615759E-2</v>
      </c>
    </row>
    <row r="182" spans="1:5" x14ac:dyDescent="0.25">
      <c r="A182">
        <v>37</v>
      </c>
      <c r="B182">
        <v>0.37006328004719879</v>
      </c>
      <c r="C182">
        <f t="shared" si="6"/>
        <v>0.33510000000000006</v>
      </c>
      <c r="D182">
        <f t="shared" si="7"/>
        <v>3.496328004719873E-2</v>
      </c>
      <c r="E182">
        <f t="shared" si="8"/>
        <v>9.4479192971373513E-2</v>
      </c>
    </row>
    <row r="183" spans="1:5" x14ac:dyDescent="0.25">
      <c r="A183">
        <v>37.200000000000003</v>
      </c>
      <c r="B183">
        <v>0.37509127685278809</v>
      </c>
      <c r="C183">
        <f t="shared" si="6"/>
        <v>0.3415600000000002</v>
      </c>
      <c r="D183">
        <f t="shared" si="7"/>
        <v>3.3531276852787895E-2</v>
      </c>
      <c r="E183">
        <f t="shared" si="8"/>
        <v>8.939497909450958E-2</v>
      </c>
    </row>
    <row r="184" spans="1:5" x14ac:dyDescent="0.25">
      <c r="A184">
        <v>37.4</v>
      </c>
      <c r="B184">
        <v>0.38014286382727458</v>
      </c>
      <c r="C184">
        <f t="shared" si="6"/>
        <v>0.34802000000000011</v>
      </c>
      <c r="D184">
        <f t="shared" si="7"/>
        <v>3.2122863827274473E-2</v>
      </c>
      <c r="E184">
        <f t="shared" si="8"/>
        <v>8.4502082990225824E-2</v>
      </c>
    </row>
    <row r="185" spans="1:5" x14ac:dyDescent="0.25">
      <c r="A185">
        <v>37.6</v>
      </c>
      <c r="B185">
        <v>0.38521776196411373</v>
      </c>
      <c r="C185">
        <f t="shared" si="6"/>
        <v>0.35448000000000024</v>
      </c>
      <c r="D185">
        <f t="shared" si="7"/>
        <v>3.0737761964113486E-2</v>
      </c>
      <c r="E185">
        <f t="shared" si="8"/>
        <v>7.9793210487986183E-2</v>
      </c>
    </row>
    <row r="186" spans="1:5" x14ac:dyDescent="0.25">
      <c r="A186">
        <v>37.799999999999997</v>
      </c>
      <c r="B186">
        <v>0.39031569391665122</v>
      </c>
      <c r="C186">
        <f t="shared" si="6"/>
        <v>0.36093999999999993</v>
      </c>
      <c r="D186">
        <f t="shared" si="7"/>
        <v>2.9375693916651291E-2</v>
      </c>
      <c r="E186">
        <f t="shared" si="8"/>
        <v>7.5261370153679327E-2</v>
      </c>
    </row>
    <row r="187" spans="1:5" x14ac:dyDescent="0.25">
      <c r="A187">
        <v>38</v>
      </c>
      <c r="B187">
        <v>0.39543638403998782</v>
      </c>
      <c r="C187">
        <f t="shared" si="6"/>
        <v>0.36740000000000006</v>
      </c>
      <c r="D187">
        <f t="shared" si="7"/>
        <v>2.8036384039987761E-2</v>
      </c>
      <c r="E187">
        <f t="shared" si="8"/>
        <v>7.0899859425056416E-2</v>
      </c>
    </row>
    <row r="188" spans="1:5" x14ac:dyDescent="0.25">
      <c r="A188">
        <v>38.200000000000003</v>
      </c>
      <c r="B188">
        <v>0.40057955843076343</v>
      </c>
      <c r="C188">
        <f t="shared" si="6"/>
        <v>0.37386000000000019</v>
      </c>
      <c r="D188">
        <f t="shared" si="7"/>
        <v>2.6719558430763235E-2</v>
      </c>
      <c r="E188">
        <f t="shared" si="8"/>
        <v>6.670225144646634E-2</v>
      </c>
    </row>
    <row r="189" spans="1:5" x14ac:dyDescent="0.25">
      <c r="A189">
        <v>38.400000000000013</v>
      </c>
      <c r="B189">
        <v>0.40574494496489272</v>
      </c>
      <c r="C189">
        <f t="shared" si="6"/>
        <v>0.38032000000000055</v>
      </c>
      <c r="D189">
        <f t="shared" si="7"/>
        <v>2.5424944964892171E-2</v>
      </c>
      <c r="E189">
        <f t="shared" si="8"/>
        <v>6.2662382564229055E-2</v>
      </c>
    </row>
    <row r="190" spans="1:5" x14ac:dyDescent="0.25">
      <c r="A190">
        <v>38.6</v>
      </c>
      <c r="B190">
        <v>0.41093227333332238</v>
      </c>
      <c r="C190">
        <f t="shared" si="6"/>
        <v>0.38678000000000023</v>
      </c>
      <c r="D190">
        <f t="shared" si="7"/>
        <v>2.415227333332215E-2</v>
      </c>
      <c r="E190">
        <f t="shared" si="8"/>
        <v>5.877434044643981E-2</v>
      </c>
    </row>
    <row r="191" spans="1:5" x14ac:dyDescent="0.25">
      <c r="A191">
        <v>38.799999999999997</v>
      </c>
      <c r="B191">
        <v>0.41614127507585369</v>
      </c>
      <c r="C191">
        <f t="shared" si="6"/>
        <v>0.39323999999999992</v>
      </c>
      <c r="D191">
        <f t="shared" si="7"/>
        <v>2.2901275075853766E-2</v>
      </c>
      <c r="E191">
        <f t="shared" si="8"/>
        <v>5.5032452793055318E-2</v>
      </c>
    </row>
    <row r="192" spans="1:5" x14ac:dyDescent="0.25">
      <c r="A192">
        <v>39</v>
      </c>
      <c r="B192">
        <v>0.42137168361308952</v>
      </c>
      <c r="C192">
        <f t="shared" si="6"/>
        <v>0.39970000000000006</v>
      </c>
      <c r="D192">
        <f t="shared" si="7"/>
        <v>2.1671683613089465E-2</v>
      </c>
      <c r="E192">
        <f t="shared" si="8"/>
        <v>5.1431276604217112E-2</v>
      </c>
    </row>
    <row r="193" spans="1:5" x14ac:dyDescent="0.25">
      <c r="A193">
        <v>39.200000000000003</v>
      </c>
      <c r="B193">
        <v>0.42662323427655341</v>
      </c>
      <c r="C193">
        <f t="shared" si="6"/>
        <v>0.40616000000000019</v>
      </c>
      <c r="D193">
        <f t="shared" si="7"/>
        <v>2.0463234276553222E-2</v>
      </c>
      <c r="E193">
        <f t="shared" si="8"/>
        <v>4.7965587976598986E-2</v>
      </c>
    </row>
    <row r="194" spans="1:5" x14ac:dyDescent="0.25">
      <c r="A194">
        <v>39.400000000000013</v>
      </c>
      <c r="B194">
        <v>0.43189566433703153</v>
      </c>
      <c r="C194">
        <f t="shared" si="6"/>
        <v>0.41262000000000054</v>
      </c>
      <c r="D194">
        <f t="shared" si="7"/>
        <v>1.9275664337030984E-2</v>
      </c>
      <c r="E194">
        <f t="shared" si="8"/>
        <v>4.463037239936065E-2</v>
      </c>
    </row>
    <row r="195" spans="1:5" x14ac:dyDescent="0.25">
      <c r="A195">
        <v>39.6</v>
      </c>
      <c r="B195">
        <v>0.43718871303118728</v>
      </c>
      <c r="C195">
        <f t="shared" ref="C195:C258" si="9">A195*0.0323 - 0.86</f>
        <v>0.41908000000000023</v>
      </c>
      <c r="D195">
        <f t="shared" ref="D195:D258" si="10">B195-C195</f>
        <v>1.8108713031187051E-2</v>
      </c>
      <c r="E195">
        <f t="shared" ref="E195:E258" si="11">D195/B195</f>
        <v>4.1420815522964449E-2</v>
      </c>
    </row>
    <row r="196" spans="1:5" x14ac:dyDescent="0.25">
      <c r="A196">
        <v>39.799999999999997</v>
      </c>
      <c r="B196">
        <v>0.44250212158650509</v>
      </c>
      <c r="C196">
        <f t="shared" si="9"/>
        <v>0.42553999999999992</v>
      </c>
      <c r="D196">
        <f t="shared" si="10"/>
        <v>1.6962121586505174E-2</v>
      </c>
      <c r="E196">
        <f t="shared" si="11"/>
        <v>3.8332294375653601E-2</v>
      </c>
    </row>
    <row r="197" spans="1:5" x14ac:dyDescent="0.25">
      <c r="A197">
        <v>40</v>
      </c>
      <c r="B197">
        <v>0.44783563324459352</v>
      </c>
      <c r="C197">
        <f t="shared" si="9"/>
        <v>0.43200000000000005</v>
      </c>
      <c r="D197">
        <f t="shared" si="10"/>
        <v>1.5835633244593472E-2</v>
      </c>
      <c r="E197">
        <f t="shared" si="11"/>
        <v>3.5360369003831715E-2</v>
      </c>
    </row>
    <row r="198" spans="1:5" x14ac:dyDescent="0.25">
      <c r="A198">
        <v>40.200000000000003</v>
      </c>
      <c r="B198">
        <v>0.45318899328291518</v>
      </c>
      <c r="C198">
        <f t="shared" si="9"/>
        <v>0.43846000000000018</v>
      </c>
      <c r="D198">
        <f t="shared" si="10"/>
        <v>1.4728993282914993E-2</v>
      </c>
      <c r="E198">
        <f t="shared" si="11"/>
        <v>3.2500774514000678E-2</v>
      </c>
    </row>
    <row r="199" spans="1:5" x14ac:dyDescent="0.25">
      <c r="A199">
        <v>40.400000000000013</v>
      </c>
      <c r="B199">
        <v>0.45856194903497949</v>
      </c>
      <c r="C199">
        <f t="shared" si="9"/>
        <v>0.44492000000000054</v>
      </c>
      <c r="D199">
        <f t="shared" si="10"/>
        <v>1.3641949034978951E-2</v>
      </c>
      <c r="E199">
        <f t="shared" si="11"/>
        <v>2.9749413495140067E-2</v>
      </c>
    </row>
    <row r="200" spans="1:5" x14ac:dyDescent="0.25">
      <c r="A200">
        <v>40.6</v>
      </c>
      <c r="B200">
        <v>0.46395424990904</v>
      </c>
      <c r="C200">
        <f t="shared" si="9"/>
        <v>0.45138000000000023</v>
      </c>
      <c r="D200">
        <f t="shared" si="10"/>
        <v>1.257424990903977E-2</v>
      </c>
      <c r="E200">
        <f t="shared" si="11"/>
        <v>2.7102348801643694E-2</v>
      </c>
    </row>
    <row r="201" spans="1:5" x14ac:dyDescent="0.25">
      <c r="A201">
        <v>40.799999999999997</v>
      </c>
      <c r="B201">
        <v>0.46936564740535291</v>
      </c>
      <c r="C201">
        <f t="shared" si="9"/>
        <v>0.45783999999999991</v>
      </c>
      <c r="D201">
        <f t="shared" si="10"/>
        <v>1.1525647405353001E-2</v>
      </c>
      <c r="E201">
        <f t="shared" si="11"/>
        <v>2.4555796678062462E-2</v>
      </c>
    </row>
    <row r="202" spans="1:5" x14ac:dyDescent="0.25">
      <c r="A202">
        <v>41</v>
      </c>
      <c r="B202">
        <v>0.47479589513202958</v>
      </c>
      <c r="C202">
        <f t="shared" si="9"/>
        <v>0.46430000000000005</v>
      </c>
      <c r="D202">
        <f t="shared" si="10"/>
        <v>1.0495895132029531E-2</v>
      </c>
      <c r="E202">
        <f t="shared" si="11"/>
        <v>2.210612020794929E-2</v>
      </c>
    </row>
    <row r="203" spans="1:5" x14ac:dyDescent="0.25">
      <c r="A203">
        <v>41.2</v>
      </c>
      <c r="B203">
        <v>0.48024474881953211</v>
      </c>
      <c r="C203">
        <f t="shared" si="9"/>
        <v>0.47076000000000018</v>
      </c>
      <c r="D203">
        <f t="shared" si="10"/>
        <v>9.4847488195319296E-3</v>
      </c>
      <c r="E203">
        <f t="shared" si="11"/>
        <v>1.9749823070103239E-2</v>
      </c>
    </row>
    <row r="204" spans="1:5" x14ac:dyDescent="0.25">
      <c r="A204">
        <v>41.400000000000013</v>
      </c>
      <c r="B204">
        <v>0.4857119663338475</v>
      </c>
      <c r="C204">
        <f t="shared" si="9"/>
        <v>0.47722000000000053</v>
      </c>
      <c r="D204">
        <f t="shared" si="10"/>
        <v>8.4919663338469675E-3</v>
      </c>
      <c r="E204">
        <f t="shared" si="11"/>
        <v>1.748354358642696E-2</v>
      </c>
    </row>
    <row r="205" spans="1:5" x14ac:dyDescent="0.25">
      <c r="A205">
        <v>41.6</v>
      </c>
      <c r="B205">
        <v>0.49119730768839182</v>
      </c>
      <c r="C205">
        <f t="shared" si="9"/>
        <v>0.48368000000000022</v>
      </c>
      <c r="D205">
        <f t="shared" si="10"/>
        <v>7.5173076883915946E-3</v>
      </c>
      <c r="E205">
        <f t="shared" si="11"/>
        <v>1.5304049046540095E-2</v>
      </c>
    </row>
    <row r="206" spans="1:5" x14ac:dyDescent="0.25">
      <c r="A206">
        <v>41.8</v>
      </c>
      <c r="B206">
        <v>0.49670053505467632</v>
      </c>
      <c r="C206">
        <f t="shared" si="9"/>
        <v>0.49013999999999991</v>
      </c>
      <c r="D206">
        <f t="shared" si="10"/>
        <v>6.5605350546764085E-3</v>
      </c>
      <c r="E206">
        <f t="shared" si="11"/>
        <v>1.3208230295049372E-2</v>
      </c>
    </row>
    <row r="207" spans="1:5" x14ac:dyDescent="0.25">
      <c r="A207">
        <v>42</v>
      </c>
      <c r="B207">
        <v>0.50222141277177579</v>
      </c>
      <c r="C207">
        <f t="shared" si="9"/>
        <v>0.49660000000000004</v>
      </c>
      <c r="D207">
        <f t="shared" si="10"/>
        <v>5.6214127717757467E-3</v>
      </c>
      <c r="E207">
        <f t="shared" si="11"/>
        <v>1.1193096568206825E-2</v>
      </c>
    </row>
    <row r="208" spans="1:5" x14ac:dyDescent="0.25">
      <c r="A208">
        <v>42.2</v>
      </c>
      <c r="B208">
        <v>0.50775970735464337</v>
      </c>
      <c r="C208">
        <f t="shared" si="9"/>
        <v>0.50306000000000017</v>
      </c>
      <c r="D208">
        <f t="shared" si="10"/>
        <v>4.6997073546432011E-3</v>
      </c>
      <c r="E208">
        <f t="shared" si="11"/>
        <v>9.2557705673969592E-3</v>
      </c>
    </row>
    <row r="209" spans="1:5" x14ac:dyDescent="0.25">
      <c r="A209">
        <v>42.400000000000013</v>
      </c>
      <c r="B209">
        <v>0.51331518750129901</v>
      </c>
      <c r="C209">
        <f t="shared" si="9"/>
        <v>0.50952000000000053</v>
      </c>
      <c r="D209">
        <f t="shared" si="10"/>
        <v>3.7951875012984804E-3</v>
      </c>
      <c r="E209">
        <f t="shared" si="11"/>
        <v>7.3934837575575845E-3</v>
      </c>
    </row>
    <row r="210" spans="1:5" x14ac:dyDescent="0.25">
      <c r="A210">
        <v>42.6</v>
      </c>
      <c r="B210">
        <v>0.51888762409894251</v>
      </c>
      <c r="C210">
        <f t="shared" si="9"/>
        <v>0.51598000000000022</v>
      </c>
      <c r="D210">
        <f t="shared" si="10"/>
        <v>2.9076240989422963E-3</v>
      </c>
      <c r="E210">
        <f t="shared" si="11"/>
        <v>5.6035718793475495E-3</v>
      </c>
    </row>
    <row r="211" spans="1:5" x14ac:dyDescent="0.25">
      <c r="A211">
        <v>42.8</v>
      </c>
      <c r="B211">
        <v>0.52447679022901539</v>
      </c>
      <c r="C211">
        <f t="shared" si="9"/>
        <v>0.52244000000000013</v>
      </c>
      <c r="D211">
        <f t="shared" si="10"/>
        <v>2.0367902290152617E-3</v>
      </c>
      <c r="E211">
        <f t="shared" si="11"/>
        <v>3.8834706644042096E-3</v>
      </c>
    </row>
    <row r="212" spans="1:5" x14ac:dyDescent="0.25">
      <c r="A212">
        <v>43</v>
      </c>
      <c r="B212">
        <v>0.53008246117125324</v>
      </c>
      <c r="C212">
        <f t="shared" si="9"/>
        <v>0.52890000000000004</v>
      </c>
      <c r="D212">
        <f t="shared" si="10"/>
        <v>1.1824611712532018E-3</v>
      </c>
      <c r="E212">
        <f t="shared" si="11"/>
        <v>2.2307117436794143E-3</v>
      </c>
    </row>
    <row r="213" spans="1:5" x14ac:dyDescent="0.25">
      <c r="A213">
        <v>43.2</v>
      </c>
      <c r="B213">
        <v>0.53570441440675665</v>
      </c>
      <c r="C213">
        <f t="shared" si="9"/>
        <v>0.53536000000000017</v>
      </c>
      <c r="D213">
        <f t="shared" si="10"/>
        <v>3.4441440675647694E-4</v>
      </c>
      <c r="E213">
        <f t="shared" si="11"/>
        <v>6.4291873931612863E-4</v>
      </c>
    </row>
    <row r="214" spans="1:5" x14ac:dyDescent="0.25">
      <c r="A214">
        <v>43.400000000000013</v>
      </c>
      <c r="B214">
        <v>0.54134242962012902</v>
      </c>
      <c r="C214">
        <f t="shared" si="9"/>
        <v>0.54182000000000052</v>
      </c>
      <c r="D214">
        <f t="shared" si="10"/>
        <v>-4.7757037987150586E-4</v>
      </c>
      <c r="E214">
        <f t="shared" si="11"/>
        <v>-8.8219646889054436E-4</v>
      </c>
    </row>
    <row r="215" spans="1:5" x14ac:dyDescent="0.25">
      <c r="A215">
        <v>43.6</v>
      </c>
      <c r="B215">
        <v>0.54699628870069072</v>
      </c>
      <c r="C215">
        <f t="shared" si="9"/>
        <v>0.54828000000000021</v>
      </c>
      <c r="D215">
        <f t="shared" si="10"/>
        <v>-1.2837112993094868E-3</v>
      </c>
      <c r="E215">
        <f t="shared" si="11"/>
        <v>-2.3468373110149508E-3</v>
      </c>
    </row>
    <row r="216" spans="1:5" x14ac:dyDescent="0.25">
      <c r="A216">
        <v>43.8</v>
      </c>
      <c r="B216">
        <v>0.55266577574282649</v>
      </c>
      <c r="C216">
        <f t="shared" si="9"/>
        <v>0.55474000000000012</v>
      </c>
      <c r="D216">
        <f t="shared" si="10"/>
        <v>-2.0742242571736291E-3</v>
      </c>
      <c r="E216">
        <f t="shared" si="11"/>
        <v>-3.753125936531365E-3</v>
      </c>
    </row>
    <row r="217" spans="1:5" x14ac:dyDescent="0.25">
      <c r="A217">
        <v>44</v>
      </c>
      <c r="B217">
        <v>0.55835067704548014</v>
      </c>
      <c r="C217">
        <f t="shared" si="9"/>
        <v>0.56120000000000003</v>
      </c>
      <c r="D217">
        <f t="shared" si="10"/>
        <v>-2.849322954519895E-3</v>
      </c>
      <c r="E217">
        <f t="shared" si="11"/>
        <v>-5.1031064735107415E-3</v>
      </c>
    </row>
    <row r="218" spans="1:5" x14ac:dyDescent="0.25">
      <c r="A218">
        <v>44.2</v>
      </c>
      <c r="B218">
        <v>0.56405078111083462</v>
      </c>
      <c r="C218">
        <f t="shared" si="9"/>
        <v>0.56766000000000016</v>
      </c>
      <c r="D218">
        <f t="shared" si="10"/>
        <v>-3.6092188891655441E-3</v>
      </c>
      <c r="E218">
        <f t="shared" si="11"/>
        <v>-6.3987481447283752E-3</v>
      </c>
    </row>
    <row r="219" spans="1:5" x14ac:dyDescent="0.25">
      <c r="A219">
        <v>44.400000000000013</v>
      </c>
      <c r="B219">
        <v>0.56976587864220329</v>
      </c>
      <c r="C219">
        <f t="shared" si="9"/>
        <v>0.57412000000000052</v>
      </c>
      <c r="D219">
        <f t="shared" si="10"/>
        <v>-4.3541213577972249E-3</v>
      </c>
      <c r="E219">
        <f t="shared" si="11"/>
        <v>-7.6419482475388609E-3</v>
      </c>
    </row>
    <row r="220" spans="1:5" x14ac:dyDescent="0.25">
      <c r="A220">
        <v>44.6</v>
      </c>
      <c r="B220">
        <v>0.57549576254116952</v>
      </c>
      <c r="C220">
        <f t="shared" si="9"/>
        <v>0.58058000000000021</v>
      </c>
      <c r="D220">
        <f t="shared" si="10"/>
        <v>-5.0842374588306871E-3</v>
      </c>
      <c r="E220">
        <f t="shared" si="11"/>
        <v>-8.8345350040122551E-3</v>
      </c>
    </row>
    <row r="221" spans="1:5" x14ac:dyDescent="0.25">
      <c r="A221">
        <v>44.8</v>
      </c>
      <c r="B221">
        <v>0.58124022790399454</v>
      </c>
      <c r="C221">
        <f t="shared" si="9"/>
        <v>0.58704000000000012</v>
      </c>
      <c r="D221">
        <f t="shared" si="10"/>
        <v>-5.7997720960055732E-3</v>
      </c>
      <c r="E221">
        <f t="shared" si="11"/>
        <v>-9.9782702875196409E-3</v>
      </c>
    </row>
    <row r="222" spans="1:5" x14ac:dyDescent="0.25">
      <c r="A222">
        <v>45</v>
      </c>
      <c r="B222">
        <v>0.58699907201732127</v>
      </c>
      <c r="C222">
        <f t="shared" si="9"/>
        <v>0.59350000000000003</v>
      </c>
      <c r="D222">
        <f t="shared" si="10"/>
        <v>-6.5009279826787614E-3</v>
      </c>
      <c r="E222">
        <f t="shared" si="11"/>
        <v>-1.1074852231601024E-2</v>
      </c>
    </row>
    <row r="223" spans="1:5" x14ac:dyDescent="0.25">
      <c r="A223">
        <v>45.2</v>
      </c>
      <c r="B223">
        <v>0.59277209435320954</v>
      </c>
      <c r="C223">
        <f t="shared" si="9"/>
        <v>0.59996000000000016</v>
      </c>
      <c r="D223">
        <f t="shared" si="10"/>
        <v>-7.1879056467906155E-3</v>
      </c>
      <c r="E223">
        <f t="shared" si="11"/>
        <v>-1.212591772666617E-2</v>
      </c>
    </row>
    <row r="224" spans="1:5" x14ac:dyDescent="0.25">
      <c r="A224">
        <v>45.400000000000013</v>
      </c>
      <c r="B224">
        <v>0.59855909656352113</v>
      </c>
      <c r="C224">
        <f t="shared" si="9"/>
        <v>0.60642000000000051</v>
      </c>
      <c r="D224">
        <f t="shared" si="10"/>
        <v>-7.8609034364793828E-3</v>
      </c>
      <c r="E224">
        <f t="shared" si="11"/>
        <v>-1.3133044809795413E-2</v>
      </c>
    </row>
    <row r="225" spans="1:5" x14ac:dyDescent="0.25">
      <c r="A225">
        <v>45.6</v>
      </c>
      <c r="B225">
        <v>0.60435988247368166</v>
      </c>
      <c r="C225">
        <f t="shared" si="9"/>
        <v>0.6128800000000002</v>
      </c>
      <c r="D225">
        <f t="shared" si="10"/>
        <v>-8.520117526318538E-3</v>
      </c>
      <c r="E225">
        <f t="shared" si="11"/>
        <v>-1.4097754952637128E-2</v>
      </c>
    </row>
    <row r="226" spans="1:5" x14ac:dyDescent="0.25">
      <c r="A226">
        <v>45.8</v>
      </c>
      <c r="B226">
        <v>0.61017425807585102</v>
      </c>
      <c r="C226">
        <f t="shared" si="9"/>
        <v>0.61934000000000011</v>
      </c>
      <c r="D226">
        <f t="shared" si="10"/>
        <v>-9.1657419241490956E-3</v>
      </c>
      <c r="E226">
        <f t="shared" si="11"/>
        <v>-1.5021515252139166E-2</v>
      </c>
    </row>
    <row r="227" spans="1:5" x14ac:dyDescent="0.25">
      <c r="A227">
        <v>46</v>
      </c>
      <c r="B227">
        <v>0.6160020315215099</v>
      </c>
      <c r="C227">
        <f t="shared" si="9"/>
        <v>0.62580000000000002</v>
      </c>
      <c r="D227">
        <f t="shared" si="10"/>
        <v>-9.7979684784901266E-3</v>
      </c>
      <c r="E227">
        <f t="shared" si="11"/>
        <v>-1.5905740528630051E-2</v>
      </c>
    </row>
    <row r="228" spans="1:5" x14ac:dyDescent="0.25">
      <c r="A228">
        <v>46.2</v>
      </c>
      <c r="B228">
        <v>0.62184301311351442</v>
      </c>
      <c r="C228">
        <f t="shared" si="9"/>
        <v>0.63226000000000016</v>
      </c>
      <c r="D228">
        <f t="shared" si="10"/>
        <v>-1.0416986886485735E-2</v>
      </c>
      <c r="E228">
        <f t="shared" si="11"/>
        <v>-1.6751795335495978E-2</v>
      </c>
    </row>
    <row r="229" spans="1:5" x14ac:dyDescent="0.25">
      <c r="A229">
        <v>46.400000000000013</v>
      </c>
      <c r="B229">
        <v>0.62769701529760846</v>
      </c>
      <c r="C229">
        <f t="shared" si="9"/>
        <v>0.63872000000000051</v>
      </c>
      <c r="D229">
        <f t="shared" si="10"/>
        <v>-1.1022984702392047E-2</v>
      </c>
      <c r="E229">
        <f t="shared" si="11"/>
        <v>-1.7560995884560237E-2</v>
      </c>
    </row>
    <row r="230" spans="1:5" x14ac:dyDescent="0.25">
      <c r="A230">
        <v>46.6</v>
      </c>
      <c r="B230">
        <v>0.6335638526534404</v>
      </c>
      <c r="C230">
        <f t="shared" si="9"/>
        <v>0.6451800000000002</v>
      </c>
      <c r="D230">
        <f t="shared" si="10"/>
        <v>-1.1616147346559802E-2</v>
      </c>
      <c r="E230">
        <f t="shared" si="11"/>
        <v>-1.8334611890987788E-2</v>
      </c>
    </row>
    <row r="231" spans="1:5" x14ac:dyDescent="0.25">
      <c r="A231">
        <v>46.8</v>
      </c>
      <c r="B231">
        <v>0.63944334188510388</v>
      </c>
      <c r="C231">
        <f t="shared" si="9"/>
        <v>0.65164000000000011</v>
      </c>
      <c r="D231">
        <f t="shared" si="10"/>
        <v>-1.2196658114896231E-2</v>
      </c>
      <c r="E231">
        <f t="shared" si="11"/>
        <v>-1.9073868341392072E-2</v>
      </c>
    </row>
    <row r="232" spans="1:5" x14ac:dyDescent="0.25">
      <c r="A232">
        <v>47</v>
      </c>
      <c r="B232">
        <v>0.64533530181120358</v>
      </c>
      <c r="C232">
        <f t="shared" si="9"/>
        <v>0.65810000000000002</v>
      </c>
      <c r="D232">
        <f t="shared" si="10"/>
        <v>-1.2764698188796442E-2</v>
      </c>
      <c r="E232">
        <f t="shared" si="11"/>
        <v>-1.9779947188648957E-2</v>
      </c>
    </row>
    <row r="233" spans="1:5" x14ac:dyDescent="0.25">
      <c r="A233">
        <v>47.2</v>
      </c>
      <c r="B233">
        <v>0.65123955335449846</v>
      </c>
      <c r="C233">
        <f t="shared" si="9"/>
        <v>0.66456000000000015</v>
      </c>
      <c r="D233">
        <f t="shared" si="10"/>
        <v>-1.3320446645501693E-2</v>
      </c>
      <c r="E233">
        <f t="shared" si="11"/>
        <v>-2.0453988976696546E-2</v>
      </c>
    </row>
    <row r="234" spans="1:5" x14ac:dyDescent="0.25">
      <c r="A234">
        <v>47.400000000000013</v>
      </c>
      <c r="B234">
        <v>0.6571559195311123</v>
      </c>
      <c r="C234">
        <f t="shared" si="9"/>
        <v>0.6710200000000005</v>
      </c>
      <c r="D234">
        <f t="shared" si="10"/>
        <v>-1.3864080468888207E-2</v>
      </c>
      <c r="E234">
        <f t="shared" si="11"/>
        <v>-2.1097094398511047E-2</v>
      </c>
    </row>
    <row r="235" spans="1:5" x14ac:dyDescent="0.25">
      <c r="A235">
        <v>47.6</v>
      </c>
      <c r="B235">
        <v>0.66308422543935197</v>
      </c>
      <c r="C235">
        <f t="shared" si="9"/>
        <v>0.67748000000000019</v>
      </c>
      <c r="D235">
        <f t="shared" si="10"/>
        <v>-1.4395774560648222E-2</v>
      </c>
      <c r="E235">
        <f t="shared" si="11"/>
        <v>-2.1710325790226345E-2</v>
      </c>
    </row>
    <row r="236" spans="1:5" x14ac:dyDescent="0.25">
      <c r="A236">
        <v>47.8</v>
      </c>
      <c r="B236">
        <v>0.66902429824814491</v>
      </c>
      <c r="C236">
        <f t="shared" si="9"/>
        <v>0.6839400000000001</v>
      </c>
      <c r="D236">
        <f t="shared" si="10"/>
        <v>-1.4915701751855193E-2</v>
      </c>
      <c r="E236">
        <f t="shared" si="11"/>
        <v>-2.2294708564266338E-2</v>
      </c>
    </row>
    <row r="237" spans="1:5" x14ac:dyDescent="0.25">
      <c r="A237">
        <v>48</v>
      </c>
      <c r="B237">
        <v>0.67497596718510966</v>
      </c>
      <c r="C237">
        <f t="shared" si="9"/>
        <v>0.69040000000000024</v>
      </c>
      <c r="D237">
        <f t="shared" si="10"/>
        <v>-1.5424032814890576E-2</v>
      </c>
      <c r="E237">
        <f t="shared" si="11"/>
        <v>-2.2851232584197464E-2</v>
      </c>
    </row>
    <row r="238" spans="1:5" x14ac:dyDescent="0.25">
      <c r="A238">
        <v>48.2</v>
      </c>
      <c r="B238">
        <v>0.6809390635242859</v>
      </c>
      <c r="C238">
        <f t="shared" si="9"/>
        <v>0.69686000000000015</v>
      </c>
      <c r="D238">
        <f t="shared" si="10"/>
        <v>-1.5920936475714242E-2</v>
      </c>
      <c r="E238">
        <f t="shared" si="11"/>
        <v>-2.338085348388361E-2</v>
      </c>
    </row>
    <row r="239" spans="1:5" x14ac:dyDescent="0.25">
      <c r="A239">
        <v>48.400000000000013</v>
      </c>
      <c r="B239">
        <v>0.68691342057353677</v>
      </c>
      <c r="C239">
        <f t="shared" si="9"/>
        <v>0.7033200000000005</v>
      </c>
      <c r="D239">
        <f t="shared" si="10"/>
        <v>-1.640657942646373E-2</v>
      </c>
      <c r="E239">
        <f t="shared" si="11"/>
        <v>-2.3884493933405894E-2</v>
      </c>
    </row>
    <row r="240" spans="1:5" x14ac:dyDescent="0.25">
      <c r="A240">
        <v>48.6</v>
      </c>
      <c r="B240">
        <v>0.69289887366164393</v>
      </c>
      <c r="C240">
        <f t="shared" si="9"/>
        <v>0.70978000000000019</v>
      </c>
      <c r="D240">
        <f t="shared" si="10"/>
        <v>-1.6881126338356256E-2</v>
      </c>
      <c r="E240">
        <f t="shared" si="11"/>
        <v>-2.4363044854074391E-2</v>
      </c>
    </row>
    <row r="241" spans="1:5" x14ac:dyDescent="0.25">
      <c r="A241">
        <v>48.8</v>
      </c>
      <c r="B241">
        <v>0.69889526012510306</v>
      </c>
      <c r="C241">
        <f t="shared" si="9"/>
        <v>0.7162400000000001</v>
      </c>
      <c r="D241">
        <f t="shared" si="10"/>
        <v>-1.7344739874897042E-2</v>
      </c>
      <c r="E241">
        <f t="shared" si="11"/>
        <v>-2.4817366584790279E-2</v>
      </c>
    </row>
    <row r="242" spans="1:5" x14ac:dyDescent="0.25">
      <c r="A242">
        <v>49</v>
      </c>
      <c r="B242">
        <v>0.70490241929464603</v>
      </c>
      <c r="C242">
        <f t="shared" si="9"/>
        <v>0.72270000000000023</v>
      </c>
      <c r="D242">
        <f t="shared" si="10"/>
        <v>-1.7797580705354199E-2</v>
      </c>
      <c r="E242">
        <f t="shared" si="11"/>
        <v>-2.5248290001846186E-2</v>
      </c>
    </row>
    <row r="243" spans="1:5" x14ac:dyDescent="0.25">
      <c r="A243">
        <v>49.2</v>
      </c>
      <c r="B243">
        <v>0.71092019248150506</v>
      </c>
      <c r="C243">
        <f t="shared" si="9"/>
        <v>0.72916000000000014</v>
      </c>
      <c r="D243">
        <f t="shared" si="10"/>
        <v>-1.8239807518495077E-2</v>
      </c>
      <c r="E243">
        <f t="shared" si="11"/>
        <v>-2.5656617594202874E-2</v>
      </c>
    </row>
    <row r="244" spans="1:5" x14ac:dyDescent="0.25">
      <c r="A244">
        <v>49.400000000000013</v>
      </c>
      <c r="B244">
        <v>0.71694842296341987</v>
      </c>
      <c r="C244">
        <f t="shared" si="9"/>
        <v>0.7356200000000005</v>
      </c>
      <c r="D244">
        <f t="shared" si="10"/>
        <v>-1.8671577036580622E-2</v>
      </c>
      <c r="E244">
        <f t="shared" si="11"/>
        <v>-2.6043124496186086E-2</v>
      </c>
    </row>
    <row r="245" spans="1:5" x14ac:dyDescent="0.25">
      <c r="A245">
        <v>49.6</v>
      </c>
      <c r="B245">
        <v>0.72298695597042217</v>
      </c>
      <c r="C245">
        <f t="shared" si="9"/>
        <v>0.74208000000000018</v>
      </c>
      <c r="D245">
        <f t="shared" si="10"/>
        <v>-1.909304402957801E-2</v>
      </c>
      <c r="E245">
        <f t="shared" si="11"/>
        <v>-2.6408559479403827E-2</v>
      </c>
    </row>
    <row r="246" spans="1:5" x14ac:dyDescent="0.25">
      <c r="A246">
        <v>49.8</v>
      </c>
      <c r="B246">
        <v>0.72903563867039634</v>
      </c>
      <c r="C246">
        <f t="shared" si="9"/>
        <v>0.74854000000000009</v>
      </c>
      <c r="D246">
        <f t="shared" si="10"/>
        <v>-1.9504361329603759E-2</v>
      </c>
      <c r="E246">
        <f t="shared" si="11"/>
        <v>-2.6753645905672738E-2</v>
      </c>
    </row>
    <row r="247" spans="1:5" x14ac:dyDescent="0.25">
      <c r="A247">
        <v>50</v>
      </c>
      <c r="B247">
        <v>0.73509432015443932</v>
      </c>
      <c r="C247">
        <f t="shared" si="9"/>
        <v>0.75500000000000023</v>
      </c>
      <c r="D247">
        <f t="shared" si="10"/>
        <v>-1.9905679845560909E-2</v>
      </c>
      <c r="E247">
        <f t="shared" si="11"/>
        <v>-2.7079082642590454E-2</v>
      </c>
    </row>
    <row r="248" spans="1:5" x14ac:dyDescent="0.25">
      <c r="A248">
        <v>50.2</v>
      </c>
      <c r="B248">
        <v>0.74116285142202465</v>
      </c>
      <c r="C248">
        <f t="shared" si="9"/>
        <v>0.76146000000000014</v>
      </c>
      <c r="D248">
        <f t="shared" si="10"/>
        <v>-2.0297148577975488E-2</v>
      </c>
      <c r="E248">
        <f t="shared" si="11"/>
        <v>-2.7385544943371847E-2</v>
      </c>
    </row>
    <row r="249" spans="1:5" x14ac:dyDescent="0.25">
      <c r="A249">
        <v>50.400000000000013</v>
      </c>
      <c r="B249">
        <v>0.74724108536599476</v>
      </c>
      <c r="C249">
        <f t="shared" si="9"/>
        <v>0.76792000000000049</v>
      </c>
      <c r="D249">
        <f t="shared" si="10"/>
        <v>-2.0678914634005729E-2</v>
      </c>
      <c r="E249">
        <f t="shared" si="11"/>
        <v>-2.7673685292447892E-2</v>
      </c>
    </row>
    <row r="250" spans="1:5" x14ac:dyDescent="0.25">
      <c r="A250">
        <v>50.6</v>
      </c>
      <c r="B250">
        <v>0.7533288767573797</v>
      </c>
      <c r="C250">
        <f t="shared" si="9"/>
        <v>0.77438000000000018</v>
      </c>
      <c r="D250">
        <f t="shared" si="10"/>
        <v>-2.1051123242620484E-2</v>
      </c>
      <c r="E250">
        <f t="shared" si="11"/>
        <v>-2.7944134218288168E-2</v>
      </c>
    </row>
    <row r="251" spans="1:5" x14ac:dyDescent="0.25">
      <c r="A251">
        <v>50.8</v>
      </c>
      <c r="B251">
        <v>0.75942608223006947</v>
      </c>
      <c r="C251">
        <f t="shared" si="9"/>
        <v>0.78084000000000009</v>
      </c>
      <c r="D251">
        <f t="shared" si="10"/>
        <v>-2.1413917769930624E-2</v>
      </c>
      <c r="E251">
        <f t="shared" si="11"/>
        <v>-2.8197501074822499E-2</v>
      </c>
    </row>
    <row r="252" spans="1:5" x14ac:dyDescent="0.25">
      <c r="A252">
        <v>51</v>
      </c>
      <c r="B252">
        <v>0.76553256026534011</v>
      </c>
      <c r="C252">
        <f t="shared" si="9"/>
        <v>0.78730000000000022</v>
      </c>
      <c r="D252">
        <f t="shared" si="10"/>
        <v>-2.176743973466011E-2</v>
      </c>
      <c r="E252">
        <f t="shared" si="11"/>
        <v>-2.8434374792778678E-2</v>
      </c>
    </row>
    <row r="253" spans="1:5" x14ac:dyDescent="0.25">
      <c r="A253">
        <v>51.2</v>
      </c>
      <c r="B253">
        <v>0.77164817117624984</v>
      </c>
      <c r="C253">
        <f t="shared" si="9"/>
        <v>0.79376000000000013</v>
      </c>
      <c r="D253">
        <f t="shared" si="10"/>
        <v>-2.211182882375029E-2</v>
      </c>
      <c r="E253">
        <f t="shared" si="11"/>
        <v>-2.8655324602201115E-2</v>
      </c>
    </row>
    <row r="254" spans="1:5" x14ac:dyDescent="0.25">
      <c r="A254">
        <v>51.400000000000013</v>
      </c>
      <c r="B254">
        <v>0.77777277709191428</v>
      </c>
      <c r="C254">
        <f t="shared" si="9"/>
        <v>0.80022000000000049</v>
      </c>
      <c r="D254">
        <f t="shared" si="10"/>
        <v>-2.2447222908086206E-2</v>
      </c>
      <c r="E254">
        <f t="shared" si="11"/>
        <v>-2.8860900727351476E-2</v>
      </c>
    </row>
    <row r="255" spans="1:5" x14ac:dyDescent="0.25">
      <c r="A255">
        <v>51.6</v>
      </c>
      <c r="B255">
        <v>0.78390624194167635</v>
      </c>
      <c r="C255">
        <f t="shared" si="9"/>
        <v>0.80668000000000017</v>
      </c>
      <c r="D255">
        <f t="shared" si="10"/>
        <v>-2.2773758058323823E-2</v>
      </c>
      <c r="E255">
        <f t="shared" si="11"/>
        <v>-2.905163505512464E-2</v>
      </c>
    </row>
    <row r="256" spans="1:5" x14ac:dyDescent="0.25">
      <c r="A256">
        <v>51.8</v>
      </c>
      <c r="B256">
        <v>0.79004843143917591</v>
      </c>
      <c r="C256">
        <f t="shared" si="9"/>
        <v>0.81314000000000008</v>
      </c>
      <c r="D256">
        <f t="shared" si="10"/>
        <v>-2.3091568560824172E-2</v>
      </c>
      <c r="E256">
        <f t="shared" si="11"/>
        <v>-2.9228041778096917E-2</v>
      </c>
    </row>
    <row r="257" spans="1:5" x14ac:dyDescent="0.25">
      <c r="A257">
        <v>52</v>
      </c>
      <c r="B257">
        <v>0.79619921306632324</v>
      </c>
      <c r="C257">
        <f t="shared" si="9"/>
        <v>0.81960000000000022</v>
      </c>
      <c r="D257">
        <f t="shared" si="10"/>
        <v>-2.3400786933676976E-2</v>
      </c>
      <c r="E257">
        <f t="shared" si="11"/>
        <v>-2.9390618013242994E-2</v>
      </c>
    </row>
    <row r="258" spans="1:5" x14ac:dyDescent="0.25">
      <c r="A258">
        <v>52.2</v>
      </c>
      <c r="B258">
        <v>0.80235845605720835</v>
      </c>
      <c r="C258">
        <f t="shared" si="9"/>
        <v>0.82606000000000013</v>
      </c>
      <c r="D258">
        <f t="shared" si="10"/>
        <v>-2.3701543942791781E-2</v>
      </c>
      <c r="E258">
        <f t="shared" si="11"/>
        <v>-2.9539844397304955E-2</v>
      </c>
    </row>
    <row r="259" spans="1:5" x14ac:dyDescent="0.25">
      <c r="A259">
        <v>52.400000000000013</v>
      </c>
      <c r="B259">
        <v>0.80852603138192247</v>
      </c>
      <c r="C259">
        <f t="shared" ref="C259:C322" si="12">A259*0.0323 - 0.86</f>
        <v>0.83252000000000048</v>
      </c>
      <c r="D259">
        <f t="shared" ref="D259:D322" si="13">B259-C259</f>
        <v>-2.399396861807801E-2</v>
      </c>
      <c r="E259">
        <f t="shared" ref="E259:E322" si="14">D259/B259</f>
        <v>-2.9676185659808407E-2</v>
      </c>
    </row>
    <row r="260" spans="1:5" x14ac:dyDescent="0.25">
      <c r="A260">
        <v>52.6</v>
      </c>
      <c r="B260">
        <v>0.81470181173033274</v>
      </c>
      <c r="C260">
        <f t="shared" si="12"/>
        <v>0.83898000000000017</v>
      </c>
      <c r="D260">
        <f t="shared" si="13"/>
        <v>-2.4278188269667433E-2</v>
      </c>
      <c r="E260">
        <f t="shared" si="14"/>
        <v>-2.9800091174589829E-2</v>
      </c>
    </row>
    <row r="261" spans="1:5" x14ac:dyDescent="0.25">
      <c r="A261">
        <v>52.8</v>
      </c>
      <c r="B261">
        <v>0.82088567149579672</v>
      </c>
      <c r="C261">
        <f t="shared" si="12"/>
        <v>0.84544000000000008</v>
      </c>
      <c r="D261">
        <f t="shared" si="13"/>
        <v>-2.455432850420336E-2</v>
      </c>
      <c r="E261">
        <f t="shared" si="14"/>
        <v>-2.9911995490749761E-2</v>
      </c>
    </row>
    <row r="262" spans="1:5" x14ac:dyDescent="0.25">
      <c r="A262">
        <v>53</v>
      </c>
      <c r="B262">
        <v>0.82707748675883241</v>
      </c>
      <c r="C262">
        <f t="shared" si="12"/>
        <v>0.85190000000000021</v>
      </c>
      <c r="D262">
        <f t="shared" si="13"/>
        <v>-2.4822513241167798E-2</v>
      </c>
      <c r="E262">
        <f t="shared" si="14"/>
        <v>-3.0012318843839834E-2</v>
      </c>
    </row>
    <row r="263" spans="1:5" x14ac:dyDescent="0.25">
      <c r="A263">
        <v>53.2</v>
      </c>
      <c r="B263">
        <v>0.83327713527075997</v>
      </c>
      <c r="C263">
        <f t="shared" si="12"/>
        <v>0.85836000000000012</v>
      </c>
      <c r="D263">
        <f t="shared" si="13"/>
        <v>-2.5082864729240151E-2</v>
      </c>
      <c r="E263">
        <f t="shared" si="14"/>
        <v>-3.0101467648083104E-2</v>
      </c>
    </row>
    <row r="264" spans="1:5" x14ac:dyDescent="0.25">
      <c r="A264">
        <v>53.400000000000013</v>
      </c>
      <c r="B264">
        <v>0.83948449643730372</v>
      </c>
      <c r="C264">
        <f t="shared" si="12"/>
        <v>0.86482000000000048</v>
      </c>
      <c r="D264">
        <f t="shared" si="13"/>
        <v>-2.533550356269676E-2</v>
      </c>
      <c r="E264">
        <f t="shared" si="14"/>
        <v>-3.017983497041142E-2</v>
      </c>
    </row>
    <row r="265" spans="1:5" x14ac:dyDescent="0.25">
      <c r="A265">
        <v>53.6</v>
      </c>
      <c r="B265">
        <v>0.84569945130217927</v>
      </c>
      <c r="C265">
        <f t="shared" si="12"/>
        <v>0.87128000000000017</v>
      </c>
      <c r="D265">
        <f t="shared" si="13"/>
        <v>-2.5580548697820893E-2</v>
      </c>
      <c r="E265">
        <f t="shared" si="14"/>
        <v>-3.0247800987020665E-2</v>
      </c>
    </row>
    <row r="266" spans="1:5" x14ac:dyDescent="0.25">
      <c r="A266">
        <v>53.8</v>
      </c>
      <c r="B266">
        <v>0.8519218825306718</v>
      </c>
      <c r="C266">
        <f t="shared" si="12"/>
        <v>0.87774000000000008</v>
      </c>
      <c r="D266">
        <f t="shared" si="13"/>
        <v>-2.5818117469328272E-2</v>
      </c>
      <c r="E266">
        <f t="shared" si="14"/>
        <v>-3.0305733423156601E-2</v>
      </c>
    </row>
    <row r="267" spans="1:5" x14ac:dyDescent="0.25">
      <c r="A267">
        <v>54</v>
      </c>
      <c r="B267">
        <v>0.8581516743931954</v>
      </c>
      <c r="C267">
        <f t="shared" si="12"/>
        <v>0.88420000000000021</v>
      </c>
      <c r="D267">
        <f t="shared" si="13"/>
        <v>-2.6048325606804812E-2</v>
      </c>
      <c r="E267">
        <f t="shared" si="14"/>
        <v>-3.035398797680346E-2</v>
      </c>
    </row>
    <row r="268" spans="1:5" x14ac:dyDescent="0.25">
      <c r="A268">
        <v>54.2</v>
      </c>
      <c r="B268">
        <v>0.86438871274886386</v>
      </c>
      <c r="C268">
        <f t="shared" si="12"/>
        <v>0.89066000000000034</v>
      </c>
      <c r="D268">
        <f t="shared" si="13"/>
        <v>-2.6271287251136477E-2</v>
      </c>
      <c r="E268">
        <f t="shared" si="14"/>
        <v>-3.0392908726897309E-2</v>
      </c>
    </row>
    <row r="269" spans="1:5" x14ac:dyDescent="0.25">
      <c r="A269">
        <v>54.400000000000013</v>
      </c>
      <c r="B269">
        <v>0.87063288502906011</v>
      </c>
      <c r="C269">
        <f t="shared" si="12"/>
        <v>0.89712000000000047</v>
      </c>
      <c r="D269">
        <f t="shared" si="13"/>
        <v>-2.6487114970940362E-2</v>
      </c>
      <c r="E269">
        <f t="shared" si="14"/>
        <v>-3.042282852669443E-2</v>
      </c>
    </row>
    <row r="270" spans="1:5" x14ac:dyDescent="0.25">
      <c r="A270">
        <v>54.6</v>
      </c>
      <c r="B270">
        <v>0.87688408022102293</v>
      </c>
      <c r="C270">
        <f t="shared" si="12"/>
        <v>0.90358000000000016</v>
      </c>
      <c r="D270">
        <f t="shared" si="13"/>
        <v>-2.6695919778977228E-2</v>
      </c>
      <c r="E270">
        <f t="shared" si="14"/>
        <v>-3.0444069382863457E-2</v>
      </c>
    </row>
    <row r="271" spans="1:5" x14ac:dyDescent="0.25">
      <c r="A271">
        <v>54.8</v>
      </c>
      <c r="B271">
        <v>0.88314218885145035</v>
      </c>
      <c r="C271">
        <f t="shared" si="12"/>
        <v>0.91004000000000007</v>
      </c>
      <c r="D271">
        <f t="shared" si="13"/>
        <v>-2.6897811148549722E-2</v>
      </c>
      <c r="E271">
        <f t="shared" si="14"/>
        <v>-3.0456942820873537E-2</v>
      </c>
    </row>
    <row r="272" spans="1:5" x14ac:dyDescent="0.25">
      <c r="A272">
        <v>55</v>
      </c>
      <c r="B272">
        <v>0.88940710297012537</v>
      </c>
      <c r="C272">
        <f t="shared" si="12"/>
        <v>0.9165000000000002</v>
      </c>
      <c r="D272">
        <f t="shared" si="13"/>
        <v>-2.709289702987483E-2</v>
      </c>
      <c r="E272">
        <f t="shared" si="14"/>
        <v>-3.0461750237208148E-2</v>
      </c>
    </row>
    <row r="273" spans="1:5" x14ac:dyDescent="0.25">
      <c r="A273">
        <v>55.2</v>
      </c>
      <c r="B273">
        <v>0.89567871613357619</v>
      </c>
      <c r="C273">
        <f t="shared" si="12"/>
        <v>0.92296000000000034</v>
      </c>
      <c r="D273">
        <f t="shared" si="13"/>
        <v>-2.7281283866424144E-2</v>
      </c>
      <c r="E273">
        <f t="shared" si="14"/>
        <v>-3.0458783238917084E-2</v>
      </c>
    </row>
    <row r="274" spans="1:5" x14ac:dyDescent="0.25">
      <c r="A274">
        <v>55.400000000000013</v>
      </c>
      <c r="B274">
        <v>0.90195692338876765</v>
      </c>
      <c r="C274">
        <f t="shared" si="12"/>
        <v>0.92942000000000047</v>
      </c>
      <c r="D274">
        <f t="shared" si="13"/>
        <v>-2.7463076611232817E-2</v>
      </c>
      <c r="E274">
        <f t="shared" si="14"/>
        <v>-3.0448323971005758E-2</v>
      </c>
    </row>
    <row r="275" spans="1:5" x14ac:dyDescent="0.25">
      <c r="A275">
        <v>55.6</v>
      </c>
      <c r="B275">
        <v>0.90824162125683172</v>
      </c>
      <c r="C275">
        <f t="shared" si="12"/>
        <v>0.93588000000000016</v>
      </c>
      <c r="D275">
        <f t="shared" si="13"/>
        <v>-2.7638378743168435E-2</v>
      </c>
      <c r="E275">
        <f t="shared" si="14"/>
        <v>-3.0430645432128769E-2</v>
      </c>
    </row>
    <row r="276" spans="1:5" x14ac:dyDescent="0.25">
      <c r="A276">
        <v>55.8</v>
      </c>
      <c r="B276">
        <v>0.91453270771684658</v>
      </c>
      <c r="C276">
        <f t="shared" si="12"/>
        <v>0.94234000000000007</v>
      </c>
      <c r="D276">
        <f t="shared" si="13"/>
        <v>-2.7807292283153484E-2</v>
      </c>
      <c r="E276">
        <f t="shared" si="14"/>
        <v>-3.0406011779037487E-2</v>
      </c>
    </row>
    <row r="277" spans="1:5" x14ac:dyDescent="0.25">
      <c r="A277">
        <v>56</v>
      </c>
      <c r="B277">
        <v>0.92083008218966511</v>
      </c>
      <c r="C277">
        <f t="shared" si="12"/>
        <v>0.9488000000000002</v>
      </c>
      <c r="D277">
        <f t="shared" si="13"/>
        <v>-2.7969917810335088E-2</v>
      </c>
      <c r="E277">
        <f t="shared" si="14"/>
        <v>-3.0374678620212661E-2</v>
      </c>
    </row>
    <row r="278" spans="1:5" x14ac:dyDescent="0.25">
      <c r="A278">
        <v>56.2</v>
      </c>
      <c r="B278">
        <v>0.92713364552179456</v>
      </c>
      <c r="C278">
        <f t="shared" si="12"/>
        <v>0.95526000000000033</v>
      </c>
      <c r="D278">
        <f t="shared" si="13"/>
        <v>-2.8126354478205773E-2</v>
      </c>
      <c r="E278">
        <f t="shared" si="14"/>
        <v>-3.0336893299105921E-2</v>
      </c>
    </row>
    <row r="279" spans="1:5" x14ac:dyDescent="0.25">
      <c r="A279">
        <v>56.400000000000013</v>
      </c>
      <c r="B279">
        <v>0.93344329996933639</v>
      </c>
      <c r="C279">
        <f t="shared" si="12"/>
        <v>0.96172000000000046</v>
      </c>
      <c r="D279">
        <f t="shared" si="13"/>
        <v>-2.827670003066407E-2</v>
      </c>
      <c r="E279">
        <f t="shared" si="14"/>
        <v>-3.0292895167379701E-2</v>
      </c>
    </row>
    <row r="280" spans="1:5" x14ac:dyDescent="0.25">
      <c r="A280">
        <v>56.6</v>
      </c>
      <c r="B280">
        <v>0.93975894918198566</v>
      </c>
      <c r="C280">
        <f t="shared" si="12"/>
        <v>0.96818000000000015</v>
      </c>
      <c r="D280">
        <f t="shared" si="13"/>
        <v>-2.8421050818014493E-2</v>
      </c>
      <c r="E280">
        <f t="shared" si="14"/>
        <v>-3.0242915848530765E-2</v>
      </c>
    </row>
    <row r="281" spans="1:5" x14ac:dyDescent="0.25">
      <c r="A281">
        <v>56.8</v>
      </c>
      <c r="B281">
        <v>0.94608049818710538</v>
      </c>
      <c r="C281">
        <f t="shared" si="12"/>
        <v>0.97464000000000006</v>
      </c>
      <c r="D281">
        <f t="shared" si="13"/>
        <v>-2.8559501812894683E-2</v>
      </c>
      <c r="E281">
        <f t="shared" si="14"/>
        <v>-3.0187179492253417E-2</v>
      </c>
    </row>
    <row r="282" spans="1:5" x14ac:dyDescent="0.25">
      <c r="A282">
        <v>57</v>
      </c>
      <c r="B282">
        <v>0.95240785337385914</v>
      </c>
      <c r="C282">
        <f t="shared" si="12"/>
        <v>0.98110000000000019</v>
      </c>
      <c r="D282">
        <f t="shared" si="13"/>
        <v>-2.8692146626141057E-2</v>
      </c>
      <c r="E282">
        <f t="shared" si="14"/>
        <v>-3.012590301990949E-2</v>
      </c>
    </row>
    <row r="283" spans="1:5" x14ac:dyDescent="0.25">
      <c r="A283">
        <v>57.2</v>
      </c>
      <c r="B283">
        <v>0.95874092247742826</v>
      </c>
      <c r="C283">
        <f t="shared" si="12"/>
        <v>0.98756000000000033</v>
      </c>
      <c r="D283">
        <f t="shared" si="13"/>
        <v>-2.8819077522572067E-2</v>
      </c>
      <c r="E283">
        <f t="shared" si="14"/>
        <v>-3.0059296361421933E-2</v>
      </c>
    </row>
    <row r="284" spans="1:5" x14ac:dyDescent="0.25">
      <c r="A284">
        <v>57.400000000000013</v>
      </c>
      <c r="B284">
        <v>0.96507961456329694</v>
      </c>
      <c r="C284">
        <f t="shared" si="12"/>
        <v>0.99402000000000046</v>
      </c>
      <c r="D284">
        <f t="shared" si="13"/>
        <v>-2.894038543670352E-2</v>
      </c>
      <c r="E284">
        <f t="shared" si="14"/>
        <v>-2.998756268393378E-2</v>
      </c>
    </row>
    <row r="285" spans="1:5" x14ac:dyDescent="0.25">
      <c r="A285">
        <v>57.6</v>
      </c>
      <c r="B285">
        <v>0.97142384001162552</v>
      </c>
      <c r="C285">
        <f t="shared" si="12"/>
        <v>1.00048</v>
      </c>
      <c r="D285">
        <f t="shared" si="13"/>
        <v>-2.9056159988374519E-2</v>
      </c>
      <c r="E285">
        <f t="shared" si="14"/>
        <v>-2.9910898612521997E-2</v>
      </c>
    </row>
    <row r="286" spans="1:5" x14ac:dyDescent="0.25">
      <c r="A286">
        <v>57.8</v>
      </c>
      <c r="B286">
        <v>0.97777351050170158</v>
      </c>
      <c r="C286">
        <f t="shared" si="12"/>
        <v>1.0069400000000002</v>
      </c>
      <c r="D286">
        <f t="shared" si="13"/>
        <v>-2.9166489498298587E-2</v>
      </c>
      <c r="E286">
        <f t="shared" si="14"/>
        <v>-2.9829494443281739E-2</v>
      </c>
    </row>
    <row r="287" spans="1:5" x14ac:dyDescent="0.25">
      <c r="A287">
        <v>58</v>
      </c>
      <c r="B287">
        <v>0.98412853899647912</v>
      </c>
      <c r="C287">
        <f t="shared" si="12"/>
        <v>1.0134000000000003</v>
      </c>
      <c r="D287">
        <f t="shared" si="13"/>
        <v>-2.9271461003521182E-2</v>
      </c>
      <c r="E287">
        <f t="shared" si="14"/>
        <v>-2.9743534349048997E-2</v>
      </c>
    </row>
    <row r="288" spans="1:5" x14ac:dyDescent="0.25">
      <c r="A288">
        <v>58.2</v>
      </c>
      <c r="B288">
        <v>0.99048883972721113</v>
      </c>
      <c r="C288">
        <f t="shared" si="12"/>
        <v>1.0198600000000004</v>
      </c>
      <c r="D288">
        <f t="shared" si="13"/>
        <v>-2.9371160272789298E-2</v>
      </c>
      <c r="E288">
        <f t="shared" si="14"/>
        <v>-2.9653196578043585E-2</v>
      </c>
    </row>
    <row r="289" spans="1:5" x14ac:dyDescent="0.25">
      <c r="A289">
        <v>58.400000000000013</v>
      </c>
      <c r="B289">
        <v>0.99685432817816744</v>
      </c>
      <c r="C289">
        <f t="shared" si="12"/>
        <v>1.0263200000000006</v>
      </c>
      <c r="D289">
        <f t="shared" si="13"/>
        <v>-2.9465671821833128E-2</v>
      </c>
      <c r="E289">
        <f t="shared" si="14"/>
        <v>-2.9558653645697708E-2</v>
      </c>
    </row>
    <row r="290" spans="1:5" x14ac:dyDescent="0.25">
      <c r="A290">
        <v>58.6</v>
      </c>
      <c r="B290">
        <v>1.003224921071447</v>
      </c>
      <c r="C290">
        <f t="shared" si="12"/>
        <v>1.0327800000000003</v>
      </c>
      <c r="D290">
        <f t="shared" si="13"/>
        <v>-2.9555078928553247E-2</v>
      </c>
      <c r="E290">
        <f t="shared" si="14"/>
        <v>-2.9460072519917408E-2</v>
      </c>
    </row>
    <row r="291" spans="1:5" x14ac:dyDescent="0.25">
      <c r="A291">
        <v>58.8</v>
      </c>
      <c r="B291">
        <v>1.0096005363518989</v>
      </c>
      <c r="C291">
        <f t="shared" si="12"/>
        <v>1.0392399999999999</v>
      </c>
      <c r="D291">
        <f t="shared" si="13"/>
        <v>-2.9639463648100994E-2</v>
      </c>
      <c r="E291">
        <f t="shared" si="14"/>
        <v>-2.9357614800008466E-2</v>
      </c>
    </row>
    <row r="292" spans="1:5" x14ac:dyDescent="0.25">
      <c r="A292">
        <v>59</v>
      </c>
      <c r="B292">
        <v>1.015981093172122</v>
      </c>
      <c r="C292">
        <f t="shared" si="12"/>
        <v>1.0457000000000001</v>
      </c>
      <c r="D292">
        <f t="shared" si="13"/>
        <v>-2.9718906827878033E-2</v>
      </c>
      <c r="E292">
        <f t="shared" si="14"/>
        <v>-2.9251436889528037E-2</v>
      </c>
    </row>
    <row r="293" spans="1:5" x14ac:dyDescent="0.25">
      <c r="A293">
        <v>59.2</v>
      </c>
      <c r="B293">
        <v>1.0223665118775871</v>
      </c>
      <c r="C293">
        <f t="shared" si="12"/>
        <v>1.0521600000000002</v>
      </c>
      <c r="D293">
        <f t="shared" si="13"/>
        <v>-2.9793488122413114E-2</v>
      </c>
      <c r="E293">
        <f t="shared" si="14"/>
        <v>-2.9141690163243954E-2</v>
      </c>
    </row>
    <row r="294" spans="1:5" x14ac:dyDescent="0.25">
      <c r="A294">
        <v>59.400000000000013</v>
      </c>
      <c r="B294">
        <v>1.0287567139918441</v>
      </c>
      <c r="C294">
        <f t="shared" si="12"/>
        <v>1.0586200000000008</v>
      </c>
      <c r="D294">
        <f t="shared" si="13"/>
        <v>-2.9863286008156686E-2</v>
      </c>
      <c r="E294">
        <f t="shared" si="14"/>
        <v>-2.9028521128459377E-2</v>
      </c>
    </row>
    <row r="295" spans="1:5" x14ac:dyDescent="0.25">
      <c r="A295">
        <v>59.6</v>
      </c>
      <c r="B295">
        <v>1.0351516222018491</v>
      </c>
      <c r="C295">
        <f t="shared" si="12"/>
        <v>1.06508</v>
      </c>
      <c r="D295">
        <f t="shared" si="13"/>
        <v>-2.992837779815094E-2</v>
      </c>
      <c r="E295">
        <f t="shared" si="14"/>
        <v>-2.891207158086747E-2</v>
      </c>
    </row>
    <row r="296" spans="1:5" x14ac:dyDescent="0.25">
      <c r="A296">
        <v>59.8</v>
      </c>
      <c r="B296">
        <v>1.041551160343388</v>
      </c>
      <c r="C296">
        <f t="shared" si="12"/>
        <v>1.0715400000000002</v>
      </c>
      <c r="D296">
        <f t="shared" si="13"/>
        <v>-2.9988839656612143E-2</v>
      </c>
      <c r="E296">
        <f t="shared" si="14"/>
        <v>-2.8792478755172383E-2</v>
      </c>
    </row>
    <row r="297" spans="1:5" x14ac:dyDescent="0.25">
      <c r="A297">
        <v>60</v>
      </c>
      <c r="B297">
        <v>1.047955253386613</v>
      </c>
      <c r="C297">
        <f t="shared" si="12"/>
        <v>1.0780000000000003</v>
      </c>
      <c r="D297">
        <f t="shared" si="13"/>
        <v>-3.0044746613387296E-2</v>
      </c>
      <c r="E297">
        <f t="shared" si="14"/>
        <v>-2.8669875470630567E-2</v>
      </c>
    </row>
    <row r="298" spans="1:5" x14ac:dyDescent="0.25">
      <c r="A298">
        <v>60.2</v>
      </c>
      <c r="B298">
        <v>1.05436382742169</v>
      </c>
      <c r="C298">
        <f t="shared" si="12"/>
        <v>1.0844600000000004</v>
      </c>
      <c r="D298">
        <f t="shared" si="13"/>
        <v>-3.0096172578310432E-2</v>
      </c>
      <c r="E298">
        <f t="shared" si="14"/>
        <v>-2.8544390271721214E-2</v>
      </c>
    </row>
    <row r="299" spans="1:5" x14ac:dyDescent="0.25">
      <c r="A299">
        <v>60.400000000000013</v>
      </c>
      <c r="B299">
        <v>1.0607768096445509</v>
      </c>
      <c r="C299">
        <f t="shared" si="12"/>
        <v>1.0909200000000006</v>
      </c>
      <c r="D299">
        <f t="shared" si="13"/>
        <v>-3.0143190355449656E-2</v>
      </c>
      <c r="E299">
        <f t="shared" si="14"/>
        <v>-2.8416147564114029E-2</v>
      </c>
    </row>
    <row r="300" spans="1:5" x14ac:dyDescent="0.25">
      <c r="A300">
        <v>60.6</v>
      </c>
      <c r="B300">
        <v>1.0671941283427739</v>
      </c>
      <c r="C300">
        <f t="shared" si="12"/>
        <v>1.0973800000000002</v>
      </c>
      <c r="D300">
        <f t="shared" si="13"/>
        <v>-3.0185871657226304E-2</v>
      </c>
      <c r="E300">
        <f t="shared" si="14"/>
        <v>-2.8285267746086071E-2</v>
      </c>
    </row>
    <row r="301" spans="1:5" x14ac:dyDescent="0.25">
      <c r="A301">
        <v>60.8</v>
      </c>
      <c r="B301">
        <v>1.073615712881558</v>
      </c>
      <c r="C301">
        <f t="shared" si="12"/>
        <v>1.1038399999999999</v>
      </c>
      <c r="D301">
        <f t="shared" si="13"/>
        <v>-3.0224287118441939E-2</v>
      </c>
      <c r="E301">
        <f t="shared" si="14"/>
        <v>-2.8151867335585747E-2</v>
      </c>
    </row>
    <row r="302" spans="1:5" x14ac:dyDescent="0.25">
      <c r="A302">
        <v>61</v>
      </c>
      <c r="B302">
        <v>1.0800414936898259</v>
      </c>
      <c r="C302">
        <f t="shared" si="12"/>
        <v>1.1103000000000001</v>
      </c>
      <c r="D302">
        <f t="shared" si="13"/>
        <v>-3.0258506310174127E-2</v>
      </c>
      <c r="E302">
        <f t="shared" si="14"/>
        <v>-2.8016059093062939E-2</v>
      </c>
    </row>
    <row r="303" spans="1:5" x14ac:dyDescent="0.25">
      <c r="A303">
        <v>61.2</v>
      </c>
      <c r="B303">
        <v>1.0864714022464459</v>
      </c>
      <c r="C303">
        <f t="shared" si="12"/>
        <v>1.1167600000000002</v>
      </c>
      <c r="D303">
        <f t="shared" si="13"/>
        <v>-3.0288597753554303E-2</v>
      </c>
      <c r="E303">
        <f t="shared" si="14"/>
        <v>-2.7877952140229364E-2</v>
      </c>
    </row>
    <row r="304" spans="1:5" x14ac:dyDescent="0.25">
      <c r="A304">
        <v>61.400000000000013</v>
      </c>
      <c r="B304">
        <v>1.0929053710665599</v>
      </c>
      <c r="C304">
        <f t="shared" si="12"/>
        <v>1.1232200000000008</v>
      </c>
      <c r="D304">
        <f t="shared" si="13"/>
        <v>-3.0314628933440835E-2</v>
      </c>
      <c r="E304">
        <f t="shared" si="14"/>
        <v>-2.773765207490651E-2</v>
      </c>
    </row>
    <row r="305" spans="1:5" x14ac:dyDescent="0.25">
      <c r="A305">
        <v>61.6</v>
      </c>
      <c r="B305">
        <v>1.0993433336880341</v>
      </c>
      <c r="C305">
        <f t="shared" si="12"/>
        <v>1.12968</v>
      </c>
      <c r="D305">
        <f t="shared" si="13"/>
        <v>-3.0336666311965965E-2</v>
      </c>
      <c r="E305">
        <f t="shared" si="14"/>
        <v>-2.7595261082080429E-2</v>
      </c>
    </row>
    <row r="306" spans="1:5" x14ac:dyDescent="0.25">
      <c r="A306">
        <v>61.8</v>
      </c>
      <c r="B306">
        <v>1.1057852246580371</v>
      </c>
      <c r="C306">
        <f t="shared" si="12"/>
        <v>1.1361400000000001</v>
      </c>
      <c r="D306">
        <f t="shared" si="13"/>
        <v>-3.0354775341963069E-2</v>
      </c>
      <c r="E306">
        <f t="shared" si="14"/>
        <v>-2.745087804130341E-2</v>
      </c>
    </row>
    <row r="307" spans="1:5" x14ac:dyDescent="0.25">
      <c r="A307">
        <v>62</v>
      </c>
      <c r="B307">
        <v>1.1122309795197229</v>
      </c>
      <c r="C307">
        <f t="shared" si="12"/>
        <v>1.1426000000000003</v>
      </c>
      <c r="D307">
        <f t="shared" si="13"/>
        <v>-3.0369020480277342E-2</v>
      </c>
      <c r="E307">
        <f t="shared" si="14"/>
        <v>-2.7304598630575022E-2</v>
      </c>
    </row>
    <row r="308" spans="1:5" x14ac:dyDescent="0.25">
      <c r="A308">
        <v>62.2</v>
      </c>
      <c r="B308">
        <v>1.1186805347990509</v>
      </c>
      <c r="C308">
        <f t="shared" si="12"/>
        <v>1.1490600000000004</v>
      </c>
      <c r="D308">
        <f t="shared" si="13"/>
        <v>-3.0379465200949474E-2</v>
      </c>
      <c r="E308">
        <f t="shared" si="14"/>
        <v>-2.7156515426816245E-2</v>
      </c>
    </row>
    <row r="309" spans="1:5" x14ac:dyDescent="0.25">
      <c r="A309">
        <v>62.400000000000013</v>
      </c>
      <c r="B309">
        <v>1.125133827991712</v>
      </c>
      <c r="C309">
        <f t="shared" si="12"/>
        <v>1.1555200000000005</v>
      </c>
      <c r="D309">
        <f t="shared" si="13"/>
        <v>-3.0386172008288526E-2</v>
      </c>
      <c r="E309">
        <f t="shared" si="14"/>
        <v>-2.7006718003071504E-2</v>
      </c>
    </row>
    <row r="310" spans="1:5" x14ac:dyDescent="0.25">
      <c r="A310">
        <v>62.6</v>
      </c>
      <c r="B310">
        <v>1.1315907975501871</v>
      </c>
      <c r="C310">
        <f t="shared" si="12"/>
        <v>1.1619800000000002</v>
      </c>
      <c r="D310">
        <f t="shared" si="13"/>
        <v>-3.0389202449813135E-2</v>
      </c>
      <c r="E310">
        <f t="shared" si="14"/>
        <v>-2.6855293022533921E-2</v>
      </c>
    </row>
    <row r="311" spans="1:5" x14ac:dyDescent="0.25">
      <c r="A311">
        <v>62.8</v>
      </c>
      <c r="B311">
        <v>1.1380513828709209</v>
      </c>
      <c r="C311">
        <f t="shared" si="12"/>
        <v>1.1684400000000004</v>
      </c>
      <c r="D311">
        <f t="shared" si="13"/>
        <v>-3.0388617129079476E-2</v>
      </c>
      <c r="E311">
        <f t="shared" si="14"/>
        <v>-2.6702324329521233E-2</v>
      </c>
    </row>
    <row r="312" spans="1:5" x14ac:dyDescent="0.25">
      <c r="A312">
        <v>63</v>
      </c>
      <c r="B312">
        <v>1.1445155242816241</v>
      </c>
      <c r="C312">
        <f t="shared" si="12"/>
        <v>1.1749000000000001</v>
      </c>
      <c r="D312">
        <f t="shared" si="13"/>
        <v>-3.0384475718375992E-2</v>
      </c>
      <c r="E312">
        <f t="shared" si="14"/>
        <v>-2.6547893037490566E-2</v>
      </c>
    </row>
    <row r="313" spans="1:5" x14ac:dyDescent="0.25">
      <c r="A313">
        <v>63.2</v>
      </c>
      <c r="B313">
        <v>1.1509831630286951</v>
      </c>
      <c r="C313">
        <f t="shared" si="12"/>
        <v>1.1813600000000002</v>
      </c>
      <c r="D313">
        <f t="shared" si="13"/>
        <v>-3.037683697130511E-2</v>
      </c>
      <c r="E313">
        <f t="shared" si="14"/>
        <v>-2.6392077614212493E-2</v>
      </c>
    </row>
    <row r="314" spans="1:5" x14ac:dyDescent="0.25">
      <c r="A314">
        <v>63.400000000000013</v>
      </c>
      <c r="B314">
        <v>1.1574542412647619</v>
      </c>
      <c r="C314">
        <f t="shared" si="12"/>
        <v>1.1878200000000008</v>
      </c>
      <c r="D314">
        <f t="shared" si="13"/>
        <v>-3.0365758735238835E-2</v>
      </c>
      <c r="E314">
        <f t="shared" si="14"/>
        <v>-2.6234953964191159E-2</v>
      </c>
    </row>
    <row r="315" spans="1:5" x14ac:dyDescent="0.25">
      <c r="A315">
        <v>63.6</v>
      </c>
      <c r="B315">
        <v>1.163928702036422</v>
      </c>
      <c r="C315">
        <f t="shared" si="12"/>
        <v>1.1942800000000005</v>
      </c>
      <c r="D315">
        <f t="shared" si="13"/>
        <v>-3.0351297963578494E-2</v>
      </c>
      <c r="E315">
        <f t="shared" si="14"/>
        <v>-2.6076595508363651E-2</v>
      </c>
    </row>
    <row r="316" spans="1:5" x14ac:dyDescent="0.25">
      <c r="A316">
        <v>63.8</v>
      </c>
      <c r="B316">
        <v>1.1704064892716259</v>
      </c>
      <c r="C316">
        <f t="shared" si="12"/>
        <v>1.2007400000000001</v>
      </c>
      <c r="D316">
        <f t="shared" si="13"/>
        <v>-3.0333510728374202E-2</v>
      </c>
      <c r="E316">
        <f t="shared" si="14"/>
        <v>-2.5917073261659311E-2</v>
      </c>
    </row>
    <row r="317" spans="1:5" x14ac:dyDescent="0.25">
      <c r="A317">
        <v>64</v>
      </c>
      <c r="B317">
        <v>1.176887547768612</v>
      </c>
      <c r="C317">
        <f t="shared" si="12"/>
        <v>1.2072000000000003</v>
      </c>
      <c r="D317">
        <f t="shared" si="13"/>
        <v>-3.0312452231388232E-2</v>
      </c>
      <c r="E317">
        <f t="shared" si="14"/>
        <v>-2.5756455906820391E-2</v>
      </c>
    </row>
    <row r="318" spans="1:5" x14ac:dyDescent="0.25">
      <c r="A318">
        <v>64.2</v>
      </c>
      <c r="B318">
        <v>1.1833718231825829</v>
      </c>
      <c r="C318">
        <f t="shared" si="12"/>
        <v>1.2136600000000004</v>
      </c>
      <c r="D318">
        <f t="shared" si="13"/>
        <v>-3.0288176817417467E-2</v>
      </c>
      <c r="E318">
        <f t="shared" si="14"/>
        <v>-2.5594809867924572E-2</v>
      </c>
    </row>
    <row r="319" spans="1:5" x14ac:dyDescent="0.25">
      <c r="A319">
        <v>64.400000000000006</v>
      </c>
      <c r="B319">
        <v>1.189859262014896</v>
      </c>
      <c r="C319">
        <f t="shared" si="12"/>
        <v>1.2201200000000005</v>
      </c>
      <c r="D319">
        <f t="shared" si="13"/>
        <v>-3.0260737985104535E-2</v>
      </c>
      <c r="E319">
        <f t="shared" si="14"/>
        <v>-2.5432199379497453E-2</v>
      </c>
    </row>
    <row r="320" spans="1:5" x14ac:dyDescent="0.25">
      <c r="A320">
        <v>64.600000000000009</v>
      </c>
      <c r="B320">
        <v>1.196349811600933</v>
      </c>
      <c r="C320">
        <f t="shared" si="12"/>
        <v>1.2265800000000007</v>
      </c>
      <c r="D320">
        <f t="shared" si="13"/>
        <v>-3.0230188399067659E-2</v>
      </c>
      <c r="E320">
        <f t="shared" si="14"/>
        <v>-2.526868655465761E-2</v>
      </c>
    </row>
    <row r="321" spans="1:5" x14ac:dyDescent="0.25">
      <c r="A321">
        <v>64.8</v>
      </c>
      <c r="B321">
        <v>1.2028434200985809</v>
      </c>
      <c r="C321">
        <f t="shared" si="12"/>
        <v>1.2330400000000004</v>
      </c>
      <c r="D321">
        <f t="shared" si="13"/>
        <v>-3.019657990141944E-2</v>
      </c>
      <c r="E321">
        <f t="shared" si="14"/>
        <v>-2.5104331450675959E-2</v>
      </c>
    </row>
    <row r="322" spans="1:5" x14ac:dyDescent="0.25">
      <c r="A322">
        <v>65</v>
      </c>
      <c r="B322">
        <v>1.209340036476769</v>
      </c>
      <c r="C322">
        <f t="shared" si="12"/>
        <v>1.2395000000000005</v>
      </c>
      <c r="D322">
        <f t="shared" si="13"/>
        <v>-3.015996352323147E-2</v>
      </c>
      <c r="E322">
        <f t="shared" si="14"/>
        <v>-2.4939192132510557E-2</v>
      </c>
    </row>
    <row r="323" spans="1:5" x14ac:dyDescent="0.25">
      <c r="A323">
        <v>65.2</v>
      </c>
      <c r="B323">
        <v>1.2158396105041169</v>
      </c>
      <c r="C323">
        <f t="shared" ref="C323:C386" si="15">A323*0.0323 - 0.86</f>
        <v>1.2459600000000002</v>
      </c>
      <c r="D323">
        <f t="shared" ref="D323:D386" si="16">B323-C323</f>
        <v>-3.0120389495883249E-2</v>
      </c>
      <c r="E323">
        <f t="shared" ref="E323:E386" si="17">D323/B323</f>
        <v>-2.477332473433284E-2</v>
      </c>
    </row>
    <row r="324" spans="1:5" x14ac:dyDescent="0.25">
      <c r="A324">
        <v>65.400000000000006</v>
      </c>
      <c r="B324">
        <v>1.222342092737718</v>
      </c>
      <c r="C324">
        <f t="shared" si="15"/>
        <v>1.2524200000000003</v>
      </c>
      <c r="D324">
        <f t="shared" si="16"/>
        <v>-3.0077907262282322E-2</v>
      </c>
      <c r="E324">
        <f t="shared" si="17"/>
        <v>-2.4606783519101342E-2</v>
      </c>
    </row>
    <row r="325" spans="1:5" x14ac:dyDescent="0.25">
      <c r="A325">
        <v>65.600000000000009</v>
      </c>
      <c r="B325">
        <v>1.2288474345120419</v>
      </c>
      <c r="C325">
        <f t="shared" si="15"/>
        <v>1.2588800000000004</v>
      </c>
      <c r="D325">
        <f t="shared" si="16"/>
        <v>-3.0032565487958518E-2</v>
      </c>
      <c r="E325">
        <f t="shared" si="17"/>
        <v>-2.4439620936250746E-2</v>
      </c>
    </row>
    <row r="326" spans="1:5" x14ac:dyDescent="0.25">
      <c r="A326">
        <v>65.8</v>
      </c>
      <c r="B326">
        <v>1.2353555879279581</v>
      </c>
      <c r="C326">
        <f t="shared" si="15"/>
        <v>1.2653400000000001</v>
      </c>
      <c r="D326">
        <f t="shared" si="16"/>
        <v>-2.9984412072042055E-2</v>
      </c>
      <c r="E326">
        <f t="shared" si="17"/>
        <v>-2.4271887677566929E-2</v>
      </c>
    </row>
    <row r="327" spans="1:5" x14ac:dyDescent="0.25">
      <c r="A327">
        <v>66</v>
      </c>
      <c r="B327">
        <v>1.241866505841875</v>
      </c>
      <c r="C327">
        <f t="shared" si="15"/>
        <v>1.2718000000000003</v>
      </c>
      <c r="D327">
        <f t="shared" si="16"/>
        <v>-2.9933494158125296E-2</v>
      </c>
      <c r="E327">
        <f t="shared" si="17"/>
        <v>-2.4103632731307983E-2</v>
      </c>
    </row>
    <row r="328" spans="1:5" x14ac:dyDescent="0.25">
      <c r="A328">
        <v>66.2</v>
      </c>
      <c r="B328">
        <v>1.248380141855012</v>
      </c>
      <c r="C328">
        <f t="shared" si="15"/>
        <v>1.2782600000000004</v>
      </c>
      <c r="D328">
        <f t="shared" si="16"/>
        <v>-2.9879858144988392E-2</v>
      </c>
      <c r="E328">
        <f t="shared" si="17"/>
        <v>-2.3934903434613162E-2</v>
      </c>
    </row>
    <row r="329" spans="1:5" x14ac:dyDescent="0.25">
      <c r="A329">
        <v>66.400000000000006</v>
      </c>
      <c r="B329">
        <v>1.254896450302792</v>
      </c>
      <c r="C329">
        <f t="shared" si="15"/>
        <v>1.2847200000000005</v>
      </c>
      <c r="D329">
        <f t="shared" si="16"/>
        <v>-2.9823549697208573E-2</v>
      </c>
      <c r="E329">
        <f t="shared" si="17"/>
        <v>-2.3765745524272141E-2</v>
      </c>
    </row>
    <row r="330" spans="1:5" x14ac:dyDescent="0.25">
      <c r="A330">
        <v>66.600000000000009</v>
      </c>
      <c r="B330">
        <v>1.2614153862443389</v>
      </c>
      <c r="C330">
        <f t="shared" si="15"/>
        <v>1.2911800000000007</v>
      </c>
      <c r="D330">
        <f t="shared" si="16"/>
        <v>-2.9764613755661751E-2</v>
      </c>
      <c r="E330">
        <f t="shared" si="17"/>
        <v>-2.3596203185915699E-2</v>
      </c>
    </row>
    <row r="331" spans="1:5" x14ac:dyDescent="0.25">
      <c r="A331">
        <v>66.8</v>
      </c>
      <c r="B331">
        <v>1.2679369054521139</v>
      </c>
      <c r="C331">
        <f t="shared" si="15"/>
        <v>1.2976400000000003</v>
      </c>
      <c r="D331">
        <f t="shared" si="16"/>
        <v>-2.9703094547886444E-2</v>
      </c>
      <c r="E331">
        <f t="shared" si="17"/>
        <v>-2.3426319101655203E-2</v>
      </c>
    </row>
    <row r="332" spans="1:5" x14ac:dyDescent="0.25">
      <c r="A332">
        <v>67</v>
      </c>
      <c r="B332">
        <v>1.274460964401664</v>
      </c>
      <c r="C332">
        <f t="shared" si="15"/>
        <v>1.3041000000000005</v>
      </c>
      <c r="D332">
        <f t="shared" si="16"/>
        <v>-2.9639035598336472E-2</v>
      </c>
      <c r="E332">
        <f t="shared" si="17"/>
        <v>-2.3256134496242854E-2</v>
      </c>
    </row>
    <row r="333" spans="1:5" x14ac:dyDescent="0.25">
      <c r="A333">
        <v>67.2</v>
      </c>
      <c r="B333">
        <v>1.280987520261484</v>
      </c>
      <c r="C333">
        <f t="shared" si="15"/>
        <v>1.3105600000000002</v>
      </c>
      <c r="D333">
        <f t="shared" si="16"/>
        <v>-2.9572479738516178E-2</v>
      </c>
      <c r="E333">
        <f t="shared" si="17"/>
        <v>-2.3085689181795963E-2</v>
      </c>
    </row>
    <row r="334" spans="1:5" x14ac:dyDescent="0.25">
      <c r="A334">
        <v>67.400000000000006</v>
      </c>
      <c r="B334">
        <v>1.2875165308830081</v>
      </c>
      <c r="C334">
        <f t="shared" si="15"/>
        <v>1.3170200000000003</v>
      </c>
      <c r="D334">
        <f t="shared" si="16"/>
        <v>-2.9503469116992198E-2</v>
      </c>
      <c r="E334">
        <f t="shared" si="17"/>
        <v>-2.2915021601126975E-2</v>
      </c>
    </row>
    <row r="335" spans="1:5" x14ac:dyDescent="0.25">
      <c r="A335">
        <v>67.600000000000009</v>
      </c>
      <c r="B335">
        <v>1.2940479547907069</v>
      </c>
      <c r="C335">
        <f t="shared" si="15"/>
        <v>1.3234800000000004</v>
      </c>
      <c r="D335">
        <f t="shared" si="16"/>
        <v>-2.9432045209293545E-2</v>
      </c>
      <c r="E335">
        <f t="shared" si="17"/>
        <v>-2.2744168869733843E-2</v>
      </c>
    </row>
    <row r="336" spans="1:5" x14ac:dyDescent="0.25">
      <c r="A336">
        <v>67.8</v>
      </c>
      <c r="B336">
        <v>1.300581751172319</v>
      </c>
      <c r="C336">
        <f t="shared" si="15"/>
        <v>1.3299400000000001</v>
      </c>
      <c r="D336">
        <f t="shared" si="16"/>
        <v>-2.9358248827681122E-2</v>
      </c>
      <c r="E336">
        <f t="shared" si="17"/>
        <v>-2.2573166816478987E-2</v>
      </c>
    </row>
    <row r="337" spans="1:5" x14ac:dyDescent="0.25">
      <c r="A337">
        <v>68</v>
      </c>
      <c r="B337">
        <v>1.3071178798691769</v>
      </c>
      <c r="C337">
        <f t="shared" si="15"/>
        <v>1.3364000000000003</v>
      </c>
      <c r="D337">
        <f t="shared" si="16"/>
        <v>-2.9282120130823319E-2</v>
      </c>
      <c r="E337">
        <f t="shared" si="17"/>
        <v>-2.2402050023027781E-2</v>
      </c>
    </row>
    <row r="338" spans="1:5" x14ac:dyDescent="0.25">
      <c r="A338">
        <v>68.2</v>
      </c>
      <c r="B338">
        <v>1.3136563013666669</v>
      </c>
      <c r="C338">
        <f t="shared" si="15"/>
        <v>1.3428600000000004</v>
      </c>
      <c r="D338">
        <f t="shared" si="16"/>
        <v>-2.9203698633333497E-2</v>
      </c>
      <c r="E338">
        <f t="shared" si="17"/>
        <v>-2.2230851862051992E-2</v>
      </c>
    </row>
    <row r="339" spans="1:5" x14ac:dyDescent="0.25">
      <c r="A339">
        <v>68.400000000000006</v>
      </c>
      <c r="B339">
        <v>1.3201969767847961</v>
      </c>
      <c r="C339">
        <f t="shared" si="15"/>
        <v>1.3493200000000005</v>
      </c>
      <c r="D339">
        <f t="shared" si="16"/>
        <v>-2.9123023215204435E-2</v>
      </c>
      <c r="E339">
        <f t="shared" si="17"/>
        <v>-2.2059604534264698E-2</v>
      </c>
    </row>
    <row r="340" spans="1:5" x14ac:dyDescent="0.25">
      <c r="A340">
        <v>68.600000000000009</v>
      </c>
      <c r="B340">
        <v>1.326739867868876</v>
      </c>
      <c r="C340">
        <f t="shared" si="15"/>
        <v>1.3557800000000007</v>
      </c>
      <c r="D340">
        <f t="shared" si="16"/>
        <v>-2.9040132131124663E-2</v>
      </c>
      <c r="E340">
        <f t="shared" si="17"/>
        <v>-2.1888339104312458E-2</v>
      </c>
    </row>
    <row r="341" spans="1:5" x14ac:dyDescent="0.25">
      <c r="A341">
        <v>68.8</v>
      </c>
      <c r="B341">
        <v>1.333284936980319</v>
      </c>
      <c r="C341">
        <f t="shared" si="15"/>
        <v>1.3622400000000003</v>
      </c>
      <c r="D341">
        <f t="shared" si="16"/>
        <v>-2.8955063019681315E-2</v>
      </c>
      <c r="E341">
        <f t="shared" si="17"/>
        <v>-2.1717085535564503E-2</v>
      </c>
    </row>
    <row r="342" spans="1:5" x14ac:dyDescent="0.25">
      <c r="A342">
        <v>69</v>
      </c>
      <c r="B342">
        <v>1.3398321470875529</v>
      </c>
      <c r="C342">
        <f t="shared" si="15"/>
        <v>1.3687000000000005</v>
      </c>
      <c r="D342">
        <f t="shared" si="16"/>
        <v>-2.8867852912447534E-2</v>
      </c>
      <c r="E342">
        <f t="shared" si="17"/>
        <v>-2.1545872723832418E-2</v>
      </c>
    </row>
    <row r="343" spans="1:5" x14ac:dyDescent="0.25">
      <c r="A343">
        <v>69.2</v>
      </c>
      <c r="B343">
        <v>1.3463814617570371</v>
      </c>
      <c r="C343">
        <f t="shared" si="15"/>
        <v>1.3751600000000002</v>
      </c>
      <c r="D343">
        <f t="shared" si="16"/>
        <v>-2.8778538242963059E-2</v>
      </c>
      <c r="E343">
        <f t="shared" si="17"/>
        <v>-2.1374728530060765E-2</v>
      </c>
    </row>
    <row r="344" spans="1:5" x14ac:dyDescent="0.25">
      <c r="A344">
        <v>69.400000000000006</v>
      </c>
      <c r="B344">
        <v>1.3529328451443989</v>
      </c>
      <c r="C344">
        <f t="shared" si="15"/>
        <v>1.3816200000000003</v>
      </c>
      <c r="D344">
        <f t="shared" si="16"/>
        <v>-2.868715485560136E-2</v>
      </c>
      <c r="E344">
        <f t="shared" si="17"/>
        <v>-2.1203679812015777E-2</v>
      </c>
    </row>
    <row r="345" spans="1:5" x14ac:dyDescent="0.25">
      <c r="A345">
        <v>69.600000000000009</v>
      </c>
      <c r="B345">
        <v>1.3594862619856789</v>
      </c>
      <c r="C345">
        <f t="shared" si="15"/>
        <v>1.3880800000000004</v>
      </c>
      <c r="D345">
        <f t="shared" si="16"/>
        <v>-2.8593738014321524E-2</v>
      </c>
      <c r="E345">
        <f t="shared" si="17"/>
        <v>-2.1032752455002548E-2</v>
      </c>
    </row>
    <row r="346" spans="1:5" x14ac:dyDescent="0.25">
      <c r="A346">
        <v>69.8</v>
      </c>
      <c r="B346">
        <v>1.366041677588689</v>
      </c>
      <c r="C346">
        <f t="shared" si="15"/>
        <v>1.3945400000000001</v>
      </c>
      <c r="D346">
        <f t="shared" si="16"/>
        <v>-2.8498322411311117E-2</v>
      </c>
      <c r="E346">
        <f t="shared" si="17"/>
        <v>-2.0861971401645533E-2</v>
      </c>
    </row>
    <row r="347" spans="1:5" x14ac:dyDescent="0.25">
      <c r="A347">
        <v>70</v>
      </c>
      <c r="B347">
        <v>1.3725990578244709</v>
      </c>
      <c r="C347">
        <f t="shared" si="15"/>
        <v>1.4010000000000002</v>
      </c>
      <c r="D347">
        <f t="shared" si="16"/>
        <v>-2.8400942175529353E-2</v>
      </c>
      <c r="E347">
        <f t="shared" si="17"/>
        <v>-2.0691360680768652E-2</v>
      </c>
    </row>
    <row r="348" spans="1:5" x14ac:dyDescent="0.25">
      <c r="A348">
        <v>70.2</v>
      </c>
      <c r="B348">
        <v>1.37915836911887</v>
      </c>
      <c r="C348">
        <f t="shared" si="15"/>
        <v>1.4074600000000004</v>
      </c>
      <c r="D348">
        <f t="shared" si="16"/>
        <v>-2.8301630881130357E-2</v>
      </c>
      <c r="E348">
        <f t="shared" si="17"/>
        <v>-2.0520943435388045E-2</v>
      </c>
    </row>
    <row r="349" spans="1:5" x14ac:dyDescent="0.25">
      <c r="A349">
        <v>70.400000000000006</v>
      </c>
      <c r="B349">
        <v>1.3857195784442189</v>
      </c>
      <c r="C349">
        <f t="shared" si="15"/>
        <v>1.4139200000000005</v>
      </c>
      <c r="D349">
        <f t="shared" si="16"/>
        <v>-2.8200421555781618E-2</v>
      </c>
      <c r="E349">
        <f t="shared" si="17"/>
        <v>-2.0350741949856057E-2</v>
      </c>
    </row>
    <row r="350" spans="1:5" x14ac:dyDescent="0.25">
      <c r="A350">
        <v>70.600000000000009</v>
      </c>
      <c r="B350">
        <v>1.3922826533111179</v>
      </c>
      <c r="C350">
        <f t="shared" si="15"/>
        <v>1.4203800000000006</v>
      </c>
      <c r="D350">
        <f t="shared" si="16"/>
        <v>-2.8097346688882752E-2</v>
      </c>
      <c r="E350">
        <f t="shared" si="17"/>
        <v>-2.0180777676186524E-2</v>
      </c>
    </row>
    <row r="351" spans="1:5" x14ac:dyDescent="0.25">
      <c r="A351">
        <v>70.8</v>
      </c>
      <c r="B351">
        <v>1.3988475617603331</v>
      </c>
      <c r="C351">
        <f t="shared" si="15"/>
        <v>1.4268400000000003</v>
      </c>
      <c r="D351">
        <f t="shared" si="16"/>
        <v>-2.7992438239667239E-2</v>
      </c>
      <c r="E351">
        <f t="shared" si="17"/>
        <v>-2.0011071259573909E-2</v>
      </c>
    </row>
    <row r="352" spans="1:5" x14ac:dyDescent="0.25">
      <c r="A352">
        <v>71</v>
      </c>
      <c r="B352">
        <v>1.4054142723547871</v>
      </c>
      <c r="C352">
        <f t="shared" si="15"/>
        <v>1.4333000000000005</v>
      </c>
      <c r="D352">
        <f t="shared" si="16"/>
        <v>-2.7885727645213354E-2</v>
      </c>
      <c r="E352">
        <f t="shared" si="17"/>
        <v>-1.9841642563150089E-2</v>
      </c>
    </row>
    <row r="353" spans="1:5" x14ac:dyDescent="0.25">
      <c r="A353">
        <v>71.2</v>
      </c>
      <c r="B353">
        <v>1.4119827541716661</v>
      </c>
      <c r="C353">
        <f t="shared" si="15"/>
        <v>1.4397600000000006</v>
      </c>
      <c r="D353">
        <f t="shared" si="16"/>
        <v>-2.7777245828334518E-2</v>
      </c>
      <c r="E353">
        <f t="shared" si="17"/>
        <v>-1.9672510691980744E-2</v>
      </c>
    </row>
    <row r="354" spans="1:5" x14ac:dyDescent="0.25">
      <c r="A354">
        <v>71.400000000000006</v>
      </c>
      <c r="B354">
        <v>1.418552976794619</v>
      </c>
      <c r="C354">
        <f t="shared" si="15"/>
        <v>1.4462200000000003</v>
      </c>
      <c r="D354">
        <f t="shared" si="16"/>
        <v>-2.766702320538128E-2</v>
      </c>
      <c r="E354">
        <f t="shared" si="17"/>
        <v>-1.9503694016347595E-2</v>
      </c>
    </row>
    <row r="355" spans="1:5" x14ac:dyDescent="0.25">
      <c r="A355">
        <v>71.600000000000009</v>
      </c>
      <c r="B355">
        <v>1.425124910306069</v>
      </c>
      <c r="C355">
        <f t="shared" si="15"/>
        <v>1.4526800000000004</v>
      </c>
      <c r="D355">
        <f t="shared" si="16"/>
        <v>-2.7555089693931389E-2</v>
      </c>
      <c r="E355">
        <f t="shared" si="17"/>
        <v>-1.9335210194321478E-2</v>
      </c>
    </row>
    <row r="356" spans="1:5" x14ac:dyDescent="0.25">
      <c r="A356">
        <v>71.8</v>
      </c>
      <c r="B356">
        <v>1.4316985252796131</v>
      </c>
      <c r="C356">
        <f t="shared" si="15"/>
        <v>1.4591400000000001</v>
      </c>
      <c r="D356">
        <f t="shared" si="16"/>
        <v>-2.7441474720387049E-2</v>
      </c>
      <c r="E356">
        <f t="shared" si="17"/>
        <v>-1.9167076193661429E-2</v>
      </c>
    </row>
    <row r="357" spans="1:5" x14ac:dyDescent="0.25">
      <c r="A357">
        <v>72</v>
      </c>
      <c r="B357">
        <v>1.438273792772544</v>
      </c>
      <c r="C357">
        <f t="shared" si="15"/>
        <v>1.4656000000000002</v>
      </c>
      <c r="D357">
        <f t="shared" si="16"/>
        <v>-2.7326207227456267E-2</v>
      </c>
      <c r="E357">
        <f t="shared" si="17"/>
        <v>-1.8999308313043688E-2</v>
      </c>
    </row>
    <row r="358" spans="1:5" x14ac:dyDescent="0.25">
      <c r="A358">
        <v>72.2</v>
      </c>
      <c r="B358">
        <v>1.4448506843184401</v>
      </c>
      <c r="C358">
        <f t="shared" si="15"/>
        <v>1.4720600000000004</v>
      </c>
      <c r="D358">
        <f t="shared" si="16"/>
        <v>-2.7209315681560264E-2</v>
      </c>
      <c r="E358">
        <f t="shared" si="17"/>
        <v>-1.8831922202670614E-2</v>
      </c>
    </row>
    <row r="359" spans="1:5" x14ac:dyDescent="0.25">
      <c r="A359">
        <v>72.400000000000006</v>
      </c>
      <c r="B359">
        <v>1.451429171919886</v>
      </c>
      <c r="C359">
        <f t="shared" si="15"/>
        <v>1.4785200000000005</v>
      </c>
      <c r="D359">
        <f t="shared" si="16"/>
        <v>-2.7090828080114537E-2</v>
      </c>
      <c r="E359">
        <f t="shared" si="17"/>
        <v>-1.8664932884241259E-2</v>
      </c>
    </row>
    <row r="360" spans="1:5" x14ac:dyDescent="0.25">
      <c r="A360">
        <v>72.600000000000009</v>
      </c>
      <c r="B360">
        <v>1.45800922804127</v>
      </c>
      <c r="C360">
        <f t="shared" si="15"/>
        <v>1.4849800000000006</v>
      </c>
      <c r="D360">
        <f t="shared" si="16"/>
        <v>-2.6970771958730655E-2</v>
      </c>
      <c r="E360">
        <f t="shared" si="17"/>
        <v>-1.8498354770335672E-2</v>
      </c>
    </row>
    <row r="361" spans="1:5" x14ac:dyDescent="0.25">
      <c r="A361">
        <v>72.8</v>
      </c>
      <c r="B361">
        <v>1.464590825601684</v>
      </c>
      <c r="C361">
        <f t="shared" si="15"/>
        <v>1.4914400000000003</v>
      </c>
      <c r="D361">
        <f t="shared" si="16"/>
        <v>-2.6849174398316356E-2</v>
      </c>
      <c r="E361">
        <f t="shared" si="17"/>
        <v>-1.8332201683214946E-2</v>
      </c>
    </row>
    <row r="362" spans="1:5" x14ac:dyDescent="0.25">
      <c r="A362">
        <v>73</v>
      </c>
      <c r="B362">
        <v>1.4711739379679249</v>
      </c>
      <c r="C362">
        <f t="shared" si="15"/>
        <v>1.4979000000000005</v>
      </c>
      <c r="D362">
        <f t="shared" si="16"/>
        <v>-2.6726062032075504E-2</v>
      </c>
      <c r="E362">
        <f t="shared" si="17"/>
        <v>-1.8166486873055384E-2</v>
      </c>
    </row>
    <row r="363" spans="1:5" x14ac:dyDescent="0.25">
      <c r="A363">
        <v>73.2</v>
      </c>
      <c r="B363">
        <v>1.4777585389475789</v>
      </c>
      <c r="C363">
        <f t="shared" si="15"/>
        <v>1.5043600000000006</v>
      </c>
      <c r="D363">
        <f t="shared" si="16"/>
        <v>-2.6601461052421671E-2</v>
      </c>
      <c r="E363">
        <f t="shared" si="17"/>
        <v>-1.8001223035643249E-2</v>
      </c>
    </row>
    <row r="364" spans="1:5" x14ac:dyDescent="0.25">
      <c r="A364">
        <v>73.400000000000006</v>
      </c>
      <c r="B364">
        <v>1.4843446027822169</v>
      </c>
      <c r="C364">
        <f t="shared" si="15"/>
        <v>1.5108200000000003</v>
      </c>
      <c r="D364">
        <f t="shared" si="16"/>
        <v>-2.6475397217783359E-2</v>
      </c>
      <c r="E364">
        <f t="shared" si="17"/>
        <v>-1.7836422329530865E-2</v>
      </c>
    </row>
    <row r="365" spans="1:5" x14ac:dyDescent="0.25">
      <c r="A365">
        <v>73.600000000000009</v>
      </c>
      <c r="B365">
        <v>1.490932104140658</v>
      </c>
      <c r="C365">
        <f t="shared" si="15"/>
        <v>1.5172800000000004</v>
      </c>
      <c r="D365">
        <f t="shared" si="16"/>
        <v>-2.6347895859342385E-2</v>
      </c>
      <c r="E365">
        <f t="shared" si="17"/>
        <v>-1.7672096392698417E-2</v>
      </c>
    </row>
    <row r="366" spans="1:5" x14ac:dyDescent="0.25">
      <c r="A366">
        <v>73.8</v>
      </c>
      <c r="B366">
        <v>1.4975210181123551</v>
      </c>
      <c r="C366">
        <f t="shared" si="15"/>
        <v>1.5237400000000001</v>
      </c>
      <c r="D366">
        <f t="shared" si="16"/>
        <v>-2.6218981887645043E-2</v>
      </c>
      <c r="E366">
        <f t="shared" si="17"/>
        <v>-1.7508256358694994E-2</v>
      </c>
    </row>
    <row r="367" spans="1:5" x14ac:dyDescent="0.25">
      <c r="A367">
        <v>74</v>
      </c>
      <c r="B367">
        <v>1.504111320200846</v>
      </c>
      <c r="C367">
        <f t="shared" si="15"/>
        <v>1.5302000000000002</v>
      </c>
      <c r="D367">
        <f t="shared" si="16"/>
        <v>-2.6088679799154191E-2</v>
      </c>
      <c r="E367">
        <f t="shared" si="17"/>
        <v>-1.7344912872320203E-2</v>
      </c>
    </row>
    <row r="368" spans="1:5" x14ac:dyDescent="0.25">
      <c r="A368">
        <v>74.2</v>
      </c>
      <c r="B368">
        <v>1.51070298631731</v>
      </c>
      <c r="C368">
        <f t="shared" si="15"/>
        <v>1.5366600000000004</v>
      </c>
      <c r="D368">
        <f t="shared" si="16"/>
        <v>-2.5957013682690322E-2</v>
      </c>
      <c r="E368">
        <f t="shared" si="17"/>
        <v>-1.7182076104824934E-2</v>
      </c>
    </row>
    <row r="369" spans="1:5" x14ac:dyDescent="0.25">
      <c r="A369">
        <v>74.400000000000006</v>
      </c>
      <c r="B369">
        <v>1.517295992774208</v>
      </c>
      <c r="C369">
        <f t="shared" si="15"/>
        <v>1.5431200000000005</v>
      </c>
      <c r="D369">
        <f t="shared" si="16"/>
        <v>-2.5824007225792478E-2</v>
      </c>
      <c r="E369">
        <f t="shared" si="17"/>
        <v>-1.7019755768665899E-2</v>
      </c>
    </row>
    <row r="370" spans="1:5" x14ac:dyDescent="0.25">
      <c r="A370">
        <v>74.600000000000009</v>
      </c>
      <c r="B370">
        <v>1.5238903162790109</v>
      </c>
      <c r="C370">
        <f t="shared" si="15"/>
        <v>1.5495800000000006</v>
      </c>
      <c r="D370">
        <f t="shared" si="16"/>
        <v>-2.5689683720989676E-2</v>
      </c>
      <c r="E370">
        <f t="shared" si="17"/>
        <v>-1.6857961131820802E-2</v>
      </c>
    </row>
    <row r="371" spans="1:5" x14ac:dyDescent="0.25">
      <c r="A371">
        <v>74.8</v>
      </c>
      <c r="B371">
        <v>1.530485933928017</v>
      </c>
      <c r="C371">
        <f t="shared" si="15"/>
        <v>1.5560400000000003</v>
      </c>
      <c r="D371">
        <f t="shared" si="16"/>
        <v>-2.5554066071983295E-2</v>
      </c>
      <c r="E371">
        <f t="shared" si="17"/>
        <v>-1.6696701031677155E-2</v>
      </c>
    </row>
    <row r="372" spans="1:5" x14ac:dyDescent="0.25">
      <c r="A372">
        <v>75</v>
      </c>
      <c r="B372">
        <v>1.537082823200256</v>
      </c>
      <c r="C372">
        <f t="shared" si="15"/>
        <v>1.5625000000000004</v>
      </c>
      <c r="D372">
        <f t="shared" si="16"/>
        <v>-2.5417176799744423E-2</v>
      </c>
      <c r="E372">
        <f t="shared" si="17"/>
        <v>-1.653598388850969E-2</v>
      </c>
    </row>
    <row r="373" spans="1:5" x14ac:dyDescent="0.25">
      <c r="A373">
        <v>75.2</v>
      </c>
      <c r="B373">
        <v>1.5436809619514751</v>
      </c>
      <c r="C373">
        <f t="shared" si="15"/>
        <v>1.5689600000000006</v>
      </c>
      <c r="D373">
        <f t="shared" si="16"/>
        <v>-2.5279038048525493E-2</v>
      </c>
      <c r="E373">
        <f t="shared" si="17"/>
        <v>-1.6375817718557915E-2</v>
      </c>
    </row>
    <row r="374" spans="1:5" x14ac:dyDescent="0.25">
      <c r="A374">
        <v>75.400000000000006</v>
      </c>
      <c r="B374">
        <v>1.5502803284082169</v>
      </c>
      <c r="C374">
        <f t="shared" si="15"/>
        <v>1.5754200000000003</v>
      </c>
      <c r="D374">
        <f t="shared" si="16"/>
        <v>-2.5139671591783319E-2</v>
      </c>
      <c r="E374">
        <f t="shared" si="17"/>
        <v>-1.6216210146713279E-2</v>
      </c>
    </row>
    <row r="375" spans="1:5" x14ac:dyDescent="0.25">
      <c r="A375">
        <v>75.600000000000009</v>
      </c>
      <c r="B375">
        <v>1.556880901161972</v>
      </c>
      <c r="C375">
        <f t="shared" si="15"/>
        <v>1.5818800000000004</v>
      </c>
      <c r="D375">
        <f t="shared" si="16"/>
        <v>-2.4999098838028422E-2</v>
      </c>
      <c r="E375">
        <f t="shared" si="17"/>
        <v>-1.6057168418836948E-2</v>
      </c>
    </row>
    <row r="376" spans="1:5" x14ac:dyDescent="0.25">
      <c r="A376">
        <v>75.8</v>
      </c>
      <c r="B376">
        <v>1.5634826591634201</v>
      </c>
      <c r="C376">
        <f t="shared" si="15"/>
        <v>1.5883400000000001</v>
      </c>
      <c r="D376">
        <f t="shared" si="16"/>
        <v>-2.4857340836579978E-2</v>
      </c>
      <c r="E376">
        <f t="shared" si="17"/>
        <v>-1.5898699413705367E-2</v>
      </c>
    </row>
    <row r="377" spans="1:5" x14ac:dyDescent="0.25">
      <c r="A377">
        <v>76</v>
      </c>
      <c r="B377">
        <v>1.5700855817167521</v>
      </c>
      <c r="C377">
        <f t="shared" si="15"/>
        <v>1.5948000000000002</v>
      </c>
      <c r="D377">
        <f t="shared" si="16"/>
        <v>-2.4714418283248163E-2</v>
      </c>
      <c r="E377">
        <f t="shared" si="17"/>
        <v>-1.5740809654608189E-2</v>
      </c>
    </row>
    <row r="378" spans="1:5" x14ac:dyDescent="0.25">
      <c r="A378">
        <v>76.2</v>
      </c>
      <c r="B378">
        <v>1.576689648474078</v>
      </c>
      <c r="C378">
        <f t="shared" si="15"/>
        <v>1.6012600000000003</v>
      </c>
      <c r="D378">
        <f t="shared" si="16"/>
        <v>-2.4570351525922351E-2</v>
      </c>
      <c r="E378">
        <f t="shared" si="17"/>
        <v>-1.558350532059468E-2</v>
      </c>
    </row>
    <row r="379" spans="1:5" x14ac:dyDescent="0.25">
      <c r="A379">
        <v>76.400000000000006</v>
      </c>
      <c r="B379">
        <v>1.583294839429898</v>
      </c>
      <c r="C379">
        <f t="shared" si="15"/>
        <v>1.6077200000000005</v>
      </c>
      <c r="D379">
        <f t="shared" si="16"/>
        <v>-2.4425160570102467E-2</v>
      </c>
      <c r="E379">
        <f t="shared" si="17"/>
        <v>-1.5426792257402488E-2</v>
      </c>
    </row>
    <row r="380" spans="1:5" x14ac:dyDescent="0.25">
      <c r="A380">
        <v>76.600000000000009</v>
      </c>
      <c r="B380">
        <v>1.589901134915672</v>
      </c>
      <c r="C380">
        <f t="shared" si="15"/>
        <v>1.6141800000000006</v>
      </c>
      <c r="D380">
        <f t="shared" si="16"/>
        <v>-2.4278865084328638E-2</v>
      </c>
      <c r="E380">
        <f t="shared" si="17"/>
        <v>-1.527067598804902E-2</v>
      </c>
    </row>
    <row r="381" spans="1:5" x14ac:dyDescent="0.25">
      <c r="A381">
        <v>76.800000000000011</v>
      </c>
      <c r="B381">
        <v>1.5965085155944581</v>
      </c>
      <c r="C381">
        <f t="shared" si="15"/>
        <v>1.6206400000000007</v>
      </c>
      <c r="D381">
        <f t="shared" si="16"/>
        <v>-2.4131484405542691E-2</v>
      </c>
      <c r="E381">
        <f t="shared" si="17"/>
        <v>-1.5115161723116373E-2</v>
      </c>
    </row>
    <row r="382" spans="1:5" x14ac:dyDescent="0.25">
      <c r="A382">
        <v>77</v>
      </c>
      <c r="B382">
        <v>1.6031169624556321</v>
      </c>
      <c r="C382">
        <f t="shared" si="15"/>
        <v>1.6271000000000004</v>
      </c>
      <c r="D382">
        <f t="shared" si="16"/>
        <v>-2.3983037544368369E-2</v>
      </c>
      <c r="E382">
        <f t="shared" si="17"/>
        <v>-1.496025437073006E-2</v>
      </c>
    </row>
    <row r="383" spans="1:5" x14ac:dyDescent="0.25">
      <c r="A383">
        <v>77.2</v>
      </c>
      <c r="B383">
        <v>1.609726456809675</v>
      </c>
      <c r="C383">
        <f t="shared" si="15"/>
        <v>1.6335600000000006</v>
      </c>
      <c r="D383">
        <f t="shared" si="16"/>
        <v>-2.3833543190325601E-2</v>
      </c>
      <c r="E383">
        <f t="shared" si="17"/>
        <v>-1.4805958546249791E-2</v>
      </c>
    </row>
    <row r="384" spans="1:5" x14ac:dyDescent="0.25">
      <c r="A384">
        <v>77.400000000000006</v>
      </c>
      <c r="B384">
        <v>1.616336980283045</v>
      </c>
      <c r="C384">
        <f t="shared" si="15"/>
        <v>1.6400200000000007</v>
      </c>
      <c r="D384">
        <f t="shared" si="16"/>
        <v>-2.3683019716955744E-2</v>
      </c>
      <c r="E384">
        <f t="shared" si="17"/>
        <v>-1.4652278581665868E-2</v>
      </c>
    </row>
    <row r="385" spans="1:5" x14ac:dyDescent="0.25">
      <c r="A385">
        <v>77.600000000000009</v>
      </c>
      <c r="B385">
        <v>1.6229485148131271</v>
      </c>
      <c r="C385">
        <f t="shared" si="15"/>
        <v>1.6464800000000004</v>
      </c>
      <c r="D385">
        <f t="shared" si="16"/>
        <v>-2.3531485186873313E-2</v>
      </c>
      <c r="E385">
        <f t="shared" si="17"/>
        <v>-1.4499218534719091E-2</v>
      </c>
    </row>
    <row r="386" spans="1:5" x14ac:dyDescent="0.25">
      <c r="A386">
        <v>77.800000000000011</v>
      </c>
      <c r="B386">
        <v>1.6295610426432381</v>
      </c>
      <c r="C386">
        <f t="shared" si="15"/>
        <v>1.6529400000000005</v>
      </c>
      <c r="D386">
        <f t="shared" si="16"/>
        <v>-2.3378957356762431E-2</v>
      </c>
      <c r="E386">
        <f t="shared" si="17"/>
        <v>-1.434678219776319E-2</v>
      </c>
    </row>
    <row r="387" spans="1:5" x14ac:dyDescent="0.25">
      <c r="A387">
        <v>78</v>
      </c>
      <c r="B387">
        <v>1.636174546317724</v>
      </c>
      <c r="C387">
        <f t="shared" ref="C387:C450" si="18">A387*0.0323 - 0.86</f>
        <v>1.6594000000000002</v>
      </c>
      <c r="D387">
        <f t="shared" ref="D387:D450" si="19">B387-C387</f>
        <v>-2.3225453682276243E-2</v>
      </c>
      <c r="E387">
        <f t="shared" ref="E387:E450" si="20">D387/B387</f>
        <v>-1.4194973106351063E-2</v>
      </c>
    </row>
    <row r="388" spans="1:5" x14ac:dyDescent="0.25">
      <c r="A388">
        <v>78.2</v>
      </c>
      <c r="B388">
        <v>1.6427890086771271</v>
      </c>
      <c r="C388">
        <f t="shared" si="18"/>
        <v>1.6658600000000003</v>
      </c>
      <c r="D388">
        <f t="shared" si="19"/>
        <v>-2.3070991322873269E-2</v>
      </c>
      <c r="E388">
        <f t="shared" si="20"/>
        <v>-1.4043794547573351E-2</v>
      </c>
    </row>
    <row r="389" spans="1:5" x14ac:dyDescent="0.25">
      <c r="A389">
        <v>78.400000000000006</v>
      </c>
      <c r="B389">
        <v>1.649404412853406</v>
      </c>
      <c r="C389">
        <f t="shared" si="18"/>
        <v>1.6723200000000005</v>
      </c>
      <c r="D389">
        <f t="shared" si="19"/>
        <v>-2.2915587146594474E-2</v>
      </c>
      <c r="E389">
        <f t="shared" si="20"/>
        <v>-1.3893249568158602E-2</v>
      </c>
    </row>
    <row r="390" spans="1:5" x14ac:dyDescent="0.25">
      <c r="A390">
        <v>78.600000000000009</v>
      </c>
      <c r="B390">
        <v>1.6560207422652491</v>
      </c>
      <c r="C390">
        <f t="shared" si="18"/>
        <v>1.6787800000000006</v>
      </c>
      <c r="D390">
        <f t="shared" si="19"/>
        <v>-2.2759257734751515E-2</v>
      </c>
      <c r="E390">
        <f t="shared" si="20"/>
        <v>-1.374334098232334E-2</v>
      </c>
    </row>
    <row r="391" spans="1:5" x14ac:dyDescent="0.25">
      <c r="A391">
        <v>78.800000000000011</v>
      </c>
      <c r="B391">
        <v>1.6626379806134439</v>
      </c>
      <c r="C391">
        <f t="shared" si="18"/>
        <v>1.6852400000000007</v>
      </c>
      <c r="D391">
        <f t="shared" si="19"/>
        <v>-2.2602019386556815E-2</v>
      </c>
      <c r="E391">
        <f t="shared" si="20"/>
        <v>-1.3594071379397705E-2</v>
      </c>
    </row>
    <row r="392" spans="1:5" x14ac:dyDescent="0.25">
      <c r="A392">
        <v>79</v>
      </c>
      <c r="B392">
        <v>1.669256111876317</v>
      </c>
      <c r="C392">
        <f t="shared" si="18"/>
        <v>1.6917000000000004</v>
      </c>
      <c r="D392">
        <f t="shared" si="19"/>
        <v>-2.2443888123683475E-2</v>
      </c>
      <c r="E392">
        <f t="shared" si="20"/>
        <v>-1.3445443131225419E-2</v>
      </c>
    </row>
    <row r="393" spans="1:5" x14ac:dyDescent="0.25">
      <c r="A393">
        <v>79.2</v>
      </c>
      <c r="B393">
        <v>1.675875120305248</v>
      </c>
      <c r="C393">
        <f t="shared" si="18"/>
        <v>1.6981600000000006</v>
      </c>
      <c r="D393">
        <f t="shared" si="19"/>
        <v>-2.2284879694752568E-2</v>
      </c>
      <c r="E393">
        <f t="shared" si="20"/>
        <v>-1.3297458399342755E-2</v>
      </c>
    </row>
    <row r="394" spans="1:5" x14ac:dyDescent="0.25">
      <c r="A394">
        <v>79.400000000000006</v>
      </c>
      <c r="B394">
        <v>1.682494990420234</v>
      </c>
      <c r="C394">
        <f t="shared" si="18"/>
        <v>1.7046200000000007</v>
      </c>
      <c r="D394">
        <f t="shared" si="19"/>
        <v>-2.2125009579766708E-2</v>
      </c>
      <c r="E394">
        <f t="shared" si="20"/>
        <v>-1.3150119141953928E-2</v>
      </c>
    </row>
    <row r="395" spans="1:5" x14ac:dyDescent="0.25">
      <c r="A395">
        <v>79.600000000000009</v>
      </c>
      <c r="B395">
        <v>1.6891157070055429</v>
      </c>
      <c r="C395">
        <f t="shared" si="18"/>
        <v>1.7110800000000004</v>
      </c>
      <c r="D395">
        <f t="shared" si="19"/>
        <v>-2.1964292994457457E-2</v>
      </c>
      <c r="E395">
        <f t="shared" si="20"/>
        <v>-1.3003427120688886E-2</v>
      </c>
    </row>
    <row r="396" spans="1:5" x14ac:dyDescent="0.25">
      <c r="A396">
        <v>79.800000000000011</v>
      </c>
      <c r="B396">
        <v>1.6957372551054131</v>
      </c>
      <c r="C396">
        <f t="shared" si="18"/>
        <v>1.7175400000000005</v>
      </c>
      <c r="D396">
        <f t="shared" si="19"/>
        <v>-2.1802744894587445E-2</v>
      </c>
      <c r="E396">
        <f t="shared" si="20"/>
        <v>-1.285738390717382E-2</v>
      </c>
    </row>
    <row r="397" spans="1:5" x14ac:dyDescent="0.25">
      <c r="A397">
        <v>80</v>
      </c>
      <c r="B397">
        <v>1.7023596200198261</v>
      </c>
      <c r="C397">
        <f t="shared" si="18"/>
        <v>1.7240000000000002</v>
      </c>
      <c r="D397">
        <f t="shared" si="19"/>
        <v>-2.1640379980174096E-2</v>
      </c>
      <c r="E397">
        <f t="shared" si="20"/>
        <v>-1.2711990889399777E-2</v>
      </c>
    </row>
    <row r="398" spans="1:5" x14ac:dyDescent="0.25">
      <c r="A398">
        <v>80.2</v>
      </c>
      <c r="B398">
        <v>1.70898278730034</v>
      </c>
      <c r="C398">
        <f t="shared" si="18"/>
        <v>1.7304600000000003</v>
      </c>
      <c r="D398">
        <f t="shared" si="19"/>
        <v>-2.1477212699660297E-2</v>
      </c>
      <c r="E398">
        <f t="shared" si="20"/>
        <v>-1.2567249277909696E-2</v>
      </c>
    </row>
    <row r="399" spans="1:5" x14ac:dyDescent="0.25">
      <c r="A399">
        <v>80.400000000000006</v>
      </c>
      <c r="B399">
        <v>1.71560674274599</v>
      </c>
      <c r="C399">
        <f t="shared" si="18"/>
        <v>1.7369200000000005</v>
      </c>
      <c r="D399">
        <f t="shared" si="19"/>
        <v>-2.1313257254010454E-2</v>
      </c>
      <c r="E399">
        <f t="shared" si="20"/>
        <v>-1.2423160111796122E-2</v>
      </c>
    </row>
    <row r="400" spans="1:5" x14ac:dyDescent="0.25">
      <c r="A400">
        <v>80.600000000000009</v>
      </c>
      <c r="B400">
        <v>1.72223147239924</v>
      </c>
      <c r="C400">
        <f t="shared" si="18"/>
        <v>1.7433800000000006</v>
      </c>
      <c r="D400">
        <f t="shared" si="19"/>
        <v>-2.114852760076058E-2</v>
      </c>
      <c r="E400">
        <f t="shared" si="20"/>
        <v>-1.2279724264531396E-2</v>
      </c>
    </row>
    <row r="401" spans="1:5" x14ac:dyDescent="0.25">
      <c r="A401">
        <v>80.800000000000011</v>
      </c>
      <c r="B401">
        <v>1.728856962542008</v>
      </c>
      <c r="C401">
        <f t="shared" si="18"/>
        <v>1.7498400000000007</v>
      </c>
      <c r="D401">
        <f t="shared" si="19"/>
        <v>-2.0983037457992681E-2</v>
      </c>
      <c r="E401">
        <f t="shared" si="20"/>
        <v>-1.2136942449617391E-2</v>
      </c>
    </row>
    <row r="402" spans="1:5" x14ac:dyDescent="0.25">
      <c r="A402">
        <v>81</v>
      </c>
      <c r="B402">
        <v>1.735483199691747</v>
      </c>
      <c r="C402">
        <f t="shared" si="18"/>
        <v>1.7563000000000004</v>
      </c>
      <c r="D402">
        <f t="shared" si="19"/>
        <v>-2.0816800308253391E-2</v>
      </c>
      <c r="E402">
        <f t="shared" si="20"/>
        <v>-1.1994815226071234E-2</v>
      </c>
    </row>
    <row r="403" spans="1:5" x14ac:dyDescent="0.25">
      <c r="A403">
        <v>81.2</v>
      </c>
      <c r="B403">
        <v>1.7421101705975779</v>
      </c>
      <c r="C403">
        <f t="shared" si="18"/>
        <v>1.7627600000000005</v>
      </c>
      <c r="D403">
        <f t="shared" si="19"/>
        <v>-2.0649829402422659E-2</v>
      </c>
      <c r="E403">
        <f t="shared" si="20"/>
        <v>-1.1853343003754672E-2</v>
      </c>
    </row>
    <row r="404" spans="1:5" x14ac:dyDescent="0.25">
      <c r="A404">
        <v>81.400000000000006</v>
      </c>
      <c r="B404">
        <v>1.7487378622364971</v>
      </c>
      <c r="C404">
        <f t="shared" si="18"/>
        <v>1.7692200000000007</v>
      </c>
      <c r="D404">
        <f t="shared" si="19"/>
        <v>-2.0482137763503605E-2</v>
      </c>
      <c r="E404">
        <f t="shared" si="20"/>
        <v>-1.1712526048534556E-2</v>
      </c>
    </row>
    <row r="405" spans="1:5" x14ac:dyDescent="0.25">
      <c r="A405">
        <v>81.600000000000009</v>
      </c>
      <c r="B405">
        <v>1.755366261809622</v>
      </c>
      <c r="C405">
        <f t="shared" si="18"/>
        <v>1.7756800000000004</v>
      </c>
      <c r="D405">
        <f t="shared" si="19"/>
        <v>-2.0313738190378405E-2</v>
      </c>
      <c r="E405">
        <f t="shared" si="20"/>
        <v>-1.1572364487304662E-2</v>
      </c>
    </row>
    <row r="406" spans="1:5" x14ac:dyDescent="0.25">
      <c r="A406">
        <v>81.800000000000011</v>
      </c>
      <c r="B406">
        <v>1.7619953567385149</v>
      </c>
      <c r="C406">
        <f t="shared" si="18"/>
        <v>1.7821400000000005</v>
      </c>
      <c r="D406">
        <f t="shared" si="19"/>
        <v>-2.0144643261485573E-2</v>
      </c>
      <c r="E406">
        <f t="shared" si="20"/>
        <v>-1.1432858312846902E-2</v>
      </c>
    </row>
    <row r="407" spans="1:5" x14ac:dyDescent="0.25">
      <c r="A407">
        <v>82</v>
      </c>
      <c r="B407">
        <v>1.7686251346615449</v>
      </c>
      <c r="C407">
        <f t="shared" si="18"/>
        <v>1.7886000000000002</v>
      </c>
      <c r="D407">
        <f t="shared" si="19"/>
        <v>-1.9974865338455272E-2</v>
      </c>
      <c r="E407">
        <f t="shared" si="20"/>
        <v>-1.1294007388557093E-2</v>
      </c>
    </row>
    <row r="408" spans="1:5" x14ac:dyDescent="0.25">
      <c r="A408">
        <v>82.2</v>
      </c>
      <c r="B408">
        <v>1.775255583430317</v>
      </c>
      <c r="C408">
        <f t="shared" si="18"/>
        <v>1.7950600000000003</v>
      </c>
      <c r="D408">
        <f t="shared" si="19"/>
        <v>-1.9804416569683347E-2</v>
      </c>
      <c r="E408">
        <f t="shared" si="20"/>
        <v>-1.1155811453027726E-2</v>
      </c>
    </row>
    <row r="409" spans="1:5" x14ac:dyDescent="0.25">
      <c r="A409">
        <v>82.4</v>
      </c>
      <c r="B409">
        <v>1.7818866911061471</v>
      </c>
      <c r="C409">
        <f t="shared" si="18"/>
        <v>1.8015200000000005</v>
      </c>
      <c r="D409">
        <f t="shared" si="19"/>
        <v>-1.9633308893853396E-2</v>
      </c>
      <c r="E409">
        <f t="shared" si="20"/>
        <v>-1.1018270124496844E-2</v>
      </c>
    </row>
    <row r="410" spans="1:5" x14ac:dyDescent="0.25">
      <c r="A410">
        <v>82.600000000000009</v>
      </c>
      <c r="B410">
        <v>1.788518445956607</v>
      </c>
      <c r="C410">
        <f t="shared" si="18"/>
        <v>1.8079800000000006</v>
      </c>
      <c r="D410">
        <f t="shared" si="19"/>
        <v>-1.9461554043393559E-2</v>
      </c>
      <c r="E410">
        <f t="shared" si="20"/>
        <v>-1.0881382905158886E-2</v>
      </c>
    </row>
    <row r="411" spans="1:5" x14ac:dyDescent="0.25">
      <c r="A411">
        <v>82.800000000000011</v>
      </c>
      <c r="B411">
        <v>1.7951508364521001</v>
      </c>
      <c r="C411">
        <f t="shared" si="18"/>
        <v>1.8144400000000007</v>
      </c>
      <c r="D411">
        <f t="shared" si="19"/>
        <v>-1.9289163547900667E-2</v>
      </c>
      <c r="E411">
        <f t="shared" si="20"/>
        <v>-1.0745149185359477E-2</v>
      </c>
    </row>
    <row r="412" spans="1:5" x14ac:dyDescent="0.25">
      <c r="A412">
        <v>83</v>
      </c>
      <c r="B412">
        <v>1.80178385126251</v>
      </c>
      <c r="C412">
        <f t="shared" si="18"/>
        <v>1.8209000000000004</v>
      </c>
      <c r="D412">
        <f t="shared" si="19"/>
        <v>-1.9116148737490457E-2</v>
      </c>
      <c r="E412">
        <f t="shared" si="20"/>
        <v>-1.0609568247653996E-2</v>
      </c>
    </row>
    <row r="413" spans="1:5" x14ac:dyDescent="0.25">
      <c r="A413">
        <v>83.2</v>
      </c>
      <c r="B413">
        <v>1.808417479253889</v>
      </c>
      <c r="C413">
        <f t="shared" si="18"/>
        <v>1.8273600000000005</v>
      </c>
      <c r="D413">
        <f t="shared" si="19"/>
        <v>-1.894252074611158E-2</v>
      </c>
      <c r="E413">
        <f t="shared" si="20"/>
        <v>-1.0474639270754463E-2</v>
      </c>
    </row>
    <row r="414" spans="1:5" x14ac:dyDescent="0.25">
      <c r="A414">
        <v>83.4</v>
      </c>
      <c r="B414">
        <v>1.8150517094852061</v>
      </c>
      <c r="C414">
        <f t="shared" si="18"/>
        <v>1.8338200000000007</v>
      </c>
      <c r="D414">
        <f t="shared" si="19"/>
        <v>-1.8768290514794561E-2</v>
      </c>
      <c r="E414">
        <f t="shared" si="20"/>
        <v>-1.0340361333351608E-2</v>
      </c>
    </row>
    <row r="415" spans="1:5" x14ac:dyDescent="0.25">
      <c r="A415">
        <v>83.600000000000009</v>
      </c>
      <c r="B415">
        <v>1.8216865312051309</v>
      </c>
      <c r="C415">
        <f t="shared" si="18"/>
        <v>1.8402800000000008</v>
      </c>
      <c r="D415">
        <f t="shared" si="19"/>
        <v>-1.8593468794869894E-2</v>
      </c>
      <c r="E415">
        <f t="shared" si="20"/>
        <v>-1.0206733417834211E-2</v>
      </c>
    </row>
    <row r="416" spans="1:5" x14ac:dyDescent="0.25">
      <c r="A416">
        <v>83.800000000000011</v>
      </c>
      <c r="B416">
        <v>1.8283219338488941</v>
      </c>
      <c r="C416">
        <f t="shared" si="18"/>
        <v>1.8467400000000005</v>
      </c>
      <c r="D416">
        <f t="shared" si="19"/>
        <v>-1.8418066151106416E-2</v>
      </c>
      <c r="E416">
        <f t="shared" si="20"/>
        <v>-1.0073754413881369E-2</v>
      </c>
    </row>
    <row r="417" spans="1:5" x14ac:dyDescent="0.25">
      <c r="A417">
        <v>84</v>
      </c>
      <c r="B417">
        <v>1.8349579070351629</v>
      </c>
      <c r="C417">
        <f t="shared" si="18"/>
        <v>1.8532000000000002</v>
      </c>
      <c r="D417">
        <f t="shared" si="19"/>
        <v>-1.8242092964837253E-2</v>
      </c>
      <c r="E417">
        <f t="shared" si="20"/>
        <v>-9.9414231219679336E-3</v>
      </c>
    </row>
    <row r="418" spans="1:5" x14ac:dyDescent="0.25">
      <c r="A418">
        <v>84.2</v>
      </c>
      <c r="B418">
        <v>1.8415944405630009</v>
      </c>
      <c r="C418">
        <f t="shared" si="18"/>
        <v>1.8596600000000003</v>
      </c>
      <c r="D418">
        <f t="shared" si="19"/>
        <v>-1.806555943699939E-2</v>
      </c>
      <c r="E418">
        <f t="shared" si="20"/>
        <v>-9.8097382567447905E-3</v>
      </c>
    </row>
    <row r="419" spans="1:5" x14ac:dyDescent="0.25">
      <c r="A419">
        <v>84.4</v>
      </c>
      <c r="B419">
        <v>1.848231524408841</v>
      </c>
      <c r="C419">
        <f t="shared" si="18"/>
        <v>1.8661200000000004</v>
      </c>
      <c r="D419">
        <f t="shared" si="19"/>
        <v>-1.788847559115947E-2</v>
      </c>
      <c r="E419">
        <f t="shared" si="20"/>
        <v>-9.6786984503367986E-3</v>
      </c>
    </row>
    <row r="420" spans="1:5" x14ac:dyDescent="0.25">
      <c r="A420">
        <v>84.600000000000009</v>
      </c>
      <c r="B420">
        <v>1.8548691487235309</v>
      </c>
      <c r="C420">
        <f t="shared" si="18"/>
        <v>1.8725800000000006</v>
      </c>
      <c r="D420">
        <f t="shared" si="19"/>
        <v>-1.7710851276469652E-2</v>
      </c>
      <c r="E420">
        <f t="shared" si="20"/>
        <v>-9.5483022555298662E-3</v>
      </c>
    </row>
    <row r="421" spans="1:5" x14ac:dyDescent="0.25">
      <c r="A421">
        <v>84.800000000000011</v>
      </c>
      <c r="B421">
        <v>1.861507303829421</v>
      </c>
      <c r="C421">
        <f t="shared" si="18"/>
        <v>1.8790400000000007</v>
      </c>
      <c r="D421">
        <f t="shared" si="19"/>
        <v>-1.7532696170579731E-2</v>
      </c>
      <c r="E421">
        <f t="shared" si="20"/>
        <v>-9.4185481488641733E-3</v>
      </c>
    </row>
    <row r="422" spans="1:5" x14ac:dyDescent="0.25">
      <c r="A422">
        <v>85</v>
      </c>
      <c r="B422">
        <v>1.8681459802174809</v>
      </c>
      <c r="C422">
        <f t="shared" si="18"/>
        <v>1.8855000000000004</v>
      </c>
      <c r="D422">
        <f t="shared" si="19"/>
        <v>-1.7354019782519492E-2</v>
      </c>
      <c r="E422">
        <f t="shared" si="20"/>
        <v>-9.2894345336434671E-3</v>
      </c>
    </row>
    <row r="423" spans="1:5" x14ac:dyDescent="0.25">
      <c r="A423">
        <v>85.2</v>
      </c>
      <c r="B423">
        <v>1.874785168544487</v>
      </c>
      <c r="C423">
        <f t="shared" si="18"/>
        <v>1.8919600000000005</v>
      </c>
      <c r="D423">
        <f t="shared" si="19"/>
        <v>-1.7174831455513573E-2</v>
      </c>
      <c r="E423">
        <f t="shared" si="20"/>
        <v>-9.1609597428421469E-3</v>
      </c>
    </row>
    <row r="424" spans="1:5" x14ac:dyDescent="0.25">
      <c r="A424">
        <v>85.4</v>
      </c>
      <c r="B424">
        <v>1.8814248596302301</v>
      </c>
      <c r="C424">
        <f t="shared" si="18"/>
        <v>1.8984200000000007</v>
      </c>
      <c r="D424">
        <f t="shared" si="19"/>
        <v>-1.6995140369770567E-2</v>
      </c>
      <c r="E424">
        <f t="shared" si="20"/>
        <v>-9.0331220419351439E-3</v>
      </c>
    </row>
    <row r="425" spans="1:5" x14ac:dyDescent="0.25">
      <c r="A425">
        <v>85.600000000000009</v>
      </c>
      <c r="B425">
        <v>1.8880650444547851</v>
      </c>
      <c r="C425">
        <f t="shared" si="18"/>
        <v>1.9048800000000008</v>
      </c>
      <c r="D425">
        <f t="shared" si="19"/>
        <v>-1.6814955545215726E-2</v>
      </c>
      <c r="E425">
        <f t="shared" si="20"/>
        <v>-8.9059196316360837E-3</v>
      </c>
    </row>
    <row r="426" spans="1:5" x14ac:dyDescent="0.25">
      <c r="A426">
        <v>85.800000000000011</v>
      </c>
      <c r="B426">
        <v>1.894705714155817</v>
      </c>
      <c r="C426">
        <f t="shared" si="18"/>
        <v>1.9113400000000005</v>
      </c>
      <c r="D426">
        <f t="shared" si="19"/>
        <v>-1.6634285844183472E-2</v>
      </c>
      <c r="E426">
        <f t="shared" si="20"/>
        <v>-8.7793506505546431E-3</v>
      </c>
    </row>
    <row r="427" spans="1:5" x14ac:dyDescent="0.25">
      <c r="A427">
        <v>86</v>
      </c>
      <c r="B427">
        <v>1.9013468600259269</v>
      </c>
      <c r="C427">
        <f t="shared" si="18"/>
        <v>1.9178000000000002</v>
      </c>
      <c r="D427">
        <f t="shared" si="19"/>
        <v>-1.6453139974073272E-2</v>
      </c>
      <c r="E427">
        <f t="shared" si="20"/>
        <v>-8.6534131777769967E-3</v>
      </c>
    </row>
    <row r="428" spans="1:5" x14ac:dyDescent="0.25">
      <c r="A428">
        <v>86.2</v>
      </c>
      <c r="B428">
        <v>1.907988473510045</v>
      </c>
      <c r="C428">
        <f t="shared" si="18"/>
        <v>1.9242600000000003</v>
      </c>
      <c r="D428">
        <f t="shared" si="19"/>
        <v>-1.6271526489955335E-2</v>
      </c>
      <c r="E428">
        <f t="shared" si="20"/>
        <v>-8.52810523536408E-3</v>
      </c>
    </row>
    <row r="429" spans="1:5" x14ac:dyDescent="0.25">
      <c r="A429">
        <v>86.4</v>
      </c>
      <c r="B429">
        <v>1.914630546202863</v>
      </c>
      <c r="C429">
        <f t="shared" si="18"/>
        <v>1.9307200000000004</v>
      </c>
      <c r="D429">
        <f t="shared" si="19"/>
        <v>-1.6089453797137443E-2</v>
      </c>
      <c r="E429">
        <f t="shared" si="20"/>
        <v>-8.403424790775639E-3</v>
      </c>
    </row>
    <row r="430" spans="1:5" x14ac:dyDescent="0.25">
      <c r="A430">
        <v>86.600000000000009</v>
      </c>
      <c r="B430">
        <v>1.921273069846305</v>
      </c>
      <c r="C430">
        <f t="shared" si="18"/>
        <v>1.9371800000000006</v>
      </c>
      <c r="D430">
        <f t="shared" si="19"/>
        <v>-1.5906930153695598E-2</v>
      </c>
      <c r="E430">
        <f t="shared" si="20"/>
        <v>-8.2793697592232918E-3</v>
      </c>
    </row>
    <row r="431" spans="1:5" x14ac:dyDescent="0.25">
      <c r="A431">
        <v>86.800000000000011</v>
      </c>
      <c r="B431">
        <v>1.9279160363270429</v>
      </c>
      <c r="C431">
        <f t="shared" si="18"/>
        <v>1.9436400000000007</v>
      </c>
      <c r="D431">
        <f t="shared" si="19"/>
        <v>-1.5723963672957808E-2</v>
      </c>
      <c r="E431">
        <f t="shared" si="20"/>
        <v>-8.1559380059487534E-3</v>
      </c>
    </row>
    <row r="432" spans="1:5" x14ac:dyDescent="0.25">
      <c r="A432">
        <v>87</v>
      </c>
      <c r="B432">
        <v>1.9345594376740529</v>
      </c>
      <c r="C432">
        <f t="shared" si="18"/>
        <v>1.9501000000000004</v>
      </c>
      <c r="D432">
        <f t="shared" si="19"/>
        <v>-1.5540562325947471E-2</v>
      </c>
      <c r="E432">
        <f t="shared" si="20"/>
        <v>-8.0331273484324159E-3</v>
      </c>
    </row>
    <row r="433" spans="1:5" x14ac:dyDescent="0.25">
      <c r="A433">
        <v>87.2</v>
      </c>
      <c r="B433">
        <v>1.9412032660562011</v>
      </c>
      <c r="C433">
        <f t="shared" si="18"/>
        <v>1.9565600000000005</v>
      </c>
      <c r="D433">
        <f t="shared" si="19"/>
        <v>-1.5356733943799439E-2</v>
      </c>
      <c r="E433">
        <f t="shared" si="20"/>
        <v>-7.9109355585407493E-3</v>
      </c>
    </row>
    <row r="434" spans="1:5" x14ac:dyDescent="0.25">
      <c r="A434">
        <v>87.4</v>
      </c>
      <c r="B434">
        <v>1.947847513779881</v>
      </c>
      <c r="C434">
        <f t="shared" si="18"/>
        <v>1.9630200000000007</v>
      </c>
      <c r="D434">
        <f t="shared" si="19"/>
        <v>-1.5172486220119685E-2</v>
      </c>
      <c r="E434">
        <f t="shared" si="20"/>
        <v>-7.7893603645989877E-3</v>
      </c>
    </row>
    <row r="435" spans="1:5" x14ac:dyDescent="0.25">
      <c r="A435">
        <v>87.600000000000009</v>
      </c>
      <c r="B435">
        <v>1.9544921732866789</v>
      </c>
      <c r="C435">
        <f t="shared" si="18"/>
        <v>1.9694800000000008</v>
      </c>
      <c r="D435">
        <f t="shared" si="19"/>
        <v>-1.4987826713321883E-2</v>
      </c>
      <c r="E435">
        <f t="shared" si="20"/>
        <v>-7.6683994534080518E-3</v>
      </c>
    </row>
    <row r="436" spans="1:5" x14ac:dyDescent="0.25">
      <c r="A436">
        <v>87.800000000000011</v>
      </c>
      <c r="B436">
        <v>1.96113723715108</v>
      </c>
      <c r="C436">
        <f t="shared" si="18"/>
        <v>1.9759400000000005</v>
      </c>
      <c r="D436">
        <f t="shared" si="19"/>
        <v>-1.4802762848920459E-2</v>
      </c>
      <c r="E436">
        <f t="shared" si="20"/>
        <v>-7.5480504721965559E-3</v>
      </c>
    </row>
    <row r="437" spans="1:5" x14ac:dyDescent="0.25">
      <c r="A437">
        <v>88</v>
      </c>
      <c r="B437">
        <v>1.967782698078214</v>
      </c>
      <c r="C437">
        <f t="shared" si="18"/>
        <v>1.9824000000000002</v>
      </c>
      <c r="D437">
        <f t="shared" si="19"/>
        <v>-1.4617301921786119E-2</v>
      </c>
      <c r="E437">
        <f t="shared" si="20"/>
        <v>-7.4283110305125369E-3</v>
      </c>
    </row>
    <row r="438" spans="1:5" x14ac:dyDescent="0.25">
      <c r="A438">
        <v>88.2</v>
      </c>
      <c r="B438">
        <v>1.9744285489016331</v>
      </c>
      <c r="C438">
        <f t="shared" si="18"/>
        <v>1.9888600000000003</v>
      </c>
      <c r="D438">
        <f t="shared" si="19"/>
        <v>-1.4431451098367187E-2</v>
      </c>
      <c r="E438">
        <f t="shared" si="20"/>
        <v>-7.3091787020580449E-3</v>
      </c>
    </row>
    <row r="439" spans="1:5" x14ac:dyDescent="0.25">
      <c r="A439">
        <v>88.4</v>
      </c>
      <c r="B439">
        <v>1.981074782581129</v>
      </c>
      <c r="C439">
        <f t="shared" si="18"/>
        <v>1.9953200000000004</v>
      </c>
      <c r="D439">
        <f t="shared" si="19"/>
        <v>-1.4245217418871414E-2</v>
      </c>
      <c r="E439">
        <f t="shared" si="20"/>
        <v>-7.1906510264652486E-3</v>
      </c>
    </row>
    <row r="440" spans="1:5" x14ac:dyDescent="0.25">
      <c r="A440">
        <v>88.600000000000009</v>
      </c>
      <c r="B440">
        <v>1.987721392200581</v>
      </c>
      <c r="C440">
        <f t="shared" si="18"/>
        <v>2.0017800000000006</v>
      </c>
      <c r="D440">
        <f t="shared" si="19"/>
        <v>-1.4058607799419587E-2</v>
      </c>
      <c r="E440">
        <f t="shared" si="20"/>
        <v>-7.0727255110211804E-3</v>
      </c>
    </row>
    <row r="441" spans="1:5" x14ac:dyDescent="0.25">
      <c r="A441">
        <v>88.800000000000011</v>
      </c>
      <c r="B441">
        <v>1.994368370965846</v>
      </c>
      <c r="C441">
        <f t="shared" si="18"/>
        <v>2.0082400000000007</v>
      </c>
      <c r="D441">
        <f t="shared" si="19"/>
        <v>-1.3871629034154731E-2</v>
      </c>
      <c r="E441">
        <f t="shared" si="20"/>
        <v>-6.9553996323341643E-3</v>
      </c>
    </row>
    <row r="442" spans="1:5" x14ac:dyDescent="0.25">
      <c r="A442">
        <v>89</v>
      </c>
      <c r="B442">
        <v>2.001015712202673</v>
      </c>
      <c r="C442">
        <f t="shared" si="18"/>
        <v>2.0147000000000004</v>
      </c>
      <c r="D442">
        <f t="shared" si="19"/>
        <v>-1.3684287797327332E-2</v>
      </c>
      <c r="E442">
        <f t="shared" si="20"/>
        <v>-6.8386708379535796E-3</v>
      </c>
    </row>
    <row r="443" spans="1:5" x14ac:dyDescent="0.25">
      <c r="A443">
        <v>89.2</v>
      </c>
      <c r="B443">
        <v>2.0076634093546621</v>
      </c>
      <c r="C443">
        <f t="shared" si="18"/>
        <v>2.0211600000000005</v>
      </c>
      <c r="D443">
        <f t="shared" si="19"/>
        <v>-1.3496590645338369E-2</v>
      </c>
      <c r="E443">
        <f t="shared" si="20"/>
        <v>-6.722536547934933E-3</v>
      </c>
    </row>
    <row r="444" spans="1:5" x14ac:dyDescent="0.25">
      <c r="A444">
        <v>89.4</v>
      </c>
      <c r="B444">
        <v>2.0143114559812458</v>
      </c>
      <c r="C444">
        <f t="shared" si="18"/>
        <v>2.0276200000000006</v>
      </c>
      <c r="D444">
        <f t="shared" si="19"/>
        <v>-1.3308544018754809E-2</v>
      </c>
      <c r="E444">
        <f t="shared" si="20"/>
        <v>-6.6069941563588648E-3</v>
      </c>
    </row>
    <row r="445" spans="1:5" x14ac:dyDescent="0.25">
      <c r="A445">
        <v>89.600000000000009</v>
      </c>
      <c r="B445">
        <v>2.020959845755713</v>
      </c>
      <c r="C445">
        <f t="shared" si="18"/>
        <v>2.0340800000000008</v>
      </c>
      <c r="D445">
        <f t="shared" si="19"/>
        <v>-1.3120154244287807E-2</v>
      </c>
      <c r="E445">
        <f t="shared" si="20"/>
        <v>-6.4920410328002769E-3</v>
      </c>
    </row>
    <row r="446" spans="1:5" x14ac:dyDescent="0.25">
      <c r="A446">
        <v>89.800000000000011</v>
      </c>
      <c r="B446">
        <v>2.0276085724632571</v>
      </c>
      <c r="C446">
        <f t="shared" si="18"/>
        <v>2.0405400000000009</v>
      </c>
      <c r="D446">
        <f t="shared" si="19"/>
        <v>-1.2931427536743811E-2</v>
      </c>
      <c r="E446">
        <f t="shared" si="20"/>
        <v>-6.3776745237538422E-3</v>
      </c>
    </row>
    <row r="447" spans="1:5" x14ac:dyDescent="0.25">
      <c r="A447">
        <v>90</v>
      </c>
      <c r="B447">
        <v>2.0342576299990629</v>
      </c>
      <c r="C447">
        <f t="shared" si="18"/>
        <v>2.0470000000000002</v>
      </c>
      <c r="D447">
        <f t="shared" si="19"/>
        <v>-1.2742370000937253E-2</v>
      </c>
      <c r="E447">
        <f t="shared" si="20"/>
        <v>-6.2638919540113133E-3</v>
      </c>
    </row>
    <row r="448" spans="1:5" x14ac:dyDescent="0.25">
      <c r="A448">
        <v>90.2</v>
      </c>
      <c r="B448">
        <v>2.0409070123664219</v>
      </c>
      <c r="C448">
        <f t="shared" si="18"/>
        <v>2.0534600000000003</v>
      </c>
      <c r="D448">
        <f t="shared" si="19"/>
        <v>-1.2552987633578372E-2</v>
      </c>
      <c r="E448">
        <f t="shared" si="20"/>
        <v>-6.1506906279984027E-3</v>
      </c>
    </row>
    <row r="449" spans="1:5" x14ac:dyDescent="0.25">
      <c r="A449">
        <v>90.4</v>
      </c>
      <c r="B449">
        <v>2.04755671367487</v>
      </c>
      <c r="C449">
        <f t="shared" si="18"/>
        <v>2.0599200000000004</v>
      </c>
      <c r="D449">
        <f t="shared" si="19"/>
        <v>-1.2363286325130396E-2</v>
      </c>
      <c r="E449">
        <f t="shared" si="20"/>
        <v>-6.0380678310693924E-3</v>
      </c>
    </row>
    <row r="450" spans="1:5" x14ac:dyDescent="0.25">
      <c r="A450">
        <v>90.600000000000009</v>
      </c>
      <c r="B450">
        <v>2.0542067281383738</v>
      </c>
      <c r="C450">
        <f t="shared" si="18"/>
        <v>2.0663800000000005</v>
      </c>
      <c r="D450">
        <f t="shared" si="19"/>
        <v>-1.2173271861626755E-2</v>
      </c>
      <c r="E450">
        <f t="shared" si="20"/>
        <v>-5.9260208307558172E-3</v>
      </c>
    </row>
    <row r="451" spans="1:5" x14ac:dyDescent="0.25">
      <c r="A451">
        <v>90.800000000000011</v>
      </c>
      <c r="B451">
        <v>2.060857050073535</v>
      </c>
      <c r="C451">
        <f t="shared" ref="C451:C496" si="21">A451*0.0323 - 0.86</f>
        <v>2.0728400000000007</v>
      </c>
      <c r="D451">
        <f t="shared" ref="D451:D496" si="22">B451-C451</f>
        <v>-1.1982949926465647E-2</v>
      </c>
      <c r="E451">
        <f t="shared" ref="E451:E496" si="23">D451/B451</f>
        <v>-5.8145468779787872E-3</v>
      </c>
    </row>
    <row r="452" spans="1:5" x14ac:dyDescent="0.25">
      <c r="A452">
        <v>91</v>
      </c>
      <c r="B452">
        <v>2.0675076738978131</v>
      </c>
      <c r="C452">
        <f t="shared" si="21"/>
        <v>2.0793000000000004</v>
      </c>
      <c r="D452">
        <f t="shared" si="22"/>
        <v>-1.1792326102187278E-2</v>
      </c>
      <c r="E452">
        <f t="shared" si="23"/>
        <v>-5.7036432082283612E-3</v>
      </c>
    </row>
    <row r="453" spans="1:5" x14ac:dyDescent="0.25">
      <c r="A453">
        <v>91.2</v>
      </c>
      <c r="B453">
        <v>2.074158594127808</v>
      </c>
      <c r="C453">
        <f t="shared" si="21"/>
        <v>2.0857600000000005</v>
      </c>
      <c r="D453">
        <f t="shared" si="22"/>
        <v>-1.1601405872192494E-2</v>
      </c>
      <c r="E453">
        <f t="shared" si="23"/>
        <v>-5.5933070426906926E-3</v>
      </c>
    </row>
    <row r="454" spans="1:5" x14ac:dyDescent="0.25">
      <c r="A454">
        <v>91.4</v>
      </c>
      <c r="B454">
        <v>2.080809805377541</v>
      </c>
      <c r="C454">
        <f t="shared" si="21"/>
        <v>2.0922200000000006</v>
      </c>
      <c r="D454">
        <f t="shared" si="22"/>
        <v>-1.1410194622459624E-2</v>
      </c>
      <c r="E454">
        <f t="shared" si="23"/>
        <v>-5.4835355893516485E-3</v>
      </c>
    </row>
    <row r="455" spans="1:5" x14ac:dyDescent="0.25">
      <c r="A455">
        <v>91.600000000000009</v>
      </c>
      <c r="B455">
        <v>2.087461302356779</v>
      </c>
      <c r="C455">
        <f t="shared" si="21"/>
        <v>2.0986800000000008</v>
      </c>
      <c r="D455">
        <f t="shared" si="22"/>
        <v>-1.1218697643221809E-2</v>
      </c>
      <c r="E455">
        <f t="shared" si="23"/>
        <v>-5.3743260440592168E-3</v>
      </c>
    </row>
    <row r="456" spans="1:5" x14ac:dyDescent="0.25">
      <c r="A456">
        <v>91.800000000000011</v>
      </c>
      <c r="B456">
        <v>2.094113079869385</v>
      </c>
      <c r="C456">
        <f t="shared" si="21"/>
        <v>2.1051400000000009</v>
      </c>
      <c r="D456">
        <f t="shared" si="22"/>
        <v>-1.1026920130615903E-2</v>
      </c>
      <c r="E456">
        <f t="shared" si="23"/>
        <v>-5.2656755915509966E-3</v>
      </c>
    </row>
    <row r="457" spans="1:5" x14ac:dyDescent="0.25">
      <c r="A457">
        <v>92</v>
      </c>
      <c r="B457">
        <v>2.1007651328116839</v>
      </c>
      <c r="C457">
        <f t="shared" si="21"/>
        <v>2.1116000000000001</v>
      </c>
      <c r="D457">
        <f t="shared" si="22"/>
        <v>-1.0834867188316277E-2</v>
      </c>
      <c r="E457">
        <f t="shared" si="23"/>
        <v>-5.1575814064539378E-3</v>
      </c>
    </row>
    <row r="458" spans="1:5" x14ac:dyDescent="0.25">
      <c r="A458">
        <v>92.2</v>
      </c>
      <c r="B458">
        <v>2.1074174561708832</v>
      </c>
      <c r="C458">
        <f t="shared" si="21"/>
        <v>2.1180600000000003</v>
      </c>
      <c r="D458">
        <f t="shared" si="22"/>
        <v>-1.0642543829117113E-2</v>
      </c>
      <c r="E458">
        <f t="shared" si="23"/>
        <v>-5.050040654239577E-3</v>
      </c>
    </row>
    <row r="459" spans="1:5" x14ac:dyDescent="0.25">
      <c r="A459">
        <v>92.4</v>
      </c>
      <c r="B459">
        <v>2.1140700450234879</v>
      </c>
      <c r="C459">
        <f t="shared" si="21"/>
        <v>2.1245200000000004</v>
      </c>
      <c r="D459">
        <f t="shared" si="22"/>
        <v>-1.0449954976512466E-2</v>
      </c>
      <c r="E459">
        <f t="shared" si="23"/>
        <v>-4.9430504921592431E-3</v>
      </c>
    </row>
    <row r="460" spans="1:5" x14ac:dyDescent="0.25">
      <c r="A460">
        <v>92.600000000000009</v>
      </c>
      <c r="B460">
        <v>2.1207228945337588</v>
      </c>
      <c r="C460">
        <f t="shared" si="21"/>
        <v>2.1309800000000005</v>
      </c>
      <c r="D460">
        <f t="shared" si="22"/>
        <v>-1.02571054662417E-2</v>
      </c>
      <c r="E460">
        <f t="shared" si="23"/>
        <v>-4.8366080701442733E-3</v>
      </c>
    </row>
    <row r="461" spans="1:5" x14ac:dyDescent="0.25">
      <c r="A461">
        <v>92.800000000000011</v>
      </c>
      <c r="B461">
        <v>2.1273759999521951</v>
      </c>
      <c r="C461">
        <f t="shared" si="21"/>
        <v>2.1374400000000007</v>
      </c>
      <c r="D461">
        <f t="shared" si="22"/>
        <v>-1.006400004780561E-2</v>
      </c>
      <c r="E461">
        <f t="shared" si="23"/>
        <v>-4.7307105316745897E-3</v>
      </c>
    </row>
    <row r="462" spans="1:5" x14ac:dyDescent="0.25">
      <c r="A462">
        <v>93</v>
      </c>
      <c r="B462">
        <v>2.1340293566140369</v>
      </c>
      <c r="C462">
        <f t="shared" si="21"/>
        <v>2.1439000000000004</v>
      </c>
      <c r="D462">
        <f t="shared" si="22"/>
        <v>-9.8706433859634402E-3</v>
      </c>
      <c r="E462">
        <f t="shared" si="23"/>
        <v>-4.6253550146211301E-3</v>
      </c>
    </row>
    <row r="463" spans="1:5" x14ac:dyDescent="0.25">
      <c r="A463">
        <v>93.2</v>
      </c>
      <c r="B463">
        <v>2.1406829599378039</v>
      </c>
      <c r="C463">
        <f t="shared" si="21"/>
        <v>2.1503600000000005</v>
      </c>
      <c r="D463">
        <f t="shared" si="22"/>
        <v>-9.6770400621966068E-3</v>
      </c>
      <c r="E463">
        <f t="shared" si="23"/>
        <v>-4.5205386520560551E-3</v>
      </c>
    </row>
    <row r="464" spans="1:5" x14ac:dyDescent="0.25">
      <c r="A464">
        <v>93.4</v>
      </c>
      <c r="B464">
        <v>2.147336805423842</v>
      </c>
      <c r="C464">
        <f t="shared" si="21"/>
        <v>2.1568200000000006</v>
      </c>
      <c r="D464">
        <f t="shared" si="22"/>
        <v>-9.4831945761586489E-3</v>
      </c>
      <c r="E464">
        <f t="shared" si="23"/>
        <v>-4.416258573040596E-3</v>
      </c>
    </row>
    <row r="465" spans="1:5" x14ac:dyDescent="0.25">
      <c r="A465">
        <v>93.600000000000009</v>
      </c>
      <c r="B465">
        <v>2.1539908886529018</v>
      </c>
      <c r="C465">
        <f t="shared" si="21"/>
        <v>2.1632800000000008</v>
      </c>
      <c r="D465">
        <f t="shared" si="22"/>
        <v>-9.2891113470989772E-3</v>
      </c>
      <c r="E465">
        <f t="shared" si="23"/>
        <v>-4.3125119033852344E-3</v>
      </c>
    </row>
    <row r="466" spans="1:5" x14ac:dyDescent="0.25">
      <c r="A466">
        <v>93.800000000000011</v>
      </c>
      <c r="B466">
        <v>2.1606452052847538</v>
      </c>
      <c r="C466">
        <f t="shared" si="21"/>
        <v>2.1697400000000009</v>
      </c>
      <c r="D466">
        <f t="shared" si="22"/>
        <v>-9.0947947152471009E-3</v>
      </c>
      <c r="E466">
        <f t="shared" si="23"/>
        <v>-4.2092957663766402E-3</v>
      </c>
    </row>
    <row r="467" spans="1:5" x14ac:dyDescent="0.25">
      <c r="A467">
        <v>94</v>
      </c>
      <c r="B467">
        <v>2.1672997510568002</v>
      </c>
      <c r="C467">
        <f t="shared" si="21"/>
        <v>2.1762000000000001</v>
      </c>
      <c r="D467">
        <f t="shared" si="22"/>
        <v>-8.9002489431999621E-3</v>
      </c>
      <c r="E467">
        <f t="shared" si="23"/>
        <v>-4.1066072834918654E-3</v>
      </c>
    </row>
    <row r="468" spans="1:5" x14ac:dyDescent="0.25">
      <c r="A468">
        <v>94.2</v>
      </c>
      <c r="B468">
        <v>2.1739545217827292</v>
      </c>
      <c r="C468">
        <f t="shared" si="21"/>
        <v>2.1826600000000003</v>
      </c>
      <c r="D468">
        <f t="shared" si="22"/>
        <v>-8.7054782172710787E-3</v>
      </c>
      <c r="E468">
        <f t="shared" si="23"/>
        <v>-4.0044435750809732E-3</v>
      </c>
    </row>
    <row r="469" spans="1:5" x14ac:dyDescent="0.25">
      <c r="A469">
        <v>94.4</v>
      </c>
      <c r="B469">
        <v>2.1806095133511918</v>
      </c>
      <c r="C469">
        <f t="shared" si="21"/>
        <v>2.1891200000000004</v>
      </c>
      <c r="D469">
        <f t="shared" si="22"/>
        <v>-8.5104866488086017E-3</v>
      </c>
      <c r="E469">
        <f t="shared" si="23"/>
        <v>-3.9028017610221117E-3</v>
      </c>
    </row>
    <row r="470" spans="1:5" x14ac:dyDescent="0.25">
      <c r="A470">
        <v>94.600000000000009</v>
      </c>
      <c r="B470">
        <v>2.1872647217244912</v>
      </c>
      <c r="C470">
        <f t="shared" si="21"/>
        <v>2.1955800000000005</v>
      </c>
      <c r="D470">
        <f t="shared" si="22"/>
        <v>-8.3152782755093746E-3</v>
      </c>
      <c r="E470">
        <f t="shared" si="23"/>
        <v>-3.8016789613620305E-3</v>
      </c>
    </row>
    <row r="471" spans="1:5" x14ac:dyDescent="0.25">
      <c r="A471">
        <v>94.800000000000011</v>
      </c>
      <c r="B471">
        <v>2.1939201429372952</v>
      </c>
      <c r="C471">
        <f t="shared" si="21"/>
        <v>2.2020400000000007</v>
      </c>
      <c r="D471">
        <f t="shared" si="22"/>
        <v>-8.11985706270546E-3</v>
      </c>
      <c r="E471">
        <f t="shared" si="23"/>
        <v>-3.7010722969316096E-3</v>
      </c>
    </row>
    <row r="472" spans="1:5" x14ac:dyDescent="0.25">
      <c r="A472">
        <v>95</v>
      </c>
      <c r="B472">
        <v>2.2005757730953799</v>
      </c>
      <c r="C472">
        <f t="shared" si="21"/>
        <v>2.2085000000000004</v>
      </c>
      <c r="D472">
        <f t="shared" si="22"/>
        <v>-7.9242269046204683E-3</v>
      </c>
      <c r="E472">
        <f t="shared" si="23"/>
        <v>-3.6009788899357331E-3</v>
      </c>
    </row>
    <row r="473" spans="1:5" x14ac:dyDescent="0.25">
      <c r="A473">
        <v>95.2</v>
      </c>
      <c r="B473">
        <v>2.2072316083743879</v>
      </c>
      <c r="C473">
        <f t="shared" si="21"/>
        <v>2.2149600000000005</v>
      </c>
      <c r="D473">
        <f t="shared" si="22"/>
        <v>-7.7283916256125629E-3</v>
      </c>
      <c r="E473">
        <f t="shared" si="23"/>
        <v>-3.5013958645257323E-3</v>
      </c>
    </row>
    <row r="474" spans="1:5" x14ac:dyDescent="0.25">
      <c r="A474">
        <v>95.4</v>
      </c>
      <c r="B474">
        <v>2.2138876450186009</v>
      </c>
      <c r="C474">
        <f t="shared" si="21"/>
        <v>2.2214200000000006</v>
      </c>
      <c r="D474">
        <f t="shared" si="22"/>
        <v>-7.5323549813997026E-3</v>
      </c>
      <c r="E474">
        <f t="shared" si="23"/>
        <v>-3.4023203473527745E-3</v>
      </c>
    </row>
    <row r="475" spans="1:5" x14ac:dyDescent="0.25">
      <c r="A475">
        <v>95.600000000000009</v>
      </c>
      <c r="B475">
        <v>2.2205438793397532</v>
      </c>
      <c r="C475">
        <f t="shared" si="21"/>
        <v>2.2278800000000007</v>
      </c>
      <c r="D475">
        <f t="shared" si="22"/>
        <v>-7.3361206602475804E-3</v>
      </c>
      <c r="E475">
        <f t="shared" si="23"/>
        <v>-3.3037494680937672E-3</v>
      </c>
    </row>
    <row r="476" spans="1:5" x14ac:dyDescent="0.25">
      <c r="A476">
        <v>95.800000000000011</v>
      </c>
      <c r="B476">
        <v>2.2272003077158331</v>
      </c>
      <c r="C476">
        <f t="shared" si="21"/>
        <v>2.2343400000000009</v>
      </c>
      <c r="D476">
        <f t="shared" si="22"/>
        <v>-7.1396922841677757E-3</v>
      </c>
      <c r="E476">
        <f t="shared" si="23"/>
        <v>-3.2056803599717909E-3</v>
      </c>
    </row>
    <row r="477" spans="1:5" x14ac:dyDescent="0.25">
      <c r="A477">
        <v>96</v>
      </c>
      <c r="B477">
        <v>2.2338569265899362</v>
      </c>
      <c r="C477">
        <f t="shared" si="21"/>
        <v>2.2408000000000006</v>
      </c>
      <c r="D477">
        <f t="shared" si="22"/>
        <v>-6.9430734100643932E-3</v>
      </c>
      <c r="E477">
        <f t="shared" si="23"/>
        <v>-3.1081101602434525E-3</v>
      </c>
    </row>
    <row r="478" spans="1:5" x14ac:dyDescent="0.25">
      <c r="A478">
        <v>96.2</v>
      </c>
      <c r="B478">
        <v>2.2405137324691271</v>
      </c>
      <c r="C478">
        <f t="shared" si="21"/>
        <v>2.2472600000000003</v>
      </c>
      <c r="D478">
        <f t="shared" si="22"/>
        <v>-6.7462675308731512E-3</v>
      </c>
      <c r="E478">
        <f t="shared" si="23"/>
        <v>-3.0110360106735522E-3</v>
      </c>
    </row>
    <row r="479" spans="1:5" x14ac:dyDescent="0.25">
      <c r="A479">
        <v>96.4</v>
      </c>
      <c r="B479">
        <v>2.2471707219233079</v>
      </c>
      <c r="C479">
        <f t="shared" si="21"/>
        <v>2.2537200000000004</v>
      </c>
      <c r="D479">
        <f t="shared" si="22"/>
        <v>-6.5492780766924774E-3</v>
      </c>
      <c r="E479">
        <f t="shared" si="23"/>
        <v>-2.9144550579971438E-3</v>
      </c>
    </row>
    <row r="480" spans="1:5" x14ac:dyDescent="0.25">
      <c r="A480">
        <v>96.600000000000009</v>
      </c>
      <c r="B480">
        <v>2.2538278915841219</v>
      </c>
      <c r="C480">
        <f t="shared" si="21"/>
        <v>2.2601800000000005</v>
      </c>
      <c r="D480">
        <f t="shared" si="22"/>
        <v>-6.3521084158786323E-3</v>
      </c>
      <c r="E480">
        <f t="shared" si="23"/>
        <v>-2.8183644543568051E-3</v>
      </c>
    </row>
    <row r="481" spans="1:5" x14ac:dyDescent="0.25">
      <c r="A481">
        <v>96.800000000000011</v>
      </c>
      <c r="B481">
        <v>2.2604852381438709</v>
      </c>
      <c r="C481">
        <f t="shared" si="21"/>
        <v>2.2666400000000007</v>
      </c>
      <c r="D481">
        <f t="shared" si="22"/>
        <v>-6.1547618561297313E-3</v>
      </c>
      <c r="E481">
        <f t="shared" si="23"/>
        <v>-2.7227613577266835E-3</v>
      </c>
    </row>
    <row r="482" spans="1:5" x14ac:dyDescent="0.25">
      <c r="A482">
        <v>97</v>
      </c>
      <c r="B482">
        <v>2.2671427583544501</v>
      </c>
      <c r="C482">
        <f t="shared" si="21"/>
        <v>2.2731000000000003</v>
      </c>
      <c r="D482">
        <f t="shared" si="22"/>
        <v>-5.9572416455502264E-3</v>
      </c>
      <c r="E482">
        <f t="shared" si="23"/>
        <v>-2.6276429323198614E-3</v>
      </c>
    </row>
    <row r="483" spans="1:5" x14ac:dyDescent="0.25">
      <c r="A483">
        <v>97.2</v>
      </c>
      <c r="B483">
        <v>2.2738004490262962</v>
      </c>
      <c r="C483">
        <f t="shared" si="21"/>
        <v>2.2795600000000005</v>
      </c>
      <c r="D483">
        <f t="shared" si="22"/>
        <v>-5.759550973704286E-3</v>
      </c>
      <c r="E483">
        <f t="shared" si="23"/>
        <v>-2.5330063489831236E-3</v>
      </c>
    </row>
    <row r="484" spans="1:5" x14ac:dyDescent="0.25">
      <c r="A484">
        <v>97.4</v>
      </c>
      <c r="B484">
        <v>2.2804583070273599</v>
      </c>
      <c r="C484">
        <f t="shared" si="21"/>
        <v>2.2860200000000006</v>
      </c>
      <c r="D484">
        <f t="shared" si="22"/>
        <v>-5.5616929726407527E-3</v>
      </c>
      <c r="E484">
        <f t="shared" si="23"/>
        <v>-2.4388487855717795E-3</v>
      </c>
    </row>
    <row r="485" spans="1:5" x14ac:dyDescent="0.25">
      <c r="A485">
        <v>97.600000000000009</v>
      </c>
      <c r="B485">
        <v>2.287116329282104</v>
      </c>
      <c r="C485">
        <f t="shared" si="21"/>
        <v>2.2924800000000007</v>
      </c>
      <c r="D485">
        <f t="shared" si="22"/>
        <v>-5.3636707178967846E-3</v>
      </c>
      <c r="E485">
        <f t="shared" si="23"/>
        <v>-2.3451674273080683E-3</v>
      </c>
    </row>
    <row r="486" spans="1:5" x14ac:dyDescent="0.25">
      <c r="A486">
        <v>97.800000000000011</v>
      </c>
      <c r="B486">
        <v>2.2937745127704909</v>
      </c>
      <c r="C486">
        <f t="shared" si="21"/>
        <v>2.2989400000000009</v>
      </c>
      <c r="D486">
        <f t="shared" si="22"/>
        <v>-5.1654872295099352E-3</v>
      </c>
      <c r="E486">
        <f t="shared" si="23"/>
        <v>-2.251959467136507E-3</v>
      </c>
    </row>
    <row r="487" spans="1:5" x14ac:dyDescent="0.25">
      <c r="A487">
        <v>98</v>
      </c>
      <c r="B487">
        <v>2.3004328545270192</v>
      </c>
      <c r="C487">
        <f t="shared" si="21"/>
        <v>2.3054000000000006</v>
      </c>
      <c r="D487">
        <f t="shared" si="22"/>
        <v>-4.9671454729813824E-3</v>
      </c>
      <c r="E487">
        <f t="shared" si="23"/>
        <v>-2.1592221060512777E-3</v>
      </c>
    </row>
    <row r="488" spans="1:5" x14ac:dyDescent="0.25">
      <c r="A488">
        <v>98.2</v>
      </c>
      <c r="B488">
        <v>2.3070913516397531</v>
      </c>
      <c r="C488">
        <f t="shared" si="21"/>
        <v>2.3118600000000002</v>
      </c>
      <c r="D488">
        <f t="shared" si="22"/>
        <v>-4.7686483602471519E-3</v>
      </c>
      <c r="E488">
        <f t="shared" si="23"/>
        <v>-2.0669525534209384E-3</v>
      </c>
    </row>
    <row r="489" spans="1:5" x14ac:dyDescent="0.25">
      <c r="A489">
        <v>98.4</v>
      </c>
      <c r="B489">
        <v>2.3137500012493888</v>
      </c>
      <c r="C489">
        <f t="shared" si="21"/>
        <v>2.3183200000000004</v>
      </c>
      <c r="D489">
        <f t="shared" si="22"/>
        <v>-4.5699987506115924E-3</v>
      </c>
      <c r="E489">
        <f t="shared" si="23"/>
        <v>-1.975148027290703E-3</v>
      </c>
    </row>
    <row r="490" spans="1:5" x14ac:dyDescent="0.25">
      <c r="A490">
        <v>98.600000000000009</v>
      </c>
      <c r="B490">
        <v>2.3204088005483152</v>
      </c>
      <c r="C490">
        <f t="shared" si="21"/>
        <v>2.3247800000000005</v>
      </c>
      <c r="D490">
        <f t="shared" si="22"/>
        <v>-4.3711994516852926E-3</v>
      </c>
      <c r="E490">
        <f t="shared" si="23"/>
        <v>-1.8838057546809739E-3</v>
      </c>
    </row>
    <row r="491" spans="1:5" x14ac:dyDescent="0.25">
      <c r="A491">
        <v>98.800000000000011</v>
      </c>
      <c r="B491">
        <v>2.3270677467797021</v>
      </c>
      <c r="C491">
        <f t="shared" si="21"/>
        <v>2.3312400000000006</v>
      </c>
      <c r="D491">
        <f t="shared" si="22"/>
        <v>-4.1722532202985718E-3</v>
      </c>
      <c r="E491">
        <f t="shared" si="23"/>
        <v>-1.7929229718697782E-3</v>
      </c>
    </row>
    <row r="492" spans="1:5" x14ac:dyDescent="0.25">
      <c r="A492">
        <v>99</v>
      </c>
      <c r="B492">
        <v>2.3337268372366111</v>
      </c>
      <c r="C492">
        <f t="shared" si="21"/>
        <v>2.3377000000000003</v>
      </c>
      <c r="D492">
        <f t="shared" si="22"/>
        <v>-3.9731627633892153E-3</v>
      </c>
      <c r="E492">
        <f t="shared" si="23"/>
        <v>-1.7024969246588759E-3</v>
      </c>
    </row>
    <row r="493" spans="1:5" x14ac:dyDescent="0.25">
      <c r="A493">
        <v>99.2</v>
      </c>
      <c r="B493">
        <v>2.340386069261108</v>
      </c>
      <c r="C493">
        <f t="shared" si="21"/>
        <v>2.3441600000000005</v>
      </c>
      <c r="D493">
        <f t="shared" si="22"/>
        <v>-3.7739307388924281E-3</v>
      </c>
      <c r="E493">
        <f t="shared" si="23"/>
        <v>-1.6125248686358442E-3</v>
      </c>
    </row>
    <row r="494" spans="1:5" x14ac:dyDescent="0.25">
      <c r="A494">
        <v>99.4</v>
      </c>
      <c r="B494">
        <v>2.3470454402433938</v>
      </c>
      <c r="C494">
        <f t="shared" si="21"/>
        <v>2.3506200000000006</v>
      </c>
      <c r="D494">
        <f t="shared" si="22"/>
        <v>-3.5745597566068099E-3</v>
      </c>
      <c r="E494">
        <f t="shared" si="23"/>
        <v>-1.5230040694210506E-3</v>
      </c>
    </row>
    <row r="495" spans="1:5" x14ac:dyDescent="0.25">
      <c r="A495">
        <v>99.600000000000009</v>
      </c>
      <c r="B495">
        <v>2.3537049476209568</v>
      </c>
      <c r="C495">
        <f t="shared" si="21"/>
        <v>2.3570800000000007</v>
      </c>
      <c r="D495">
        <f t="shared" si="22"/>
        <v>-3.3750523790438969E-3</v>
      </c>
      <c r="E495">
        <f t="shared" si="23"/>
        <v>-1.4339318029030284E-3</v>
      </c>
    </row>
    <row r="496" spans="1:5" x14ac:dyDescent="0.25">
      <c r="A496">
        <v>99.800000000000011</v>
      </c>
      <c r="B496">
        <v>2.3603645888777369</v>
      </c>
      <c r="C496">
        <f t="shared" si="21"/>
        <v>2.3635400000000009</v>
      </c>
      <c r="D496">
        <f t="shared" si="22"/>
        <v>-3.1754111222639381E-3</v>
      </c>
      <c r="E496">
        <f t="shared" si="23"/>
        <v>-1.345305355463634E-3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Xianfeng</cp:lastModifiedBy>
  <dcterms:created xsi:type="dcterms:W3CDTF">2020-06-13T14:05:56Z</dcterms:created>
  <dcterms:modified xsi:type="dcterms:W3CDTF">2020-06-13T22:30:35Z</dcterms:modified>
</cp:coreProperties>
</file>