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3debe41dac599b6/Desktop/web/"/>
    </mc:Choice>
  </mc:AlternateContent>
  <xr:revisionPtr revIDLastSave="0" documentId="8_{E14CF56F-4549-4B56-A947-075ACF50726E}" xr6:coauthVersionLast="47" xr6:coauthVersionMax="47" xr10:uidLastSave="{00000000-0000-0000-0000-000000000000}"/>
  <bookViews>
    <workbookView xWindow="-120" yWindow="-120" windowWidth="29040" windowHeight="15720" xr2:uid="{B9293540-F2FC-4DD9-9FAD-D5322E9F68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5" i="1" l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<sst xmlns="http://schemas.openxmlformats.org/spreadsheetml/2006/main" count="144" uniqueCount="144">
  <si>
    <t>LOT</t>
  </si>
  <si>
    <t>y</t>
  </si>
  <si>
    <t>TOEmix F272</t>
  </si>
  <si>
    <t>Mix Li Bank</t>
  </si>
  <si>
    <t>F242</t>
  </si>
  <si>
    <t>15F8</t>
  </si>
  <si>
    <t>SPS1</t>
  </si>
  <si>
    <t>15F14</t>
  </si>
  <si>
    <t>LOT 45</t>
  </si>
  <si>
    <t>LOT 2A</t>
  </si>
  <si>
    <t>TOE3</t>
  </si>
  <si>
    <t>BC2 TOEmix</t>
  </si>
  <si>
    <t>SPS9</t>
  </si>
  <si>
    <t>86L LOT41</t>
  </si>
  <si>
    <t>LOT16</t>
  </si>
  <si>
    <t>SPS4</t>
  </si>
  <si>
    <t>SPS2</t>
  </si>
  <si>
    <t>79L LOT51.1a.400</t>
  </si>
  <si>
    <t>LOT 44</t>
  </si>
  <si>
    <t>Boris Silica 70</t>
  </si>
  <si>
    <t>81L LOT54.1a.400</t>
  </si>
  <si>
    <t>15F20</t>
  </si>
  <si>
    <t>TOE15.F108</t>
  </si>
  <si>
    <t>78L LOT51.1b.400</t>
  </si>
  <si>
    <t>LOT26</t>
  </si>
  <si>
    <t>SPS15</t>
  </si>
  <si>
    <t>SPS5</t>
  </si>
  <si>
    <t>2TOEx2F16</t>
  </si>
  <si>
    <t>20F16</t>
  </si>
  <si>
    <t>15F12</t>
  </si>
  <si>
    <t>BC1 TOEmix</t>
  </si>
  <si>
    <t>SPS8</t>
  </si>
  <si>
    <t>80L LOT54.1b.400</t>
  </si>
  <si>
    <t>TOEmix.F126</t>
  </si>
  <si>
    <t>LOT 17F</t>
  </si>
  <si>
    <t>SPS14</t>
  </si>
  <si>
    <t>SPS13</t>
  </si>
  <si>
    <t>TOEmix.F138</t>
  </si>
  <si>
    <t>TOE15.F86</t>
  </si>
  <si>
    <t>LOT 42 without acid</t>
  </si>
  <si>
    <t>2TOEx2</t>
  </si>
  <si>
    <t>TOEmix.F136.</t>
  </si>
  <si>
    <t>SPS6</t>
  </si>
  <si>
    <t>SPS11</t>
  </si>
  <si>
    <t>56.80.400</t>
  </si>
  <si>
    <t>TOEmix.F148</t>
  </si>
  <si>
    <t>SPS12</t>
  </si>
  <si>
    <t>SPS7</t>
  </si>
  <si>
    <t>TOE15.F401</t>
  </si>
  <si>
    <t>BC3 TOE21</t>
  </si>
  <si>
    <t>2TOEB</t>
  </si>
  <si>
    <t>TOEmix.F154</t>
  </si>
  <si>
    <t>56.70.400</t>
  </si>
  <si>
    <t>2TOE F34</t>
  </si>
  <si>
    <t>20F16S1</t>
  </si>
  <si>
    <t>PES1-BATCH3</t>
  </si>
  <si>
    <t>20F16n</t>
  </si>
  <si>
    <t>TOEmix.F152</t>
  </si>
  <si>
    <t>SPS11 cut</t>
  </si>
  <si>
    <t>SPS16</t>
  </si>
  <si>
    <t>TOE13</t>
  </si>
  <si>
    <t>26 0.5F16</t>
  </si>
  <si>
    <t>TOE15.F88</t>
  </si>
  <si>
    <t>LOT 26</t>
  </si>
  <si>
    <t>PES1</t>
  </si>
  <si>
    <t>LOT 17</t>
  </si>
  <si>
    <t>1K TOE11</t>
  </si>
  <si>
    <t>1B TOE</t>
  </si>
  <si>
    <t>BC1 TOE20</t>
  </si>
  <si>
    <t>batch-2</t>
  </si>
  <si>
    <t>1R TOE11</t>
  </si>
  <si>
    <t>BC2 TOE20</t>
  </si>
  <si>
    <t>LOT 2B</t>
  </si>
  <si>
    <t>BC4 TOE17</t>
  </si>
  <si>
    <t>LOT 26 0.5</t>
  </si>
  <si>
    <t>TOE11-12</t>
  </si>
  <si>
    <t>BC3 TOE17</t>
  </si>
  <si>
    <t>LOT 24</t>
  </si>
  <si>
    <t>TOE12</t>
  </si>
  <si>
    <t>84L LOT42</t>
  </si>
  <si>
    <t>LOT 20</t>
  </si>
  <si>
    <t>batch-1</t>
  </si>
  <si>
    <t>Boris Silica 50</t>
  </si>
  <si>
    <t>3Y LOT55.6.350</t>
  </si>
  <si>
    <t>BC4-TOE17-19</t>
  </si>
  <si>
    <t xml:space="preserve">BC3 TOE23 </t>
  </si>
  <si>
    <t>BC4 TOE23</t>
  </si>
  <si>
    <t>TOE23 02</t>
  </si>
  <si>
    <t>1Al-Lot#2-0%</t>
  </si>
  <si>
    <t>LOT 6</t>
  </si>
  <si>
    <t>LOT55.4.350</t>
  </si>
  <si>
    <t>6MC TOE15</t>
  </si>
  <si>
    <t>LOT55.1.350</t>
  </si>
  <si>
    <t>LOT47</t>
  </si>
  <si>
    <t xml:space="preserve"> LOT55.5.350</t>
  </si>
  <si>
    <t>BC1-TOE22</t>
  </si>
  <si>
    <t>Lot#7-20%</t>
  </si>
  <si>
    <t>Lot#3-0%</t>
  </si>
  <si>
    <t>N_PG2</t>
  </si>
  <si>
    <t>Lot#5-7%</t>
  </si>
  <si>
    <t>Lot#4-3%</t>
  </si>
  <si>
    <t>Lot#6-10%</t>
  </si>
  <si>
    <t>23S oxy 1</t>
  </si>
  <si>
    <t>PP1</t>
  </si>
  <si>
    <t>N_SanPG1</t>
  </si>
  <si>
    <t>#8-0%</t>
  </si>
  <si>
    <t>#10-3%</t>
  </si>
  <si>
    <t>N_PG2 #3 LB</t>
  </si>
  <si>
    <t>N_PG2 #3  27.07.24</t>
  </si>
  <si>
    <t>N_PG2 #3 dry 27.07.24</t>
  </si>
  <si>
    <t>N_PG2 #3 dry 24.07.24</t>
  </si>
  <si>
    <t>ZUNG</t>
  </si>
  <si>
    <t>BC1 TOE24</t>
  </si>
  <si>
    <t>BC2 TOE24</t>
  </si>
  <si>
    <t>BC1 TOE24-25</t>
  </si>
  <si>
    <t>N_PVC-P4-1</t>
  </si>
  <si>
    <t>BC2 TOE25</t>
  </si>
  <si>
    <t>Sodium M</t>
  </si>
  <si>
    <t>BC4-TOE25-26</t>
  </si>
  <si>
    <t>Macropor M</t>
  </si>
  <si>
    <t>Industry 26 450</t>
  </si>
  <si>
    <t>Industry Romania 500</t>
  </si>
  <si>
    <t>Industry 26 500</t>
  </si>
  <si>
    <t xml:space="preserve">Industry Romania 450 </t>
  </si>
  <si>
    <t>SRP-1</t>
  </si>
  <si>
    <t>B_PVC-P250.1B</t>
  </si>
  <si>
    <t>LOT-B.PVC-TM1</t>
  </si>
  <si>
    <t>TOE26L</t>
  </si>
  <si>
    <t>Calc 450M</t>
  </si>
  <si>
    <t>Industry 29</t>
  </si>
  <si>
    <t>Romania Macropor</t>
  </si>
  <si>
    <t>TOE29 Long</t>
  </si>
  <si>
    <t>1310 NM</t>
  </si>
  <si>
    <t>29 ML(1)</t>
  </si>
  <si>
    <t>BC1 TOE30</t>
  </si>
  <si>
    <t>3009-II</t>
  </si>
  <si>
    <t>3009-MC</t>
  </si>
  <si>
    <t>3009-NMC</t>
  </si>
  <si>
    <t>0311-vac#1</t>
  </si>
  <si>
    <t>0311 EA2 NaM</t>
  </si>
  <si>
    <t>0311 EA1 vac2</t>
  </si>
  <si>
    <t>TOE36 Lab</t>
  </si>
  <si>
    <t>TOE36 N</t>
  </si>
  <si>
    <t>2y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</si>
</sst>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64504-D85E-4F94-9705-F310EA86A7DF}">
  <dimension ref="A1:C145"/>
  <sheetViews>
    <sheetView tabSelected="1" topLeftCell="A40" workbookViewId="0">
      <selection activeCell="E4" sqref="E4"/>
    </sheetView>
  </sheetViews>
  <sheetFormatPr defaultRowHeight="15" x14ac:dyDescent="0.25"/>
  <sheetData>
    <row r="1" spans="1:3" x14ac:dyDescent="0.25">
      <c r="A1" s="1" t="s">
        <v>0</v>
      </c>
      <c r="B1" s="2" t="s">
        <v>1</v>
      </c>
      <c r="C1" t="s">
        <v>143</v>
      </c>
    </row>
    <row r="2" spans="1:3" x14ac:dyDescent="0.25">
      <c r="A2" s="3" t="s">
        <v>2</v>
      </c>
      <c r="B2" s="4">
        <v>0.43059999999999998</v>
      </c>
      <c r="C2">
        <f>B2/B$145</f>
        <v>0.66780397022332494</v>
      </c>
    </row>
    <row r="3" spans="1:3" x14ac:dyDescent="0.25">
      <c r="A3" s="3" t="s">
        <v>3</v>
      </c>
      <c r="B3" s="4">
        <v>0.74890000000000001</v>
      </c>
      <c r="C3">
        <f>B3/B$145</f>
        <v>1.1614454094292803</v>
      </c>
    </row>
    <row r="4" spans="1:3" x14ac:dyDescent="0.25">
      <c r="A4" s="3" t="s">
        <v>4</v>
      </c>
      <c r="B4" s="4">
        <v>0.58940000000000003</v>
      </c>
      <c r="C4">
        <f>B4/B$145</f>
        <v>0.91408188585607941</v>
      </c>
    </row>
    <row r="5" spans="1:3" x14ac:dyDescent="0.25">
      <c r="A5" t="s">
        <v>5</v>
      </c>
      <c r="B5">
        <v>0.1691</v>
      </c>
      <c r="C5">
        <f>B5/B$145</f>
        <v>0.26225186104218362</v>
      </c>
    </row>
    <row r="6" spans="1:3" x14ac:dyDescent="0.25">
      <c r="A6" t="s">
        <v>6</v>
      </c>
      <c r="B6">
        <v>0.1966</v>
      </c>
      <c r="C6">
        <f>B6/B$145</f>
        <v>0.30490074441687343</v>
      </c>
    </row>
    <row r="7" spans="1:3" x14ac:dyDescent="0.25">
      <c r="A7" t="s">
        <v>7</v>
      </c>
      <c r="B7">
        <v>0.2175</v>
      </c>
      <c r="C7">
        <f>B7/B$145</f>
        <v>0.33731389578163767</v>
      </c>
    </row>
    <row r="8" spans="1:3" x14ac:dyDescent="0.25">
      <c r="A8" t="s">
        <v>8</v>
      </c>
      <c r="B8">
        <v>0.23680000000000001</v>
      </c>
      <c r="C8">
        <f>B8/B$145</f>
        <v>0.36724565756823818</v>
      </c>
    </row>
    <row r="9" spans="1:3" x14ac:dyDescent="0.25">
      <c r="A9" t="s">
        <v>9</v>
      </c>
      <c r="B9">
        <v>0.23830000000000001</v>
      </c>
      <c r="C9">
        <f>B9/B$145</f>
        <v>0.36957196029776673</v>
      </c>
    </row>
    <row r="10" spans="1:3" x14ac:dyDescent="0.25">
      <c r="A10" t="s">
        <v>10</v>
      </c>
      <c r="B10">
        <v>0.24149999999999999</v>
      </c>
      <c r="C10">
        <f t="shared" ref="C10:C73" si="0">B10/B$145</f>
        <v>0.37453473945409427</v>
      </c>
    </row>
    <row r="11" spans="1:3" x14ac:dyDescent="0.25">
      <c r="A11" t="s">
        <v>11</v>
      </c>
      <c r="B11">
        <v>0.2422</v>
      </c>
      <c r="C11">
        <f t="shared" si="0"/>
        <v>0.37562034739454092</v>
      </c>
    </row>
    <row r="12" spans="1:3" x14ac:dyDescent="0.25">
      <c r="A12" t="s">
        <v>12</v>
      </c>
      <c r="B12">
        <v>0.2671</v>
      </c>
      <c r="C12">
        <f t="shared" si="0"/>
        <v>0.4142369727047146</v>
      </c>
    </row>
    <row r="13" spans="1:3" x14ac:dyDescent="0.25">
      <c r="A13" t="s">
        <v>13</v>
      </c>
      <c r="B13">
        <v>0.26800000000000002</v>
      </c>
      <c r="C13">
        <f t="shared" si="0"/>
        <v>0.41563275434243174</v>
      </c>
    </row>
    <row r="14" spans="1:3" x14ac:dyDescent="0.25">
      <c r="A14" t="s">
        <v>14</v>
      </c>
      <c r="B14">
        <v>0.30009999999999998</v>
      </c>
      <c r="C14">
        <f t="shared" si="0"/>
        <v>0.46541563275434239</v>
      </c>
    </row>
    <row r="15" spans="1:3" x14ac:dyDescent="0.25">
      <c r="A15" t="s">
        <v>15</v>
      </c>
      <c r="B15">
        <v>0.30990000000000001</v>
      </c>
      <c r="C15">
        <f t="shared" si="0"/>
        <v>0.48061414392059554</v>
      </c>
    </row>
    <row r="16" spans="1:3" x14ac:dyDescent="0.25">
      <c r="A16" t="s">
        <v>16</v>
      </c>
      <c r="B16">
        <v>0.31240000000000001</v>
      </c>
      <c r="C16">
        <f t="shared" si="0"/>
        <v>0.48449131513647642</v>
      </c>
    </row>
    <row r="17" spans="1:3" x14ac:dyDescent="0.25">
      <c r="A17" t="s">
        <v>17</v>
      </c>
      <c r="B17">
        <v>0.31640000000000001</v>
      </c>
      <c r="C17">
        <f t="shared" si="0"/>
        <v>0.49069478908188585</v>
      </c>
    </row>
    <row r="18" spans="1:3" x14ac:dyDescent="0.25">
      <c r="A18" t="s">
        <v>18</v>
      </c>
      <c r="B18">
        <v>0.32</v>
      </c>
      <c r="C18">
        <f t="shared" si="0"/>
        <v>0.49627791563275431</v>
      </c>
    </row>
    <row r="19" spans="1:3" x14ac:dyDescent="0.25">
      <c r="A19" t="s">
        <v>19</v>
      </c>
      <c r="B19">
        <v>0.34189999999999998</v>
      </c>
      <c r="C19">
        <f t="shared" si="0"/>
        <v>0.53024193548387089</v>
      </c>
    </row>
    <row r="20" spans="1:3" x14ac:dyDescent="0.25">
      <c r="A20" t="s">
        <v>20</v>
      </c>
      <c r="B20">
        <v>0.34200000000000003</v>
      </c>
      <c r="C20">
        <f t="shared" si="0"/>
        <v>0.53039702233250619</v>
      </c>
    </row>
    <row r="21" spans="1:3" x14ac:dyDescent="0.25">
      <c r="A21" t="s">
        <v>21</v>
      </c>
      <c r="B21">
        <v>0.35270000000000001</v>
      </c>
      <c r="C21">
        <f t="shared" si="0"/>
        <v>0.54699131513647636</v>
      </c>
    </row>
    <row r="22" spans="1:3" x14ac:dyDescent="0.25">
      <c r="A22" t="s">
        <v>22</v>
      </c>
      <c r="B22">
        <v>0.35510000000000003</v>
      </c>
      <c r="C22">
        <f t="shared" si="0"/>
        <v>0.55071339950372211</v>
      </c>
    </row>
    <row r="23" spans="1:3" x14ac:dyDescent="0.25">
      <c r="A23" t="s">
        <v>23</v>
      </c>
      <c r="B23">
        <v>0.36249999999999999</v>
      </c>
      <c r="C23">
        <f t="shared" si="0"/>
        <v>0.56218982630272951</v>
      </c>
    </row>
    <row r="24" spans="1:3" x14ac:dyDescent="0.25">
      <c r="A24" t="s">
        <v>24</v>
      </c>
      <c r="B24">
        <v>0.36840000000000001</v>
      </c>
      <c r="C24">
        <f t="shared" si="0"/>
        <v>0.57133995037220842</v>
      </c>
    </row>
    <row r="25" spans="1:3" x14ac:dyDescent="0.25">
      <c r="A25" t="s">
        <v>25</v>
      </c>
      <c r="B25">
        <v>0.37630000000000002</v>
      </c>
      <c r="C25">
        <f t="shared" si="0"/>
        <v>0.58359181141439209</v>
      </c>
    </row>
    <row r="26" spans="1:3" x14ac:dyDescent="0.25">
      <c r="A26" t="s">
        <v>26</v>
      </c>
      <c r="B26">
        <v>0.37680000000000002</v>
      </c>
      <c r="C26">
        <f t="shared" si="0"/>
        <v>0.58436724565756826</v>
      </c>
    </row>
    <row r="27" spans="1:3" x14ac:dyDescent="0.25">
      <c r="A27" t="s">
        <v>27</v>
      </c>
      <c r="B27">
        <v>0.37780000000000002</v>
      </c>
      <c r="C27">
        <f t="shared" si="0"/>
        <v>0.58591811414392059</v>
      </c>
    </row>
    <row r="28" spans="1:3" x14ac:dyDescent="0.25">
      <c r="A28" t="s">
        <v>28</v>
      </c>
      <c r="B28">
        <v>0.37809999999999999</v>
      </c>
      <c r="C28">
        <f t="shared" si="0"/>
        <v>0.58638337468982626</v>
      </c>
    </row>
    <row r="29" spans="1:3" x14ac:dyDescent="0.25">
      <c r="A29" t="s">
        <v>29</v>
      </c>
      <c r="B29">
        <v>0.37819999999999998</v>
      </c>
      <c r="C29">
        <f t="shared" si="0"/>
        <v>0.58653846153846145</v>
      </c>
    </row>
    <row r="30" spans="1:3" x14ac:dyDescent="0.25">
      <c r="A30" t="s">
        <v>30</v>
      </c>
      <c r="B30">
        <v>0.38080000000000003</v>
      </c>
      <c r="C30">
        <f t="shared" si="0"/>
        <v>0.59057071960297769</v>
      </c>
    </row>
    <row r="31" spans="1:3" x14ac:dyDescent="0.25">
      <c r="A31" t="s">
        <v>31</v>
      </c>
      <c r="B31">
        <v>0.38469999999999999</v>
      </c>
      <c r="C31">
        <f t="shared" si="0"/>
        <v>0.59661910669975182</v>
      </c>
    </row>
    <row r="32" spans="1:3" x14ac:dyDescent="0.25">
      <c r="A32" t="s">
        <v>32</v>
      </c>
      <c r="B32">
        <v>0.39019999999999999</v>
      </c>
      <c r="C32">
        <f t="shared" si="0"/>
        <v>0.60514888337468975</v>
      </c>
    </row>
    <row r="33" spans="1:3" x14ac:dyDescent="0.25">
      <c r="A33" t="s">
        <v>33</v>
      </c>
      <c r="B33">
        <v>0.39019999999999999</v>
      </c>
      <c r="C33">
        <f t="shared" si="0"/>
        <v>0.60514888337468975</v>
      </c>
    </row>
    <row r="34" spans="1:3" x14ac:dyDescent="0.25">
      <c r="A34" t="s">
        <v>34</v>
      </c>
      <c r="B34">
        <v>0.3921</v>
      </c>
      <c r="C34">
        <f t="shared" si="0"/>
        <v>0.60809553349875922</v>
      </c>
    </row>
    <row r="35" spans="1:3" x14ac:dyDescent="0.25">
      <c r="A35" t="s">
        <v>35</v>
      </c>
      <c r="B35">
        <v>0.39410000000000001</v>
      </c>
      <c r="C35">
        <f t="shared" si="0"/>
        <v>0.61119727047146399</v>
      </c>
    </row>
    <row r="36" spans="1:3" x14ac:dyDescent="0.25">
      <c r="A36" t="s">
        <v>36</v>
      </c>
      <c r="B36">
        <v>0.39579999999999999</v>
      </c>
      <c r="C36">
        <f t="shared" si="0"/>
        <v>0.61383374689826298</v>
      </c>
    </row>
    <row r="37" spans="1:3" x14ac:dyDescent="0.25">
      <c r="A37" t="s">
        <v>37</v>
      </c>
      <c r="B37">
        <v>0.39650000000000002</v>
      </c>
      <c r="C37">
        <f t="shared" si="0"/>
        <v>0.61491935483870963</v>
      </c>
    </row>
    <row r="38" spans="1:3" x14ac:dyDescent="0.25">
      <c r="A38" t="s">
        <v>38</v>
      </c>
      <c r="B38">
        <v>0.39789999999999998</v>
      </c>
      <c r="C38">
        <f t="shared" si="0"/>
        <v>0.61709057071960294</v>
      </c>
    </row>
    <row r="39" spans="1:3" x14ac:dyDescent="0.25">
      <c r="A39" t="s">
        <v>39</v>
      </c>
      <c r="B39">
        <v>0.39839999999999998</v>
      </c>
      <c r="C39">
        <f t="shared" si="0"/>
        <v>0.6178660049627791</v>
      </c>
    </row>
    <row r="40" spans="1:3" x14ac:dyDescent="0.25">
      <c r="A40" t="s">
        <v>40</v>
      </c>
      <c r="B40">
        <v>0.40129999999999999</v>
      </c>
      <c r="C40">
        <f t="shared" si="0"/>
        <v>0.62236352357320091</v>
      </c>
    </row>
    <row r="41" spans="1:3" x14ac:dyDescent="0.25">
      <c r="A41" t="s">
        <v>41</v>
      </c>
      <c r="B41">
        <v>0.42030000000000001</v>
      </c>
      <c r="C41">
        <f t="shared" si="0"/>
        <v>0.65183002481389574</v>
      </c>
    </row>
    <row r="42" spans="1:3" x14ac:dyDescent="0.25">
      <c r="A42" t="s">
        <v>42</v>
      </c>
      <c r="B42">
        <v>0.42220000000000002</v>
      </c>
      <c r="C42">
        <f t="shared" si="0"/>
        <v>0.65477667493796521</v>
      </c>
    </row>
    <row r="43" spans="1:3" x14ac:dyDescent="0.25">
      <c r="A43" t="s">
        <v>43</v>
      </c>
      <c r="B43">
        <v>0.42670000000000002</v>
      </c>
      <c r="C43">
        <f t="shared" si="0"/>
        <v>0.66175558312655092</v>
      </c>
    </row>
    <row r="44" spans="1:3" x14ac:dyDescent="0.25">
      <c r="A44" t="s">
        <v>44</v>
      </c>
      <c r="B44">
        <v>0.43070000000000003</v>
      </c>
      <c r="C44">
        <f t="shared" si="0"/>
        <v>0.66795905707196035</v>
      </c>
    </row>
    <row r="45" spans="1:3" x14ac:dyDescent="0.25">
      <c r="A45" t="s">
        <v>45</v>
      </c>
      <c r="B45">
        <v>0.43120000000000003</v>
      </c>
      <c r="C45">
        <f t="shared" si="0"/>
        <v>0.66873449131513651</v>
      </c>
    </row>
    <row r="46" spans="1:3" x14ac:dyDescent="0.25">
      <c r="A46" t="s">
        <v>46</v>
      </c>
      <c r="B46">
        <v>0.43190000000000001</v>
      </c>
      <c r="C46">
        <f t="shared" si="0"/>
        <v>0.66982009925558306</v>
      </c>
    </row>
    <row r="47" spans="1:3" x14ac:dyDescent="0.25">
      <c r="A47" t="s">
        <v>47</v>
      </c>
      <c r="B47">
        <v>0.434</v>
      </c>
      <c r="C47">
        <f t="shared" si="0"/>
        <v>0.67307692307692302</v>
      </c>
    </row>
    <row r="48" spans="1:3" x14ac:dyDescent="0.25">
      <c r="A48" t="s">
        <v>48</v>
      </c>
      <c r="B48">
        <v>0.43619999999999998</v>
      </c>
      <c r="C48">
        <f t="shared" si="0"/>
        <v>0.67648883374689817</v>
      </c>
    </row>
    <row r="49" spans="1:3" x14ac:dyDescent="0.25">
      <c r="A49" t="s">
        <v>49</v>
      </c>
      <c r="B49">
        <v>0.4375</v>
      </c>
      <c r="C49">
        <f t="shared" si="0"/>
        <v>0.67850496277915628</v>
      </c>
    </row>
    <row r="50" spans="1:3" x14ac:dyDescent="0.25">
      <c r="A50" t="s">
        <v>50</v>
      </c>
      <c r="B50">
        <v>0.44059999999999999</v>
      </c>
      <c r="C50">
        <f t="shared" si="0"/>
        <v>0.68331265508684857</v>
      </c>
    </row>
    <row r="51" spans="1:3" x14ac:dyDescent="0.25">
      <c r="A51" t="s">
        <v>51</v>
      </c>
      <c r="B51">
        <v>0.45929999999999999</v>
      </c>
      <c r="C51">
        <f t="shared" si="0"/>
        <v>0.71231389578163762</v>
      </c>
    </row>
    <row r="52" spans="1:3" x14ac:dyDescent="0.25">
      <c r="A52" t="s">
        <v>52</v>
      </c>
      <c r="B52">
        <v>0.46200000000000002</v>
      </c>
      <c r="C52">
        <f t="shared" si="0"/>
        <v>0.71650124069478904</v>
      </c>
    </row>
    <row r="53" spans="1:3" x14ac:dyDescent="0.25">
      <c r="A53" t="s">
        <v>53</v>
      </c>
      <c r="B53">
        <v>0.47310000000000002</v>
      </c>
      <c r="C53">
        <f t="shared" si="0"/>
        <v>0.7337158808933002</v>
      </c>
    </row>
    <row r="54" spans="1:3" x14ac:dyDescent="0.25">
      <c r="A54" t="s">
        <v>54</v>
      </c>
      <c r="B54">
        <v>0.48759999999999998</v>
      </c>
      <c r="C54">
        <f t="shared" si="0"/>
        <v>0.75620347394540932</v>
      </c>
    </row>
    <row r="55" spans="1:3" x14ac:dyDescent="0.25">
      <c r="A55" t="s">
        <v>55</v>
      </c>
      <c r="B55">
        <v>0.49740000000000001</v>
      </c>
      <c r="C55">
        <f t="shared" si="0"/>
        <v>0.77140198511166247</v>
      </c>
    </row>
    <row r="56" spans="1:3" x14ac:dyDescent="0.25">
      <c r="A56" t="s">
        <v>56</v>
      </c>
      <c r="B56">
        <v>0.50549999999999995</v>
      </c>
      <c r="C56">
        <f t="shared" si="0"/>
        <v>0.78396401985111652</v>
      </c>
    </row>
    <row r="57" spans="1:3" x14ac:dyDescent="0.25">
      <c r="A57" t="s">
        <v>57</v>
      </c>
      <c r="B57">
        <v>0.50780000000000003</v>
      </c>
      <c r="C57">
        <f t="shared" si="0"/>
        <v>0.78753101736972708</v>
      </c>
    </row>
    <row r="58" spans="1:3" x14ac:dyDescent="0.25">
      <c r="A58" t="s">
        <v>58</v>
      </c>
      <c r="B58">
        <v>0.5121</v>
      </c>
      <c r="C58">
        <f t="shared" si="0"/>
        <v>0.79419975186104208</v>
      </c>
    </row>
    <row r="59" spans="1:3" x14ac:dyDescent="0.25">
      <c r="A59" t="s">
        <v>59</v>
      </c>
      <c r="B59">
        <v>0.52400000000000002</v>
      </c>
      <c r="C59">
        <f t="shared" si="0"/>
        <v>0.81265508684863519</v>
      </c>
    </row>
    <row r="60" spans="1:3" x14ac:dyDescent="0.25">
      <c r="A60" t="s">
        <v>60</v>
      </c>
      <c r="B60">
        <v>0.53110000000000002</v>
      </c>
      <c r="C60">
        <f t="shared" si="0"/>
        <v>0.82366625310173691</v>
      </c>
    </row>
    <row r="61" spans="1:3" x14ac:dyDescent="0.25">
      <c r="A61" t="s">
        <v>61</v>
      </c>
      <c r="B61">
        <v>0.53280000000000005</v>
      </c>
      <c r="C61">
        <f t="shared" si="0"/>
        <v>0.82630272952853601</v>
      </c>
    </row>
    <row r="62" spans="1:3" x14ac:dyDescent="0.25">
      <c r="A62" t="s">
        <v>62</v>
      </c>
      <c r="B62">
        <v>0.56359999999999999</v>
      </c>
      <c r="C62">
        <f t="shared" si="0"/>
        <v>0.87406947890818854</v>
      </c>
    </row>
    <row r="63" spans="1:3" x14ac:dyDescent="0.25">
      <c r="A63" t="s">
        <v>63</v>
      </c>
      <c r="B63">
        <v>0.56669999999999998</v>
      </c>
      <c r="C63">
        <f t="shared" si="0"/>
        <v>0.87887717121588083</v>
      </c>
    </row>
    <row r="64" spans="1:3" x14ac:dyDescent="0.25">
      <c r="A64" t="s">
        <v>64</v>
      </c>
      <c r="B64">
        <v>0.57799999999999996</v>
      </c>
      <c r="C64">
        <f t="shared" si="0"/>
        <v>0.89640198511166236</v>
      </c>
    </row>
    <row r="65" spans="1:3" x14ac:dyDescent="0.25">
      <c r="A65" t="s">
        <v>65</v>
      </c>
      <c r="B65">
        <v>0.62629999999999997</v>
      </c>
      <c r="C65">
        <f t="shared" si="0"/>
        <v>0.97130893300248133</v>
      </c>
    </row>
    <row r="66" spans="1:3" x14ac:dyDescent="0.25">
      <c r="A66" t="s">
        <v>66</v>
      </c>
      <c r="B66">
        <v>0.64659999999999995</v>
      </c>
      <c r="C66">
        <f t="shared" si="0"/>
        <v>1.0027915632754341</v>
      </c>
    </row>
    <row r="67" spans="1:3" x14ac:dyDescent="0.25">
      <c r="A67" t="s">
        <v>67</v>
      </c>
      <c r="B67">
        <v>0.66569999999999996</v>
      </c>
      <c r="C67">
        <f t="shared" si="0"/>
        <v>1.0324131513647641</v>
      </c>
    </row>
    <row r="68" spans="1:3" x14ac:dyDescent="0.25">
      <c r="A68" t="s">
        <v>68</v>
      </c>
      <c r="B68">
        <v>0.67</v>
      </c>
      <c r="C68">
        <f t="shared" si="0"/>
        <v>1.0390818858560793</v>
      </c>
    </row>
    <row r="69" spans="1:3" x14ac:dyDescent="0.25">
      <c r="A69" t="s">
        <v>69</v>
      </c>
      <c r="B69">
        <v>0.67649999999999999</v>
      </c>
      <c r="C69">
        <f t="shared" si="0"/>
        <v>1.0491625310173696</v>
      </c>
    </row>
    <row r="70" spans="1:3" x14ac:dyDescent="0.25">
      <c r="A70" t="s">
        <v>70</v>
      </c>
      <c r="B70">
        <v>0.69079999999999997</v>
      </c>
      <c r="C70">
        <f t="shared" si="0"/>
        <v>1.0713399503722083</v>
      </c>
    </row>
    <row r="71" spans="1:3" x14ac:dyDescent="0.25">
      <c r="A71" t="s">
        <v>71</v>
      </c>
      <c r="B71">
        <v>0.70479999999999998</v>
      </c>
      <c r="C71">
        <f t="shared" si="0"/>
        <v>1.0930521091811414</v>
      </c>
    </row>
    <row r="72" spans="1:3" x14ac:dyDescent="0.25">
      <c r="A72" t="s">
        <v>72</v>
      </c>
      <c r="B72">
        <v>0.71030000000000004</v>
      </c>
      <c r="C72">
        <f t="shared" si="0"/>
        <v>1.1015818858560793</v>
      </c>
    </row>
    <row r="73" spans="1:3" x14ac:dyDescent="0.25">
      <c r="A73" t="s">
        <v>73</v>
      </c>
      <c r="B73">
        <v>0.7228</v>
      </c>
      <c r="C73">
        <f t="shared" si="0"/>
        <v>1.1209677419354838</v>
      </c>
    </row>
    <row r="74" spans="1:3" x14ac:dyDescent="0.25">
      <c r="A74" t="s">
        <v>74</v>
      </c>
      <c r="B74">
        <v>0.72750000000000004</v>
      </c>
      <c r="C74">
        <f t="shared" ref="C74:C137" si="1">B74/B$145</f>
        <v>1.12825682382134</v>
      </c>
    </row>
    <row r="75" spans="1:3" x14ac:dyDescent="0.25">
      <c r="A75" t="s">
        <v>75</v>
      </c>
      <c r="B75">
        <v>0.73909999999999998</v>
      </c>
      <c r="C75">
        <f t="shared" si="1"/>
        <v>1.1462468982630272</v>
      </c>
    </row>
    <row r="76" spans="1:3" x14ac:dyDescent="0.25">
      <c r="A76" t="s">
        <v>76</v>
      </c>
      <c r="B76">
        <v>0.75529999999999997</v>
      </c>
      <c r="C76">
        <f t="shared" si="1"/>
        <v>1.1713709677419353</v>
      </c>
    </row>
    <row r="77" spans="1:3" x14ac:dyDescent="0.25">
      <c r="A77" t="s">
        <v>77</v>
      </c>
      <c r="B77">
        <v>0.75639999999999996</v>
      </c>
      <c r="C77">
        <f t="shared" si="1"/>
        <v>1.1730769230769229</v>
      </c>
    </row>
    <row r="78" spans="1:3" x14ac:dyDescent="0.25">
      <c r="A78" t="s">
        <v>78</v>
      </c>
      <c r="B78">
        <v>0.78080000000000005</v>
      </c>
      <c r="C78">
        <f t="shared" si="1"/>
        <v>1.2109181141439207</v>
      </c>
    </row>
    <row r="79" spans="1:3" x14ac:dyDescent="0.25">
      <c r="A79" t="s">
        <v>79</v>
      </c>
      <c r="B79">
        <v>0.79090000000000005</v>
      </c>
      <c r="C79">
        <f t="shared" si="1"/>
        <v>1.2265818858560793</v>
      </c>
    </row>
    <row r="80" spans="1:3" x14ac:dyDescent="0.25">
      <c r="A80" t="s">
        <v>80</v>
      </c>
      <c r="B80">
        <v>0.84250000000000003</v>
      </c>
      <c r="C80">
        <f t="shared" si="1"/>
        <v>1.3066066997518611</v>
      </c>
    </row>
    <row r="81" spans="1:3" x14ac:dyDescent="0.25">
      <c r="A81" t="s">
        <v>81</v>
      </c>
      <c r="B81">
        <v>0.85699999999999998</v>
      </c>
      <c r="C81">
        <f t="shared" si="1"/>
        <v>1.3290942928039702</v>
      </c>
    </row>
    <row r="82" spans="1:3" x14ac:dyDescent="0.25">
      <c r="A82" t="s">
        <v>82</v>
      </c>
      <c r="B82">
        <v>0.85699999999999998</v>
      </c>
      <c r="C82">
        <f t="shared" si="1"/>
        <v>1.3290942928039702</v>
      </c>
    </row>
    <row r="83" spans="1:3" x14ac:dyDescent="0.25">
      <c r="A83" t="s">
        <v>83</v>
      </c>
      <c r="B83">
        <v>0.86909999999999998</v>
      </c>
      <c r="C83">
        <f t="shared" si="1"/>
        <v>1.3478598014888337</v>
      </c>
    </row>
    <row r="84" spans="1:3" x14ac:dyDescent="0.25">
      <c r="A84" t="s">
        <v>84</v>
      </c>
      <c r="B84">
        <v>0.87880000000000003</v>
      </c>
      <c r="C84">
        <f t="shared" si="1"/>
        <v>1.3629032258064515</v>
      </c>
    </row>
    <row r="85" spans="1:3" x14ac:dyDescent="0.25">
      <c r="A85" t="s">
        <v>85</v>
      </c>
      <c r="B85">
        <v>0.87960000000000005</v>
      </c>
      <c r="C85">
        <f t="shared" si="1"/>
        <v>1.3641439205955335</v>
      </c>
    </row>
    <row r="86" spans="1:3" x14ac:dyDescent="0.25">
      <c r="A86" t="s">
        <v>86</v>
      </c>
      <c r="B86">
        <v>0.88460000000000005</v>
      </c>
      <c r="C86">
        <f t="shared" si="1"/>
        <v>1.3718982630272953</v>
      </c>
    </row>
    <row r="87" spans="1:3" x14ac:dyDescent="0.25">
      <c r="A87" t="s">
        <v>87</v>
      </c>
      <c r="B87">
        <v>0.9042</v>
      </c>
      <c r="C87">
        <f t="shared" si="1"/>
        <v>1.4022952853598014</v>
      </c>
    </row>
    <row r="88" spans="1:3" x14ac:dyDescent="0.25">
      <c r="A88" t="s">
        <v>88</v>
      </c>
      <c r="B88">
        <v>0.72750000000000004</v>
      </c>
      <c r="C88">
        <f t="shared" si="1"/>
        <v>1.12825682382134</v>
      </c>
    </row>
    <row r="89" spans="1:3" x14ac:dyDescent="0.25">
      <c r="A89" t="s">
        <v>89</v>
      </c>
      <c r="B89">
        <v>0.91069999999999995</v>
      </c>
      <c r="C89">
        <f t="shared" si="1"/>
        <v>1.4123759305210917</v>
      </c>
    </row>
    <row r="90" spans="1:3" x14ac:dyDescent="0.25">
      <c r="A90" t="s">
        <v>90</v>
      </c>
      <c r="B90">
        <v>0.9768</v>
      </c>
      <c r="C90">
        <f t="shared" si="1"/>
        <v>1.5148883374689825</v>
      </c>
    </row>
    <row r="91" spans="1:3" x14ac:dyDescent="0.25">
      <c r="A91" t="s">
        <v>91</v>
      </c>
      <c r="B91">
        <v>0.99670000000000003</v>
      </c>
      <c r="C91">
        <f t="shared" si="1"/>
        <v>1.5457506203473945</v>
      </c>
    </row>
    <row r="92" spans="1:3" x14ac:dyDescent="0.25">
      <c r="A92" t="s">
        <v>92</v>
      </c>
      <c r="B92">
        <v>1.0441</v>
      </c>
      <c r="C92">
        <f t="shared" si="1"/>
        <v>1.6192617866004961</v>
      </c>
    </row>
    <row r="93" spans="1:3" x14ac:dyDescent="0.25">
      <c r="A93" t="s">
        <v>93</v>
      </c>
      <c r="B93">
        <v>1.1437999999999999</v>
      </c>
      <c r="C93">
        <f t="shared" si="1"/>
        <v>1.7738833746898262</v>
      </c>
    </row>
    <row r="94" spans="1:3" x14ac:dyDescent="0.25">
      <c r="A94" t="s">
        <v>94</v>
      </c>
      <c r="B94">
        <v>1.1938</v>
      </c>
      <c r="C94">
        <f t="shared" si="1"/>
        <v>1.851426799007444</v>
      </c>
    </row>
    <row r="95" spans="1:3" x14ac:dyDescent="0.25">
      <c r="A95" t="s">
        <v>95</v>
      </c>
      <c r="B95">
        <v>0.54339999999999999</v>
      </c>
      <c r="C95">
        <f t="shared" si="1"/>
        <v>0.84274193548387089</v>
      </c>
    </row>
    <row r="96" spans="1:3" x14ac:dyDescent="0.25">
      <c r="A96" t="s">
        <v>96</v>
      </c>
      <c r="B96">
        <v>0.13900000000000001</v>
      </c>
      <c r="C96">
        <f t="shared" si="1"/>
        <v>0.21557071960297766</v>
      </c>
    </row>
    <row r="97" spans="1:3" x14ac:dyDescent="0.25">
      <c r="A97" t="s">
        <v>97</v>
      </c>
      <c r="B97">
        <v>0.54879999999999995</v>
      </c>
      <c r="C97">
        <f t="shared" si="1"/>
        <v>0.85111662531017362</v>
      </c>
    </row>
    <row r="98" spans="1:3" x14ac:dyDescent="0.25">
      <c r="A98" t="s">
        <v>98</v>
      </c>
      <c r="B98">
        <v>0.57720000000000005</v>
      </c>
      <c r="C98">
        <f t="shared" si="1"/>
        <v>0.89516129032258063</v>
      </c>
    </row>
    <row r="99" spans="1:3" x14ac:dyDescent="0.25">
      <c r="A99" t="s">
        <v>99</v>
      </c>
      <c r="B99">
        <v>0.38729999999999998</v>
      </c>
      <c r="C99">
        <f t="shared" si="1"/>
        <v>0.60065136476426795</v>
      </c>
    </row>
    <row r="100" spans="1:3" x14ac:dyDescent="0.25">
      <c r="A100" t="s">
        <v>100</v>
      </c>
      <c r="B100">
        <v>0.82340000000000002</v>
      </c>
      <c r="C100">
        <f t="shared" si="1"/>
        <v>1.276985111662531</v>
      </c>
    </row>
    <row r="101" spans="1:3" x14ac:dyDescent="0.25">
      <c r="A101" t="s">
        <v>101</v>
      </c>
      <c r="B101">
        <v>0.25319999999999998</v>
      </c>
      <c r="C101">
        <f t="shared" si="1"/>
        <v>0.39267990074441683</v>
      </c>
    </row>
    <row r="102" spans="1:3" x14ac:dyDescent="0.25">
      <c r="A102" t="s">
        <v>102</v>
      </c>
      <c r="B102">
        <v>1.5743</v>
      </c>
      <c r="C102">
        <f t="shared" si="1"/>
        <v>2.441532258064516</v>
      </c>
    </row>
    <row r="103" spans="1:3" x14ac:dyDescent="0.25">
      <c r="A103" t="s">
        <v>103</v>
      </c>
      <c r="B103">
        <v>0.55510000000000004</v>
      </c>
      <c r="C103">
        <f t="shared" si="1"/>
        <v>0.86088709677419351</v>
      </c>
    </row>
    <row r="104" spans="1:3" x14ac:dyDescent="0.25">
      <c r="A104" t="s">
        <v>104</v>
      </c>
      <c r="B104">
        <v>0.39810000000000001</v>
      </c>
      <c r="C104">
        <f t="shared" si="1"/>
        <v>0.61740074441687343</v>
      </c>
    </row>
    <row r="105" spans="1:3" x14ac:dyDescent="0.25">
      <c r="A105" t="s">
        <v>105</v>
      </c>
      <c r="B105">
        <v>0.8387</v>
      </c>
      <c r="C105">
        <f t="shared" si="1"/>
        <v>1.3007133995037221</v>
      </c>
    </row>
    <row r="106" spans="1:3" x14ac:dyDescent="0.25">
      <c r="A106" t="s">
        <v>106</v>
      </c>
      <c r="B106">
        <v>0.87080000000000002</v>
      </c>
      <c r="C106">
        <f t="shared" si="1"/>
        <v>1.3504962779156326</v>
      </c>
    </row>
    <row r="107" spans="1:3" x14ac:dyDescent="0.25">
      <c r="A107" t="s">
        <v>107</v>
      </c>
      <c r="B107">
        <v>0.64600000000000002</v>
      </c>
      <c r="C107">
        <f t="shared" si="1"/>
        <v>1.0018610421836227</v>
      </c>
    </row>
    <row r="108" spans="1:3" x14ac:dyDescent="0.25">
      <c r="A108" t="s">
        <v>108</v>
      </c>
      <c r="B108">
        <v>0.53320000000000001</v>
      </c>
      <c r="C108">
        <f t="shared" si="1"/>
        <v>0.82692307692307687</v>
      </c>
    </row>
    <row r="109" spans="1:3" x14ac:dyDescent="0.25">
      <c r="A109" t="s">
        <v>109</v>
      </c>
      <c r="B109">
        <v>0.43180000000000002</v>
      </c>
      <c r="C109">
        <f t="shared" si="1"/>
        <v>0.66966501240694787</v>
      </c>
    </row>
    <row r="110" spans="1:3" x14ac:dyDescent="0.25">
      <c r="A110" t="s">
        <v>110</v>
      </c>
      <c r="B110">
        <v>0.43430000000000002</v>
      </c>
      <c r="C110">
        <f t="shared" si="1"/>
        <v>0.67354218362282881</v>
      </c>
    </row>
    <row r="111" spans="1:3" x14ac:dyDescent="0.25">
      <c r="A111" t="s">
        <v>111</v>
      </c>
      <c r="B111">
        <v>0.69630000000000003</v>
      </c>
      <c r="C111">
        <f t="shared" si="1"/>
        <v>1.0798697270471465</v>
      </c>
    </row>
    <row r="112" spans="1:3" x14ac:dyDescent="0.25">
      <c r="A112" t="s">
        <v>112</v>
      </c>
      <c r="B112">
        <v>0.82010000000000005</v>
      </c>
      <c r="C112">
        <f t="shared" si="1"/>
        <v>1.2718672456575681</v>
      </c>
    </row>
    <row r="113" spans="1:3" x14ac:dyDescent="0.25">
      <c r="A113" t="s">
        <v>113</v>
      </c>
      <c r="B113">
        <v>0.8589</v>
      </c>
      <c r="C113">
        <f t="shared" si="1"/>
        <v>1.3320409429280395</v>
      </c>
    </row>
    <row r="114" spans="1:3" x14ac:dyDescent="0.25">
      <c r="A114" t="s">
        <v>114</v>
      </c>
      <c r="B114">
        <v>0.43869999999999998</v>
      </c>
      <c r="C114">
        <f t="shared" si="1"/>
        <v>0.6803660049627791</v>
      </c>
    </row>
    <row r="115" spans="1:3" x14ac:dyDescent="0.25">
      <c r="A115" t="s">
        <v>115</v>
      </c>
      <c r="B115">
        <v>0.27710000000000001</v>
      </c>
      <c r="C115">
        <f t="shared" si="1"/>
        <v>0.42974565756823818</v>
      </c>
    </row>
    <row r="116" spans="1:3" x14ac:dyDescent="0.25">
      <c r="A116" t="s">
        <v>116</v>
      </c>
      <c r="B116">
        <v>0.80610000000000004</v>
      </c>
      <c r="C116">
        <f t="shared" si="1"/>
        <v>1.2501550868486353</v>
      </c>
    </row>
    <row r="117" spans="1:3" x14ac:dyDescent="0.25">
      <c r="A117" t="s">
        <v>117</v>
      </c>
      <c r="B117">
        <v>0.83989999999999998</v>
      </c>
      <c r="C117">
        <f t="shared" si="1"/>
        <v>1.3025744416873448</v>
      </c>
    </row>
    <row r="118" spans="1:3" x14ac:dyDescent="0.25">
      <c r="A118" t="s">
        <v>118</v>
      </c>
      <c r="B118">
        <v>0.66239999999999999</v>
      </c>
      <c r="C118">
        <f t="shared" si="1"/>
        <v>1.0272952853598014</v>
      </c>
    </row>
    <row r="119" spans="1:3" x14ac:dyDescent="0.25">
      <c r="A119" t="s">
        <v>119</v>
      </c>
      <c r="B119">
        <v>0.85799999999999998</v>
      </c>
      <c r="C119">
        <f t="shared" si="1"/>
        <v>1.3306451612903225</v>
      </c>
    </row>
    <row r="120" spans="1:3" x14ac:dyDescent="0.25">
      <c r="A120" t="s">
        <v>120</v>
      </c>
      <c r="B120">
        <v>0.77810000000000001</v>
      </c>
      <c r="C120">
        <f t="shared" si="1"/>
        <v>1.2067307692307692</v>
      </c>
    </row>
    <row r="121" spans="1:3" x14ac:dyDescent="0.25">
      <c r="A121" t="s">
        <v>121</v>
      </c>
      <c r="B121">
        <v>0.83250000000000002</v>
      </c>
      <c r="C121">
        <f t="shared" si="1"/>
        <v>1.2910980148883373</v>
      </c>
    </row>
    <row r="122" spans="1:3" x14ac:dyDescent="0.25">
      <c r="A122" t="s">
        <v>122</v>
      </c>
      <c r="B122">
        <v>0.69499999999999995</v>
      </c>
      <c r="C122">
        <f t="shared" si="1"/>
        <v>1.0778535980148882</v>
      </c>
    </row>
    <row r="123" spans="1:3" x14ac:dyDescent="0.25">
      <c r="A123" t="s">
        <v>123</v>
      </c>
      <c r="B123">
        <v>0.75560000000000005</v>
      </c>
      <c r="C123">
        <f t="shared" si="1"/>
        <v>1.1718362282878412</v>
      </c>
    </row>
    <row r="124" spans="1:3" x14ac:dyDescent="0.25">
      <c r="A124" t="s">
        <v>124</v>
      </c>
      <c r="B124">
        <v>0.71799999999999997</v>
      </c>
      <c r="C124">
        <f t="shared" si="1"/>
        <v>1.1135235732009925</v>
      </c>
    </row>
    <row r="125" spans="1:3" x14ac:dyDescent="0.25">
      <c r="A125" t="s">
        <v>125</v>
      </c>
      <c r="B125">
        <v>0.29070000000000001</v>
      </c>
      <c r="C125">
        <f t="shared" si="1"/>
        <v>0.45083746898263027</v>
      </c>
    </row>
    <row r="126" spans="1:3" x14ac:dyDescent="0.25">
      <c r="A126" t="s">
        <v>126</v>
      </c>
      <c r="B126">
        <v>0.22509999999999999</v>
      </c>
      <c r="C126">
        <f t="shared" si="1"/>
        <v>0.34910049627791562</v>
      </c>
    </row>
    <row r="127" spans="1:3" x14ac:dyDescent="0.25">
      <c r="A127" t="s">
        <v>127</v>
      </c>
      <c r="B127">
        <v>0.94630000000000003</v>
      </c>
      <c r="C127">
        <f t="shared" si="1"/>
        <v>1.4675868486352357</v>
      </c>
    </row>
    <row r="128" spans="1:3" x14ac:dyDescent="0.25">
      <c r="A128" t="s">
        <v>128</v>
      </c>
      <c r="B128">
        <v>0.72399999999999998</v>
      </c>
      <c r="C128">
        <f t="shared" si="1"/>
        <v>1.1228287841191067</v>
      </c>
    </row>
    <row r="129" spans="1:3" x14ac:dyDescent="0.25">
      <c r="A129" t="s">
        <v>129</v>
      </c>
      <c r="B129">
        <v>1.48085</v>
      </c>
      <c r="C129">
        <f t="shared" si="1"/>
        <v>2.296603598014888</v>
      </c>
    </row>
    <row r="130" spans="1:3" x14ac:dyDescent="0.25">
      <c r="A130" t="s">
        <v>130</v>
      </c>
      <c r="B130">
        <v>0.28610000000000002</v>
      </c>
      <c r="C130">
        <f t="shared" si="1"/>
        <v>0.44370347394540943</v>
      </c>
    </row>
    <row r="131" spans="1:3" x14ac:dyDescent="0.25">
      <c r="A131">
        <v>3009</v>
      </c>
      <c r="B131">
        <v>0.18609999999999999</v>
      </c>
      <c r="C131">
        <f t="shared" si="1"/>
        <v>0.28861662531017368</v>
      </c>
    </row>
    <row r="132" spans="1:3" x14ac:dyDescent="0.25">
      <c r="A132" t="s">
        <v>131</v>
      </c>
      <c r="B132">
        <v>1.6085</v>
      </c>
      <c r="C132">
        <f t="shared" si="1"/>
        <v>2.4945719602977667</v>
      </c>
    </row>
    <row r="133" spans="1:3" x14ac:dyDescent="0.25">
      <c r="A133" t="s">
        <v>132</v>
      </c>
      <c r="B133">
        <v>1.5589</v>
      </c>
      <c r="C133">
        <f t="shared" si="1"/>
        <v>2.4176488833746896</v>
      </c>
    </row>
    <row r="134" spans="1:3" x14ac:dyDescent="0.25">
      <c r="A134" t="s">
        <v>133</v>
      </c>
      <c r="B134">
        <v>0.98839999999999995</v>
      </c>
      <c r="C134">
        <f t="shared" si="1"/>
        <v>1.5328784119106698</v>
      </c>
    </row>
    <row r="135" spans="1:3" x14ac:dyDescent="0.25">
      <c r="A135" t="s">
        <v>134</v>
      </c>
      <c r="B135">
        <v>0.67520000000000002</v>
      </c>
      <c r="C135">
        <f t="shared" si="1"/>
        <v>1.0471464019851116</v>
      </c>
    </row>
    <row r="136" spans="1:3" x14ac:dyDescent="0.25">
      <c r="A136" t="s">
        <v>135</v>
      </c>
      <c r="B136">
        <v>0.95809999999999995</v>
      </c>
      <c r="C136">
        <f t="shared" si="1"/>
        <v>1.4858870967741933</v>
      </c>
    </row>
    <row r="137" spans="1:3" x14ac:dyDescent="0.25">
      <c r="A137" t="s">
        <v>136</v>
      </c>
      <c r="B137">
        <v>1.0615000000000001</v>
      </c>
      <c r="C137">
        <f t="shared" si="1"/>
        <v>1.6462468982630274</v>
      </c>
    </row>
    <row r="138" spans="1:3" x14ac:dyDescent="0.25">
      <c r="A138" t="s">
        <v>137</v>
      </c>
      <c r="B138">
        <v>1.1213</v>
      </c>
      <c r="C138">
        <f t="shared" ref="C138:C145" si="2">B138/B$145</f>
        <v>1.7389888337468982</v>
      </c>
    </row>
    <row r="139" spans="1:3" x14ac:dyDescent="0.25">
      <c r="A139" t="s">
        <v>138</v>
      </c>
      <c r="B139">
        <v>1.0916999999999999</v>
      </c>
      <c r="C139">
        <f t="shared" si="2"/>
        <v>1.6930831265508681</v>
      </c>
    </row>
    <row r="140" spans="1:3" x14ac:dyDescent="0.25">
      <c r="A140">
        <v>241114</v>
      </c>
      <c r="B140">
        <v>0.45979999999999999</v>
      </c>
      <c r="C140">
        <f t="shared" si="2"/>
        <v>0.71308933002481378</v>
      </c>
    </row>
    <row r="141" spans="1:3" x14ac:dyDescent="0.25">
      <c r="A141">
        <v>241114</v>
      </c>
      <c r="B141">
        <v>0.5071</v>
      </c>
      <c r="C141">
        <f t="shared" si="2"/>
        <v>0.78644540942928032</v>
      </c>
    </row>
    <row r="142" spans="1:3" x14ac:dyDescent="0.25">
      <c r="A142" t="s">
        <v>139</v>
      </c>
      <c r="B142">
        <v>1.1151</v>
      </c>
      <c r="C142">
        <f t="shared" si="2"/>
        <v>1.7293734491315136</v>
      </c>
    </row>
    <row r="143" spans="1:3" x14ac:dyDescent="0.25">
      <c r="A143" t="s">
        <v>140</v>
      </c>
      <c r="B143">
        <v>0.97099999999999997</v>
      </c>
      <c r="C143">
        <f t="shared" si="2"/>
        <v>1.5058933002481387</v>
      </c>
    </row>
    <row r="144" spans="1:3" x14ac:dyDescent="0.25">
      <c r="A144" t="s">
        <v>141</v>
      </c>
      <c r="B144">
        <v>1.1574</v>
      </c>
      <c r="C144">
        <f t="shared" si="2"/>
        <v>1.7949751861042182</v>
      </c>
    </row>
    <row r="145" spans="1:3" x14ac:dyDescent="0.25">
      <c r="A145" t="s">
        <v>142</v>
      </c>
      <c r="B145">
        <v>0.64480000000000004</v>
      </c>
      <c r="C145">
        <f>B145/B$145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Levashov</dc:creator>
  <cp:lastModifiedBy>Michael Levashov</cp:lastModifiedBy>
  <dcterms:created xsi:type="dcterms:W3CDTF">2025-03-26T15:02:17Z</dcterms:created>
  <dcterms:modified xsi:type="dcterms:W3CDTF">2025-03-26T15:04:52Z</dcterms:modified>
</cp:coreProperties>
</file>