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Game 2" sheetId="2" r:id="rId4"/>
    <sheet state="visible" name="Game 3" sheetId="3" r:id="rId5"/>
    <sheet state="visible" name="CODES" sheetId="4" r:id="rId6"/>
  </sheets>
  <definedNames/>
  <calcPr/>
</workbook>
</file>

<file path=xl/sharedStrings.xml><?xml version="1.0" encoding="utf-8"?>
<sst xmlns="http://schemas.openxmlformats.org/spreadsheetml/2006/main" count="224" uniqueCount="49">
  <si>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</si>
  <si>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</si>
  <si>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</si>
  <si>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</si>
  <si>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</si>
  <si>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</si>
  <si>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</si>
  <si>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</si>
  <si>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</si>
  <si>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</si>
  <si>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</si>
  <si>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</si>
  <si>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</si>
  <si>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Judson</t>
  </si>
  <si>
    <t>Marissa</t>
  </si>
  <si>
    <t>Joshua</t>
  </si>
  <si>
    <t>Allen</t>
  </si>
  <si>
    <t>Henry</t>
  </si>
  <si>
    <t>Jason</t>
  </si>
  <si>
    <t>Jacob</t>
  </si>
  <si>
    <t>Emily</t>
  </si>
  <si>
    <t>phys</t>
  </si>
  <si>
    <t>bio</t>
  </si>
  <si>
    <t>chem</t>
  </si>
  <si>
    <t>es</t>
  </si>
  <si>
    <t>4I</t>
  </si>
  <si>
    <t>math</t>
  </si>
  <si>
    <t>X2</t>
  </si>
  <si>
    <t>X1</t>
  </si>
  <si>
    <t>4i</t>
  </si>
  <si>
    <t>xx</t>
  </si>
  <si>
    <t>Geoffrey</t>
  </si>
  <si>
    <t>Josh</t>
  </si>
  <si>
    <t>x1</t>
  </si>
  <si>
    <t>energy</t>
  </si>
  <si>
    <t>x2</t>
  </si>
  <si>
    <t>M</t>
  </si>
  <si>
    <t>CH</t>
  </si>
  <si>
    <t>PH</t>
  </si>
  <si>
    <t>ES</t>
  </si>
  <si>
    <t>B</t>
  </si>
  <si>
    <t>E</t>
  </si>
  <si>
    <t>XX</t>
  </si>
  <si>
    <t>Tossup</t>
  </si>
  <si>
    <t>Interrupt Correct</t>
  </si>
  <si>
    <t>Interrupt</t>
  </si>
  <si>
    <t>Incorrect (First or Second)</t>
  </si>
  <si>
    <t>Blurt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</si>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</sst>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170</v>
      </c>
      <c r="B1" s="1">
        <f>SUM(I3:N27)+4*(COUNTIF(I3:N27, "4I")+COUNTIF(C3:G27, "XX")+COUNTIF(C3:G27, "B"))</f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21</v>
      </c>
      <c r="F3" s="2">
        <v>4.0</v>
      </c>
      <c r="H3" s="3"/>
      <c r="N3" s="3"/>
    </row>
    <row r="4">
      <c r="A4" s="2">
        <v>2.0</v>
      </c>
      <c r="B4" s="2" t="s">
        <v>22</v>
      </c>
      <c r="C4" s="2">
        <v>4.0</v>
      </c>
      <c r="H4" s="3">
        <v>10.0</v>
      </c>
      <c r="N4" s="3"/>
    </row>
    <row r="5">
      <c r="A5" s="2">
        <v>3.0</v>
      </c>
      <c r="B5" s="2" t="s">
        <v>23</v>
      </c>
      <c r="F5" s="2">
        <v>4.0</v>
      </c>
      <c r="H5" s="3">
        <v>10.0</v>
      </c>
      <c r="N5" s="3"/>
    </row>
    <row r="6">
      <c r="A6" s="2">
        <v>4.0</v>
      </c>
      <c r="B6" s="2" t="s">
        <v>24</v>
      </c>
      <c r="D6" s="2" t="s">
        <v>25</v>
      </c>
      <c r="H6" s="3">
        <v>10.0</v>
      </c>
      <c r="N6" s="4"/>
    </row>
    <row r="7">
      <c r="A7" s="2">
        <v>5.0</v>
      </c>
      <c r="B7" s="5" t="s">
        <v>26</v>
      </c>
      <c r="E7" s="2">
        <v>4.0</v>
      </c>
      <c r="H7" s="4"/>
      <c r="N7" s="3"/>
    </row>
    <row r="8">
      <c r="A8" s="2">
        <v>6.0</v>
      </c>
      <c r="B8" s="5" t="s">
        <v>22</v>
      </c>
      <c r="C8" s="2">
        <v>4.0</v>
      </c>
      <c r="H8" s="3">
        <v>10.0</v>
      </c>
      <c r="N8" s="3"/>
    </row>
    <row r="9">
      <c r="A9" s="2">
        <v>7.0</v>
      </c>
      <c r="B9" s="5" t="s">
        <v>21</v>
      </c>
      <c r="F9" s="2">
        <v>4.0</v>
      </c>
      <c r="H9" s="3"/>
      <c r="N9" s="3"/>
    </row>
    <row r="10">
      <c r="A10" s="2">
        <v>8.0</v>
      </c>
      <c r="B10" s="5" t="s">
        <v>23</v>
      </c>
      <c r="E10" s="2" t="s">
        <v>27</v>
      </c>
      <c r="H10" s="4"/>
      <c r="J10" s="2" t="s">
        <v>28</v>
      </c>
      <c r="N10" s="3"/>
    </row>
    <row r="11">
      <c r="A11" s="2">
        <v>9.0</v>
      </c>
      <c r="B11" s="5" t="s">
        <v>26</v>
      </c>
      <c r="E11" s="2">
        <v>4.0</v>
      </c>
      <c r="H11" s="3">
        <v>10.0</v>
      </c>
      <c r="N11" s="3"/>
    </row>
    <row r="12">
      <c r="A12" s="2">
        <v>10.0</v>
      </c>
      <c r="B12" s="5" t="s">
        <v>24</v>
      </c>
      <c r="H12" s="3"/>
      <c r="J12" s="2">
        <v>4.0</v>
      </c>
      <c r="N12" s="3">
        <v>10.0</v>
      </c>
    </row>
    <row r="13">
      <c r="A13" s="2">
        <v>11.0</v>
      </c>
      <c r="B13" s="5" t="s">
        <v>26</v>
      </c>
      <c r="H13" s="3"/>
      <c r="J13" s="2" t="s">
        <v>25</v>
      </c>
      <c r="N13" s="4"/>
    </row>
    <row r="14">
      <c r="A14" s="2">
        <v>12.0</v>
      </c>
      <c r="B14" s="5" t="s">
        <v>23</v>
      </c>
      <c r="E14" s="2" t="s">
        <v>28</v>
      </c>
      <c r="H14" s="4"/>
      <c r="K14" s="2">
        <v>4.0</v>
      </c>
      <c r="N14" s="3">
        <v>10.0</v>
      </c>
    </row>
    <row r="15">
      <c r="A15" s="2">
        <v>13.0</v>
      </c>
      <c r="B15" s="5" t="s">
        <v>21</v>
      </c>
      <c r="H15" s="4"/>
      <c r="J15" s="2" t="s">
        <v>29</v>
      </c>
      <c r="N15" s="3"/>
    </row>
    <row r="16">
      <c r="A16" s="2">
        <v>14.0</v>
      </c>
      <c r="B16" s="5" t="s">
        <v>24</v>
      </c>
      <c r="D16" s="2" t="s">
        <v>29</v>
      </c>
      <c r="H16" s="3">
        <v>10.0</v>
      </c>
      <c r="N16" s="3"/>
    </row>
    <row r="17">
      <c r="A17" s="2">
        <v>15.0</v>
      </c>
      <c r="B17" s="5" t="s">
        <v>22</v>
      </c>
      <c r="E17" s="2" t="s">
        <v>29</v>
      </c>
      <c r="H17" s="3">
        <v>10.0</v>
      </c>
      <c r="N17" s="4"/>
    </row>
    <row r="18">
      <c r="A18" s="2">
        <v>16.0</v>
      </c>
      <c r="B18" s="5" t="s">
        <v>21</v>
      </c>
      <c r="F18" s="2" t="s">
        <v>27</v>
      </c>
      <c r="H18" s="4"/>
      <c r="I18" s="2" t="s">
        <v>28</v>
      </c>
      <c r="N18" s="3"/>
    </row>
    <row r="19">
      <c r="A19" s="2">
        <v>17.0</v>
      </c>
      <c r="B19" s="5" t="s">
        <v>26</v>
      </c>
      <c r="C19" s="2">
        <v>4.0</v>
      </c>
      <c r="H19" s="3">
        <v>10.0</v>
      </c>
      <c r="N19" s="3"/>
    </row>
    <row r="20">
      <c r="A20" s="2">
        <v>18.0</v>
      </c>
      <c r="B20" s="5" t="s">
        <v>22</v>
      </c>
      <c r="C20" s="2">
        <v>4.0</v>
      </c>
      <c r="H20" s="3">
        <v>10.0</v>
      </c>
      <c r="N20" s="3"/>
    </row>
    <row r="21">
      <c r="A21" s="2">
        <v>19.0</v>
      </c>
      <c r="B21" s="5" t="s">
        <v>24</v>
      </c>
      <c r="F21" s="2">
        <v>4.0</v>
      </c>
      <c r="H21" s="3">
        <v>10.0</v>
      </c>
      <c r="N21" s="4"/>
    </row>
    <row r="22">
      <c r="A22" s="2">
        <v>20.0</v>
      </c>
      <c r="B22" s="5" t="s">
        <v>23</v>
      </c>
      <c r="F22" s="2" t="s">
        <v>29</v>
      </c>
      <c r="H22" s="3">
        <v>10.0</v>
      </c>
      <c r="N22" s="3"/>
    </row>
    <row r="23">
      <c r="A23" s="2">
        <v>21.0</v>
      </c>
      <c r="B23" s="5" t="s">
        <v>26</v>
      </c>
      <c r="H23" s="3"/>
      <c r="J23" s="2">
        <v>4.0</v>
      </c>
      <c r="N23" s="3"/>
    </row>
    <row r="24">
      <c r="A24" s="2">
        <v>22.0</v>
      </c>
      <c r="B24" s="5" t="s">
        <v>21</v>
      </c>
      <c r="E24" s="2" t="s">
        <v>30</v>
      </c>
      <c r="H24" s="4"/>
      <c r="J24" s="2">
        <v>4.0</v>
      </c>
      <c r="N24" s="3"/>
    </row>
    <row r="25">
      <c r="A25" s="2">
        <v>23.0</v>
      </c>
      <c r="B25" s="5" t="s">
        <v>23</v>
      </c>
      <c r="C25" s="2" t="s">
        <v>29</v>
      </c>
      <c r="H25" s="3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184</v>
      </c>
      <c r="B1" s="1">
        <f>SUM(I3:N27)+4*(COUNTIF(I3:N27, "4I")+COUNTIF(C3:G27, "XX")+COUNTIF(C3:G27, "B"))</f>
        <v>74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31</v>
      </c>
      <c r="D2" s="2" t="s">
        <v>14</v>
      </c>
      <c r="E2" s="2" t="s">
        <v>32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22</v>
      </c>
      <c r="F3" s="2" t="s">
        <v>33</v>
      </c>
      <c r="H3" s="3"/>
      <c r="L3" s="2">
        <v>4.0</v>
      </c>
      <c r="N3" s="3">
        <v>10.0</v>
      </c>
    </row>
    <row r="4">
      <c r="A4" s="2">
        <v>2.0</v>
      </c>
      <c r="B4" s="2" t="s">
        <v>21</v>
      </c>
      <c r="C4" s="2">
        <v>4.0</v>
      </c>
      <c r="H4" s="3">
        <v>10.0</v>
      </c>
      <c r="J4" s="2" t="s">
        <v>30</v>
      </c>
      <c r="N4" s="3"/>
    </row>
    <row r="5">
      <c r="A5" s="2">
        <v>3.0</v>
      </c>
      <c r="B5" s="2" t="s">
        <v>26</v>
      </c>
      <c r="E5" s="2" t="s">
        <v>29</v>
      </c>
      <c r="H5" s="3">
        <v>10.0</v>
      </c>
      <c r="N5" s="3"/>
    </row>
    <row r="6">
      <c r="A6" s="2">
        <v>4.0</v>
      </c>
      <c r="B6" s="2" t="s">
        <v>34</v>
      </c>
      <c r="C6" s="2" t="s">
        <v>33</v>
      </c>
      <c r="H6" s="4"/>
      <c r="K6" s="2" t="s">
        <v>35</v>
      </c>
      <c r="N6" s="4"/>
    </row>
    <row r="7">
      <c r="A7" s="2">
        <v>5.0</v>
      </c>
      <c r="B7" s="5" t="s">
        <v>24</v>
      </c>
      <c r="D7" s="2" t="s">
        <v>29</v>
      </c>
      <c r="H7" s="3">
        <v>10.0</v>
      </c>
      <c r="N7" s="4"/>
    </row>
    <row r="8">
      <c r="A8" s="2">
        <v>6.0</v>
      </c>
      <c r="B8" s="5" t="s">
        <v>23</v>
      </c>
      <c r="E8" s="2" t="s">
        <v>33</v>
      </c>
      <c r="H8" s="3"/>
      <c r="L8" s="2" t="s">
        <v>35</v>
      </c>
      <c r="N8" s="3"/>
    </row>
    <row r="9">
      <c r="A9" s="2">
        <v>7.0</v>
      </c>
      <c r="B9" s="5" t="s">
        <v>22</v>
      </c>
      <c r="C9" s="2" t="s">
        <v>30</v>
      </c>
      <c r="H9" s="3"/>
      <c r="L9" s="2" t="s">
        <v>33</v>
      </c>
      <c r="N9" s="3"/>
    </row>
    <row r="10">
      <c r="A10" s="2">
        <v>8.0</v>
      </c>
      <c r="B10" s="5" t="s">
        <v>21</v>
      </c>
      <c r="C10" s="2" t="s">
        <v>30</v>
      </c>
      <c r="H10" s="4"/>
      <c r="J10" s="2">
        <v>4.0</v>
      </c>
      <c r="N10" s="3"/>
    </row>
    <row r="11">
      <c r="A11" s="2">
        <v>9.0</v>
      </c>
      <c r="B11" s="5" t="s">
        <v>26</v>
      </c>
      <c r="H11" s="4"/>
      <c r="J11" s="2" t="s">
        <v>29</v>
      </c>
      <c r="N11" s="3">
        <v>10.0</v>
      </c>
    </row>
    <row r="12">
      <c r="A12" s="2">
        <v>10.0</v>
      </c>
      <c r="B12" s="5" t="s">
        <v>23</v>
      </c>
      <c r="F12" s="2" t="s">
        <v>29</v>
      </c>
      <c r="H12" s="3">
        <v>10.0</v>
      </c>
      <c r="N12" s="4"/>
    </row>
    <row r="13">
      <c r="A13" s="2">
        <v>11.0</v>
      </c>
      <c r="B13" s="5" t="s">
        <v>24</v>
      </c>
      <c r="D13" s="2">
        <v>4.0</v>
      </c>
      <c r="H13" s="3"/>
      <c r="K13" s="2" t="s">
        <v>30</v>
      </c>
      <c r="N13" s="4"/>
    </row>
    <row r="14">
      <c r="A14" s="2">
        <v>12.0</v>
      </c>
      <c r="B14" s="5" t="s">
        <v>23</v>
      </c>
      <c r="C14" s="2" t="s">
        <v>33</v>
      </c>
      <c r="H14" s="4"/>
      <c r="L14" s="2">
        <v>4.0</v>
      </c>
      <c r="N14" s="3"/>
    </row>
    <row r="15">
      <c r="A15" s="2">
        <v>13.0</v>
      </c>
      <c r="B15" s="5" t="s">
        <v>22</v>
      </c>
      <c r="E15" s="2" t="s">
        <v>29</v>
      </c>
      <c r="H15" s="3">
        <v>10.0</v>
      </c>
      <c r="N15" s="4"/>
    </row>
    <row r="16">
      <c r="A16" s="2">
        <v>14.0</v>
      </c>
      <c r="B16" s="5" t="s">
        <v>21</v>
      </c>
      <c r="F16" s="2" t="s">
        <v>30</v>
      </c>
      <c r="H16" s="4"/>
      <c r="I16" s="2">
        <v>4.0</v>
      </c>
      <c r="N16" s="3">
        <v>10.0</v>
      </c>
    </row>
    <row r="17">
      <c r="A17" s="2">
        <v>15.0</v>
      </c>
      <c r="B17" s="5" t="s">
        <v>26</v>
      </c>
      <c r="C17" s="2" t="s">
        <v>29</v>
      </c>
      <c r="H17" s="3">
        <v>10.0</v>
      </c>
      <c r="N17" s="4"/>
    </row>
    <row r="18">
      <c r="A18" s="2">
        <v>16.0</v>
      </c>
      <c r="B18" s="5" t="s">
        <v>34</v>
      </c>
      <c r="E18" s="2" t="s">
        <v>29</v>
      </c>
      <c r="H18" s="3">
        <v>10.0</v>
      </c>
      <c r="N18" s="3"/>
    </row>
    <row r="19">
      <c r="A19" s="2">
        <v>17.0</v>
      </c>
      <c r="B19" s="5" t="s">
        <v>24</v>
      </c>
      <c r="D19" s="2" t="s">
        <v>29</v>
      </c>
      <c r="H19" s="3">
        <v>10.0</v>
      </c>
      <c r="N19" s="4"/>
    </row>
    <row r="20">
      <c r="A20" s="2">
        <v>18.0</v>
      </c>
      <c r="B20" s="5" t="s">
        <v>23</v>
      </c>
      <c r="E20" s="2" t="s">
        <v>35</v>
      </c>
      <c r="H20" s="4"/>
      <c r="J20" s="2" t="s">
        <v>33</v>
      </c>
      <c r="N20" s="4"/>
    </row>
    <row r="21">
      <c r="A21" s="2">
        <v>19.0</v>
      </c>
      <c r="B21" s="5" t="s">
        <v>22</v>
      </c>
      <c r="E21" s="2" t="s">
        <v>30</v>
      </c>
      <c r="H21" s="4"/>
      <c r="K21" s="2">
        <v>4.0</v>
      </c>
      <c r="N21" s="4"/>
    </row>
    <row r="22">
      <c r="A22" s="2">
        <v>20.0</v>
      </c>
      <c r="B22" s="5" t="s">
        <v>21</v>
      </c>
      <c r="C22" s="2" t="s">
        <v>29</v>
      </c>
      <c r="H22" s="3">
        <v>10.0</v>
      </c>
      <c r="N22" s="4"/>
    </row>
    <row r="23">
      <c r="A23" s="2">
        <v>21.0</v>
      </c>
      <c r="B23" s="5" t="s">
        <v>26</v>
      </c>
      <c r="C23" s="2" t="s">
        <v>29</v>
      </c>
      <c r="H23" s="3">
        <v>10.0</v>
      </c>
      <c r="N23" s="4"/>
    </row>
    <row r="24">
      <c r="A24" s="2">
        <v>22.0</v>
      </c>
      <c r="B24" s="5" t="s">
        <v>24</v>
      </c>
      <c r="D24" s="2">
        <v>4.0</v>
      </c>
      <c r="H24" s="3">
        <v>10.0</v>
      </c>
      <c r="N24" s="4"/>
    </row>
    <row r="25">
      <c r="A25" s="2">
        <v>23.0</v>
      </c>
      <c r="B25" s="5" t="s">
        <v>23</v>
      </c>
      <c r="E25" s="2" t="s">
        <v>29</v>
      </c>
      <c r="H25" s="3">
        <v>10.0</v>
      </c>
      <c r="N25" s="3"/>
    </row>
    <row r="26">
      <c r="A26" s="2">
        <v>24.0</v>
      </c>
      <c r="B26" s="5" t="s">
        <v>22</v>
      </c>
      <c r="C26" s="2">
        <v>4.0</v>
      </c>
      <c r="H26" s="4"/>
      <c r="N26" s="4"/>
    </row>
    <row r="27">
      <c r="A27" s="2">
        <v>25.0</v>
      </c>
      <c r="B27" s="5" t="s">
        <v>21</v>
      </c>
      <c r="H27" s="4"/>
      <c r="J27" s="2" t="s">
        <v>29</v>
      </c>
      <c r="N27" s="4"/>
    </row>
  </sheetData>
  <conditionalFormatting sqref="C3:J27 K3:K4 L3:N27 K6:K27">
    <cfRule type="containsText" dxfId="0" priority="1" operator="containsText" text="4">
      <formula>NOT(ISERROR(SEARCH(("4"),(C3))))</formula>
    </cfRule>
  </conditionalFormatting>
  <conditionalFormatting sqref="C3:J27 K3:K4 L3:N27 K6:K27">
    <cfRule type="cellIs" dxfId="0" priority="2" operator="equal">
      <formula>10</formula>
    </cfRule>
  </conditionalFormatting>
  <conditionalFormatting sqref="C3:J27 K3:K4 L3:N27 K6:K27">
    <cfRule type="containsText" dxfId="1" priority="3" operator="containsText" text="X">
      <formula>NOT(ISERROR(SEARCH(("X"),(C3))))</formula>
    </cfRule>
  </conditionalFormatting>
  <conditionalFormatting sqref="C3:J27 K3:K4 L3:N27 K6:K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106</v>
      </c>
      <c r="B1" s="1">
        <f>SUM(I3:N27)+4*(COUNTIF(I3:N27, "4I")+COUNTIF(C3:G27, "XX")+COUNTIF(C3:G27, "B"))</f>
        <v>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32</v>
      </c>
      <c r="F2" s="2" t="s">
        <v>31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36</v>
      </c>
      <c r="E3" s="2">
        <v>4.0</v>
      </c>
      <c r="H3" s="3">
        <v>10.0</v>
      </c>
      <c r="N3" s="3"/>
    </row>
    <row r="4">
      <c r="A4" s="2">
        <v>2.0</v>
      </c>
      <c r="B4" s="2" t="s">
        <v>37</v>
      </c>
      <c r="E4" s="2" t="s">
        <v>28</v>
      </c>
      <c r="H4" s="3"/>
      <c r="J4" s="2" t="s">
        <v>27</v>
      </c>
      <c r="N4" s="3"/>
    </row>
    <row r="5">
      <c r="A5" s="2">
        <v>3.0</v>
      </c>
      <c r="B5" s="2" t="s">
        <v>38</v>
      </c>
      <c r="F5" s="2">
        <v>4.0</v>
      </c>
      <c r="H5" s="3"/>
      <c r="J5" s="2" t="s">
        <v>28</v>
      </c>
      <c r="N5" s="3"/>
    </row>
    <row r="6">
      <c r="A6" s="2">
        <v>4.0</v>
      </c>
      <c r="B6" s="2" t="s">
        <v>39</v>
      </c>
      <c r="D6" s="2">
        <v>4.0</v>
      </c>
      <c r="H6" s="4"/>
      <c r="K6" s="2" t="s">
        <v>28</v>
      </c>
      <c r="N6" s="4"/>
    </row>
    <row r="7">
      <c r="A7" s="2">
        <v>5.0</v>
      </c>
      <c r="B7" s="5" t="s">
        <v>40</v>
      </c>
      <c r="D7" s="2" t="s">
        <v>25</v>
      </c>
      <c r="H7" s="3"/>
      <c r="N7" s="4"/>
    </row>
    <row r="8">
      <c r="A8" s="2">
        <v>6.0</v>
      </c>
      <c r="B8" s="5" t="s">
        <v>39</v>
      </c>
      <c r="F8" s="2" t="s">
        <v>25</v>
      </c>
      <c r="H8" s="3">
        <v>10.0</v>
      </c>
      <c r="N8" s="3"/>
    </row>
    <row r="9">
      <c r="A9" s="2">
        <v>7.0</v>
      </c>
      <c r="B9" s="5" t="s">
        <v>36</v>
      </c>
      <c r="F9" s="2">
        <v>4.0</v>
      </c>
      <c r="H9" s="3"/>
      <c r="N9" s="3"/>
    </row>
    <row r="10">
      <c r="A10" s="2">
        <v>8.0</v>
      </c>
      <c r="B10" s="5" t="s">
        <v>37</v>
      </c>
      <c r="F10" s="2" t="s">
        <v>27</v>
      </c>
      <c r="H10" s="4"/>
      <c r="N10" s="3"/>
    </row>
    <row r="11">
      <c r="A11" s="2">
        <v>9.0</v>
      </c>
      <c r="B11" s="5" t="s">
        <v>38</v>
      </c>
      <c r="H11" s="4"/>
      <c r="J11" s="2" t="s">
        <v>25</v>
      </c>
      <c r="N11" s="3">
        <v>10.0</v>
      </c>
    </row>
    <row r="12">
      <c r="A12" s="2">
        <v>10.0</v>
      </c>
      <c r="B12" s="5" t="s">
        <v>39</v>
      </c>
      <c r="D12" s="2" t="s">
        <v>25</v>
      </c>
      <c r="H12" s="3"/>
      <c r="N12" s="4"/>
    </row>
    <row r="13">
      <c r="A13" s="2">
        <v>11.0</v>
      </c>
      <c r="B13" s="5" t="s">
        <v>40</v>
      </c>
      <c r="H13" s="3"/>
      <c r="L13" s="2">
        <v>4.0</v>
      </c>
      <c r="N13" s="3">
        <v>10.0</v>
      </c>
    </row>
    <row r="14">
      <c r="A14" s="2">
        <v>12.0</v>
      </c>
      <c r="B14" s="5" t="s">
        <v>41</v>
      </c>
      <c r="H14" s="4"/>
      <c r="I14" s="2">
        <v>4.0</v>
      </c>
      <c r="N14" s="3"/>
    </row>
    <row r="15">
      <c r="A15" s="2">
        <v>13.0</v>
      </c>
      <c r="B15" s="5" t="s">
        <v>36</v>
      </c>
      <c r="E15" s="2" t="s">
        <v>25</v>
      </c>
      <c r="H15" s="3">
        <v>10.0</v>
      </c>
      <c r="N15" s="4"/>
    </row>
    <row r="16">
      <c r="A16" s="2">
        <v>14.0</v>
      </c>
      <c r="B16" s="5" t="s">
        <v>37</v>
      </c>
      <c r="H16" s="4"/>
      <c r="N16" s="3"/>
    </row>
    <row r="17">
      <c r="A17" s="2">
        <v>15.0</v>
      </c>
      <c r="B17" s="5" t="s">
        <v>38</v>
      </c>
      <c r="H17" s="3"/>
      <c r="N17" s="4"/>
    </row>
    <row r="18">
      <c r="A18" s="2">
        <v>16.0</v>
      </c>
      <c r="B18" s="5" t="s">
        <v>39</v>
      </c>
      <c r="D18" s="2" t="s">
        <v>25</v>
      </c>
      <c r="H18" s="3">
        <v>10.0</v>
      </c>
      <c r="N18" s="3"/>
    </row>
    <row r="19">
      <c r="A19" s="2">
        <v>17.0</v>
      </c>
      <c r="B19" s="5" t="s">
        <v>40</v>
      </c>
      <c r="C19" s="2" t="s">
        <v>25</v>
      </c>
      <c r="H19" s="3"/>
      <c r="N19" s="4"/>
    </row>
    <row r="20">
      <c r="A20" s="2">
        <v>18.0</v>
      </c>
      <c r="B20" s="5" t="s">
        <v>38</v>
      </c>
      <c r="H20" s="4"/>
      <c r="J20" s="2" t="s">
        <v>42</v>
      </c>
      <c r="N20" s="3"/>
    </row>
    <row r="21">
      <c r="A21" s="2">
        <v>19.0</v>
      </c>
      <c r="B21" s="5" t="s">
        <v>36</v>
      </c>
      <c r="F21" s="2" t="s">
        <v>25</v>
      </c>
      <c r="H21" s="3">
        <v>10.0</v>
      </c>
      <c r="N21" s="4"/>
    </row>
    <row r="22">
      <c r="A22" s="2">
        <v>20.0</v>
      </c>
      <c r="B22" s="5" t="s">
        <v>37</v>
      </c>
      <c r="E22" s="2" t="s">
        <v>42</v>
      </c>
      <c r="H22" s="3"/>
      <c r="J22" s="2" t="s">
        <v>27</v>
      </c>
      <c r="N22" s="4"/>
    </row>
    <row r="23">
      <c r="A23" s="2">
        <v>21.0</v>
      </c>
      <c r="B23" s="5" t="s">
        <v>38</v>
      </c>
      <c r="F23" s="2" t="s">
        <v>25</v>
      </c>
      <c r="H23" s="3"/>
      <c r="N23" s="4"/>
    </row>
    <row r="24">
      <c r="A24" s="2">
        <v>22.0</v>
      </c>
      <c r="B24" s="5" t="s">
        <v>39</v>
      </c>
      <c r="H24" s="3"/>
      <c r="N24" s="4"/>
    </row>
    <row r="25">
      <c r="A25" s="2">
        <v>23.0</v>
      </c>
      <c r="B25" s="5" t="s">
        <v>40</v>
      </c>
      <c r="C25" s="2" t="s">
        <v>25</v>
      </c>
      <c r="H25" s="3"/>
      <c r="N25" s="3"/>
    </row>
    <row r="26">
      <c r="A26" s="2">
        <v>24.0</v>
      </c>
      <c r="B26" s="5" t="s">
        <v>41</v>
      </c>
      <c r="C26" s="2" t="s">
        <v>27</v>
      </c>
      <c r="H26" s="3"/>
      <c r="J26" s="2" t="s">
        <v>28</v>
      </c>
      <c r="N26" s="3"/>
    </row>
    <row r="27">
      <c r="A27" s="2">
        <v>25.0</v>
      </c>
      <c r="B27" s="5"/>
      <c r="H27" s="4"/>
      <c r="N27" s="4"/>
    </row>
  </sheetData>
  <conditionalFormatting sqref="C3:C27 D3:D14 E3:E27 F3:F14 G3:J27 K3:K4 L3:N27 K6:K27 D16:D27 F16:F27">
    <cfRule type="containsText" dxfId="0" priority="1" operator="containsText" text="4">
      <formula>NOT(ISERROR(SEARCH(("4"),(C3))))</formula>
    </cfRule>
  </conditionalFormatting>
  <conditionalFormatting sqref="C3:C27 D3:D14 E3:E27 F3:F14 G3:J27 K3:K4 L3:N27 K6:K27 D16:D27 F16:F27">
    <cfRule type="cellIs" dxfId="0" priority="2" operator="equal">
      <formula>10</formula>
    </cfRule>
  </conditionalFormatting>
  <conditionalFormatting sqref="C3:C27 D3:D14 E3:E27 F3:F14 G3:J27 K3:K4 L3:N27 K6:K27 D16:D27 F16:F27">
    <cfRule type="containsText" dxfId="1" priority="3" operator="containsText" text="X">
      <formula>NOT(ISERROR(SEARCH(("X"),(C3))))</formula>
    </cfRule>
  </conditionalFormatting>
  <conditionalFormatting sqref="C3:C27 D3:D14 E3:E27 F3:F14 G3:J27 K3:K4 L3:N27 K6:K27 D16:D27 F16:F27">
    <cfRule type="cellIs" dxfId="2" priority="4" operator="equal">
      <formula>"B"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43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44</v>
      </c>
      <c r="D5" s="9"/>
      <c r="E5" s="9"/>
      <c r="F5" s="9"/>
      <c r="G5" s="9"/>
      <c r="H5" s="10"/>
      <c r="I5" s="8" t="s">
        <v>25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45</v>
      </c>
      <c r="D7" s="9"/>
      <c r="E7" s="9"/>
      <c r="F7" s="8"/>
      <c r="G7" s="9"/>
      <c r="H7" s="10"/>
      <c r="I7" s="8"/>
      <c r="J7" s="8"/>
      <c r="K7" s="15" t="s">
        <v>42</v>
      </c>
      <c r="L7" s="9"/>
      <c r="M7" s="9"/>
      <c r="N7" s="10"/>
    </row>
    <row r="8">
      <c r="A8" s="2">
        <v>6.0</v>
      </c>
      <c r="B8" s="5"/>
      <c r="C8" s="16" t="s">
        <v>46</v>
      </c>
      <c r="D8" s="9"/>
      <c r="E8" s="8"/>
      <c r="F8" s="17" t="s">
        <v>28</v>
      </c>
      <c r="G8" s="8"/>
      <c r="H8" s="13"/>
      <c r="I8" s="9"/>
      <c r="J8" s="18" t="s">
        <v>27</v>
      </c>
      <c r="K8" s="9"/>
      <c r="L8" s="8"/>
      <c r="M8" s="9"/>
      <c r="N8" s="13"/>
    </row>
    <row r="9">
      <c r="A9" s="2">
        <v>7.0</v>
      </c>
      <c r="B9" s="5"/>
      <c r="C9" s="8" t="s">
        <v>47</v>
      </c>
      <c r="D9" s="8"/>
      <c r="E9" s="9"/>
      <c r="F9" s="9"/>
      <c r="G9" s="19" t="s">
        <v>40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48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