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other system configurations/"/>
    </mc:Choice>
  </mc:AlternateContent>
  <xr:revisionPtr revIDLastSave="14" documentId="115_{B693EE74-C24D-284D-BDC0-2A90523D7CC4}" xr6:coauthVersionLast="47" xr6:coauthVersionMax="47" xr10:uidLastSave="{DAA9948D-3A20-4447-8164-7B701B567786}"/>
  <bookViews>
    <workbookView xWindow="0" yWindow="500" windowWidth="38400" windowHeight="19400" activeTab="1" xr2:uid="{52D9C27D-0EF6-DD41-9728-0267E68F7539}"/>
  </bookViews>
  <sheets>
    <sheet name="scale of processes" sheetId="1" r:id="rId1"/>
    <sheet name="PWh per pro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22" i="2"/>
</calcChain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<sst xmlns="http://schemas.openxmlformats.org/spreadsheetml/2006/main" count="50" uniqueCount="25">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</sst>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3FD3-4066-D249-9191-444314977D10}">
  <dimension ref="A1:G19"/>
  <sheetViews>
    <sheetView workbookViewId="0">
      <selection activeCell="G11" sqref="G11:G19"/>
    </sheetView>
  </sheetViews>
  <sheetFormatPr baseColWidth="10" defaultRowHeight="16" x14ac:dyDescent="0.2"/>
  <cols>
    <col min="1" max="1" width="94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5.9205742714556102</v>
      </c>
      <c r="C15">
        <v>8.5445247916363343</v>
      </c>
      <c r="D15">
        <v>9.8898266056765269</v>
      </c>
      <c r="E15">
        <v>9.5511522047214328</v>
      </c>
      <c r="F15">
        <v>12.592028419386251</v>
      </c>
      <c r="G15">
        <v>15.965604881671487</v>
      </c>
    </row>
    <row r="16" spans="1:7" x14ac:dyDescent="0.2">
      <c r="A16" t="s">
        <v>21</v>
      </c>
      <c r="B16">
        <v>4.3984225145745448</v>
      </c>
      <c r="C16">
        <v>5.4922086024824281</v>
      </c>
      <c r="D16">
        <v>4.6609003785264518</v>
      </c>
      <c r="E16">
        <v>4.4747561708400756</v>
      </c>
      <c r="F16">
        <v>6.050384377536191</v>
      </c>
      <c r="G16">
        <v>7.3011804808884211</v>
      </c>
    </row>
    <row r="17" spans="1:7" x14ac:dyDescent="0.2">
      <c r="A17" t="s">
        <v>22</v>
      </c>
      <c r="B17">
        <v>6.454202733506273</v>
      </c>
      <c r="C17">
        <v>7.4237626956102876</v>
      </c>
      <c r="D17">
        <v>6.7306432818529194</v>
      </c>
      <c r="E17">
        <v>6.9305913618968322</v>
      </c>
      <c r="F17">
        <v>8.676571660211934</v>
      </c>
      <c r="G17">
        <v>9.5710790574825975</v>
      </c>
    </row>
    <row r="18" spans="1:7" x14ac:dyDescent="0.2">
      <c r="A18" t="s">
        <v>23</v>
      </c>
      <c r="B18">
        <v>12.400808016816226</v>
      </c>
      <c r="C18">
        <v>13.068843358391346</v>
      </c>
      <c r="D18">
        <v>8.6501120085183647</v>
      </c>
      <c r="E18">
        <v>6.7333028945825957</v>
      </c>
      <c r="F18">
        <v>7.012940211686832</v>
      </c>
      <c r="G18">
        <v>6.7665247103400272</v>
      </c>
    </row>
    <row r="19" spans="1:7" x14ac:dyDescent="0.2">
      <c r="A19" t="s">
        <v>24</v>
      </c>
      <c r="B19">
        <v>4.5676152910375984</v>
      </c>
      <c r="C19">
        <v>5.0909920605894525</v>
      </c>
      <c r="D19">
        <v>3.6343405057484683</v>
      </c>
      <c r="E19">
        <v>3.0368096731972289</v>
      </c>
      <c r="F19">
        <v>3.3955003753788406</v>
      </c>
      <c r="G19">
        <v>3.5026991664449252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3ACB-02E2-3641-A65E-280D867936D2}">
  <dimension ref="A1:G22"/>
  <sheetViews>
    <sheetView tabSelected="1" workbookViewId="0">
      <selection activeCell="A16" sqref="A16"/>
    </sheetView>
  </sheetViews>
  <sheetFormatPr baseColWidth="10" defaultRowHeight="16" x14ac:dyDescent="0.2"/>
  <cols>
    <col min="1" max="1" width="94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2.6850022417346485E-2</v>
      </c>
      <c r="C15">
        <v>0.10314272850790135</v>
      </c>
      <c r="D15">
        <v>0.52821538856359074</v>
      </c>
      <c r="E15">
        <v>1.0481045486010392</v>
      </c>
      <c r="F15">
        <v>1.9941321505824681</v>
      </c>
      <c r="G15">
        <v>3.5953547436864395</v>
      </c>
    </row>
    <row r="16" spans="1:7" x14ac:dyDescent="0.2">
      <c r="A16" t="s">
        <v>21</v>
      </c>
      <c r="B16">
        <v>1.9947008128360654E-2</v>
      </c>
      <c r="C16">
        <v>6.6297587590721976E-2</v>
      </c>
      <c r="D16">
        <v>0.24893857118651913</v>
      </c>
      <c r="E16">
        <v>0.49104152001887619</v>
      </c>
      <c r="F16">
        <v>0.95816699333774891</v>
      </c>
      <c r="G16">
        <v>1.6441803533925861</v>
      </c>
    </row>
    <row r="17" spans="1:7" x14ac:dyDescent="0.2">
      <c r="A17" t="s">
        <v>22</v>
      </c>
      <c r="B17">
        <v>2.9270047150026984E-2</v>
      </c>
      <c r="C17">
        <v>8.9613777113727533E-2</v>
      </c>
      <c r="D17">
        <v>0.3594834872399324</v>
      </c>
      <c r="E17">
        <v>0.76053487319658952</v>
      </c>
      <c r="F17">
        <v>1.3740622184288755</v>
      </c>
      <c r="G17">
        <v>2.1553473699591739</v>
      </c>
    </row>
    <row r="18" spans="1:7" x14ac:dyDescent="0.2">
      <c r="A18" t="s">
        <v>23</v>
      </c>
      <c r="B18">
        <v>5.6238121165037742E-2</v>
      </c>
      <c r="C18">
        <v>0.15775671500728428</v>
      </c>
      <c r="D18">
        <v>0.4620022633233572</v>
      </c>
      <c r="E18">
        <v>0.73888524019457735</v>
      </c>
      <c r="F18">
        <v>1.1106018093722634</v>
      </c>
      <c r="G18">
        <v>1.5237792051036623</v>
      </c>
    </row>
    <row r="19" spans="1:7" x14ac:dyDescent="0.2">
      <c r="A19" t="s">
        <v>24</v>
      </c>
      <c r="B19">
        <v>2.071430360217779E-2</v>
      </c>
      <c r="C19">
        <v>6.1454419613276016E-2</v>
      </c>
      <c r="D19">
        <v>0.194110034377595</v>
      </c>
      <c r="E19">
        <v>0.33324712699481929</v>
      </c>
      <c r="F19">
        <v>0.53772722236182935</v>
      </c>
      <c r="G19">
        <v>0.7887860282851904</v>
      </c>
    </row>
    <row r="21" spans="1:7" x14ac:dyDescent="0.2">
      <c r="G21">
        <f>SUM(G11:G19)</f>
        <v>9.7530806009281186</v>
      </c>
    </row>
    <row r="22" spans="1:7" x14ac:dyDescent="0.2">
      <c r="G22">
        <f>SUM(G11:G19)-7.482882045</f>
        <v>2.2701985559281184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2025-09-22T15:01:28Z</dcterms:modified>
</cp:coreProperties>
</file>