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sis\Excel Projects\Project 1\"/>
    </mc:Choice>
  </mc:AlternateContent>
  <xr:revisionPtr revIDLastSave="0" documentId="13_ncr:1_{36BCCB51-1E43-440D-B395-714DF0B6287A}" xr6:coauthVersionLast="47" xr6:coauthVersionMax="47" xr10:uidLastSave="{00000000-0000-0000-0000-000000000000}"/>
  <bookViews>
    <workbookView xWindow="-120" yWindow="-120" windowWidth="29040" windowHeight="15720" activeTab="7" xr2:uid="{00000000-000D-0000-FFFF-FFFF00000000}"/>
  </bookViews>
  <sheets>
    <sheet name="Sales_Data" sheetId="1" r:id="rId1"/>
    <sheet name="City" sheetId="16" r:id="rId2"/>
    <sheet name="Gender" sheetId="15" r:id="rId3"/>
    <sheet name="Date" sheetId="14" r:id="rId4"/>
    <sheet name="SalesPerson" sheetId="4" r:id="rId5"/>
    <sheet name="Category" sheetId="5" r:id="rId6"/>
    <sheet name="Product" sheetId="6" r:id="rId7"/>
    <sheet name="DashBoard" sheetId="13" r:id="rId8"/>
  </sheets>
  <definedNames>
    <definedName name="_xlcn.WorksheetConnection_Sales_Data_1000_Rows.xlsxالمبيعات1" hidden="1">المبيعات[]</definedName>
    <definedName name="Slicer_Category">#N/A</definedName>
    <definedName name="Slicer_Gender">#N/A</definedName>
    <definedName name="Slicer_Salesperson">#N/A</definedName>
  </definedNames>
  <calcPr calcId="191029"/>
  <pivotCaches>
    <pivotCache cacheId="486" r:id="rId9"/>
    <pivotCache cacheId="489" r:id="rId10"/>
    <pivotCache cacheId="492" r:id="rId11"/>
    <pivotCache cacheId="495" r:id="rId12"/>
    <pivotCache cacheId="498" r:id="rId13"/>
    <pivotCache cacheId="501" r:id="rId14"/>
  </pivotCaches>
  <extLst>
    <ext xmlns:x14="http://schemas.microsoft.com/office/spreadsheetml/2009/9/main" uri="{876F7934-8845-4945-9796-88D515C7AA90}">
      <x14:pivotCaches>
        <pivotCache cacheId="21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المبيعات" name="المبيعات" connection="WorksheetConnection_Sales_Data_1000_Rows.xlsx!المبيعات"/>
        </x15:modelTables>
        <x15:extLst>
          <ext xmlns:x16="http://schemas.microsoft.com/office/spreadsheetml/2014/11/main" uri="{9835A34E-60A6-4A7C-AAB8-D5F71C897F49}">
            <x16:modelTimeGroupings>
              <x16:modelTimeGrouping tableName="المبيعات"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8038B6-3FF2-4CEE-AFBB-5F5EC1D011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7AC6635-6006-464F-BFD8-79591ADCEC86}" name="WorksheetConnection_Sales_Data_1000_Rows.xlsx!المبيعات" type="102" refreshedVersion="8" minRefreshableVersion="5">
    <extLst>
      <ext xmlns:x15="http://schemas.microsoft.com/office/spreadsheetml/2010/11/main" uri="{DE250136-89BD-433C-8126-D09CA5730AF9}">
        <x15:connection id="المبيعات" autoDelete="1">
          <x15:rangePr sourceName="_xlcn.WorksheetConnection_Sales_Data_1000_Rows.xlsxالمبيعات1"/>
        </x15:connection>
      </ext>
    </extLst>
  </connection>
</connections>
</file>

<file path=xl/sharedStrings.xml><?xml version="1.0" encoding="utf-8"?>
<sst xmlns="http://schemas.openxmlformats.org/spreadsheetml/2006/main" count="6066" uniqueCount="151">
  <si>
    <t>Order_ID</t>
  </si>
  <si>
    <t>Date</t>
  </si>
  <si>
    <t>Customer</t>
  </si>
  <si>
    <t>Salesperson</t>
  </si>
  <si>
    <t>Category</t>
  </si>
  <si>
    <t>Product</t>
  </si>
  <si>
    <t>Quantity</t>
  </si>
  <si>
    <t>Sales</t>
  </si>
  <si>
    <t>Customer 84</t>
  </si>
  <si>
    <t>Ahmed</t>
  </si>
  <si>
    <t>Shoes</t>
  </si>
  <si>
    <t>Sneakers</t>
  </si>
  <si>
    <t>Customer 20</t>
  </si>
  <si>
    <t>Sara</t>
  </si>
  <si>
    <t>Accessories</t>
  </si>
  <si>
    <t>Bag</t>
  </si>
  <si>
    <t>Omar</t>
  </si>
  <si>
    <t>Customer 91</t>
  </si>
  <si>
    <t>Youssef</t>
  </si>
  <si>
    <t>Boots</t>
  </si>
  <si>
    <t>Customer 15</t>
  </si>
  <si>
    <t>Mona</t>
  </si>
  <si>
    <t>Customer 7</t>
  </si>
  <si>
    <t>Watch</t>
  </si>
  <si>
    <t>Customer 49</t>
  </si>
  <si>
    <t>Cap</t>
  </si>
  <si>
    <t>Customer 82</t>
  </si>
  <si>
    <t>Clothing</t>
  </si>
  <si>
    <t>Jeans</t>
  </si>
  <si>
    <t>Nada</t>
  </si>
  <si>
    <t>Customer 13</t>
  </si>
  <si>
    <t>Heba</t>
  </si>
  <si>
    <t>Customer 90</t>
  </si>
  <si>
    <t>Sports</t>
  </si>
  <si>
    <t>Bottle</t>
  </si>
  <si>
    <t>Customer 81</t>
  </si>
  <si>
    <t>Customer 53</t>
  </si>
  <si>
    <t>Ball</t>
  </si>
  <si>
    <t>Customer 41</t>
  </si>
  <si>
    <t>Customer 67</t>
  </si>
  <si>
    <t>Customer 65</t>
  </si>
  <si>
    <t>Customer 27</t>
  </si>
  <si>
    <t>Customer 11</t>
  </si>
  <si>
    <t>Customer 46</t>
  </si>
  <si>
    <t>Customer 99</t>
  </si>
  <si>
    <t>Jacket</t>
  </si>
  <si>
    <t>Customer 96</t>
  </si>
  <si>
    <t>Customer 32</t>
  </si>
  <si>
    <t>Ali</t>
  </si>
  <si>
    <t>Customer 18</t>
  </si>
  <si>
    <t>Customer 12</t>
  </si>
  <si>
    <t>Customer 87</t>
  </si>
  <si>
    <t>Customer 1</t>
  </si>
  <si>
    <t>T-Shirt</t>
  </si>
  <si>
    <t>Customer 55</t>
  </si>
  <si>
    <t>Customer 64</t>
  </si>
  <si>
    <t>Customer 30</t>
  </si>
  <si>
    <t>Customer 47</t>
  </si>
  <si>
    <t>Customer 69</t>
  </si>
  <si>
    <t>Customer 25</t>
  </si>
  <si>
    <t>Customer 6</t>
  </si>
  <si>
    <t>Customer 39</t>
  </si>
  <si>
    <t>Customer 100</t>
  </si>
  <si>
    <t>Customer 57</t>
  </si>
  <si>
    <t>Customer 14</t>
  </si>
  <si>
    <t>Customer 28</t>
  </si>
  <si>
    <t>Customer 70</t>
  </si>
  <si>
    <t>Customer 19</t>
  </si>
  <si>
    <t>Customer 34</t>
  </si>
  <si>
    <t>Customer 88</t>
  </si>
  <si>
    <t>Customer 48</t>
  </si>
  <si>
    <t>Customer 24</t>
  </si>
  <si>
    <t>Customer 86</t>
  </si>
  <si>
    <t>Customer 83</t>
  </si>
  <si>
    <t>Customer 54</t>
  </si>
  <si>
    <t>Customer 94</t>
  </si>
  <si>
    <t>Customer 42</t>
  </si>
  <si>
    <t>Customer 16</t>
  </si>
  <si>
    <t>Customer 78</t>
  </si>
  <si>
    <t>Customer 40</t>
  </si>
  <si>
    <t>Customer 72</t>
  </si>
  <si>
    <t>Customer 38</t>
  </si>
  <si>
    <t>Customer 95</t>
  </si>
  <si>
    <t>Customer 4</t>
  </si>
  <si>
    <t>Customer 63</t>
  </si>
  <si>
    <t>Customer 22</t>
  </si>
  <si>
    <t>Customer 61</t>
  </si>
  <si>
    <t>Customer 36</t>
  </si>
  <si>
    <t>Customer 74</t>
  </si>
  <si>
    <t>Customer 80</t>
  </si>
  <si>
    <t>Customer 68</t>
  </si>
  <si>
    <t>Customer 33</t>
  </si>
  <si>
    <t>Customer 71</t>
  </si>
  <si>
    <t>Customer 66</t>
  </si>
  <si>
    <t>Customer 79</t>
  </si>
  <si>
    <t>Customer 52</t>
  </si>
  <si>
    <t>Customer 93</t>
  </si>
  <si>
    <t>Customer 50</t>
  </si>
  <si>
    <t>Customer 43</t>
  </si>
  <si>
    <t>Customer 76</t>
  </si>
  <si>
    <t>Customer 21</t>
  </si>
  <si>
    <t>Customer 58</t>
  </si>
  <si>
    <t>Customer 37</t>
  </si>
  <si>
    <t>Customer 98</t>
  </si>
  <si>
    <t>Customer 31</t>
  </si>
  <si>
    <t>Customer 73</t>
  </si>
  <si>
    <t>Customer 75</t>
  </si>
  <si>
    <t>Customer 60</t>
  </si>
  <si>
    <t>Customer 5</t>
  </si>
  <si>
    <t>Customer 9</t>
  </si>
  <si>
    <t>Customer 17</t>
  </si>
  <si>
    <t>Customer 2</t>
  </si>
  <si>
    <t>Customer 3</t>
  </si>
  <si>
    <t>Customer 51</t>
  </si>
  <si>
    <t>Customer 29</t>
  </si>
  <si>
    <t>Customer 26</t>
  </si>
  <si>
    <t>Customer 92</t>
  </si>
  <si>
    <t>Customer 45</t>
  </si>
  <si>
    <t>Customer 77</t>
  </si>
  <si>
    <t>Customer 85</t>
  </si>
  <si>
    <t>Customer 62</t>
  </si>
  <si>
    <t>Customer 89</t>
  </si>
  <si>
    <t>Customer 10</t>
  </si>
  <si>
    <t>Customer 97</t>
  </si>
  <si>
    <t>Customer 35</t>
  </si>
  <si>
    <t>Customer 44</t>
  </si>
  <si>
    <t>Customer 23</t>
  </si>
  <si>
    <t>Customer 56</t>
  </si>
  <si>
    <t>Customer 59</t>
  </si>
  <si>
    <t>Customer 8</t>
  </si>
  <si>
    <t>Row Labels</t>
  </si>
  <si>
    <t>Grand Total</t>
  </si>
  <si>
    <t>Sum of Sales</t>
  </si>
  <si>
    <t>Jan</t>
  </si>
  <si>
    <t>Feb</t>
  </si>
  <si>
    <t>Mar</t>
  </si>
  <si>
    <t>Apr</t>
  </si>
  <si>
    <t>May</t>
  </si>
  <si>
    <t>Jun</t>
  </si>
  <si>
    <t>Jul</t>
  </si>
  <si>
    <t>Gender</t>
  </si>
  <si>
    <t>Male</t>
  </si>
  <si>
    <t>Female</t>
  </si>
  <si>
    <t>City</t>
  </si>
  <si>
    <t>Egypt</t>
  </si>
  <si>
    <t>England</t>
  </si>
  <si>
    <t>France</t>
  </si>
  <si>
    <t>Germany</t>
  </si>
  <si>
    <t>Brazil</t>
  </si>
  <si>
    <t>Spain</t>
  </si>
  <si>
    <t>Italy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</si>
</sst>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numFmts>
  <fonts count="2" x14ac:knownFonts="1">
    <font>
      <sz val="11"/>
      <name val="Calibri"/>
      <scheme val="minor"/>
    </font>
    <font>
      <sz val="11"/>
      <color theme="1"/>
      <name val="Calibri"/>
      <scheme val="minor"/>
    </font>
  </fonts>
  <fills count="2">
    <fill>
      <patternFill patternType="none"/>
    </fill>
    <fill>
      <patternFill patternType="gray125"/>
    </fill>
  </fills>
  <borders count="2">
    <border>
      <left/>
      <right/>
      <top/>
      <bottom/>
      <diagonal/>
    </border>
    <border>
      <left/>
      <right/>
      <top style="thin">
        <color theme="4"/>
      </top>
      <bottom/>
      <diagonal/>
    </border>
  </borders>
  <cellStyleXfs count="1">
    <xf numFmtId="0" fontId="0" fillId="0" borderId="0"/>
  </cellStyleXfs>
  <cellXfs count="5">
    <xf numFmtId="0" fontId="0"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66" fontId="1" fillId="0" borderId="1" xfId="0" applyNumberFormat="1" applyFont="1" applyBorder="1" applyAlignment="1"/>
  </cellXfs>
  <cellStyles count="1">
    <cellStyle name="Normal" xfId="0" builtinId="0"/>
  </cellStyles>
  <dxfs count="3">
    <dxf>
      <numFmt numFmtId="0" formatCode="General"/>
    </dxf>
    <dxf>
      <numFmt numFmtId="0" formatCode="General"/>
    </dxf>
    <dxf>
      <numFmt numFmtId="166"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[Sales_Data_1000_Rows.xlsx]City!City_Pivot_Table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216883322655533"/>
          <c:y val="0.14389077775098222"/>
          <c:w val="0.49765708420305738"/>
          <c:h val="0.7715457551654511"/>
        </c:manualLayout>
      </c:layout>
      <c:doughnutChart>
        <c:varyColors val="1"/>
        <c:ser>
          <c:idx val="0"/>
          <c:order val="0"/>
          <c:tx>
            <c:strRef>
              <c:f>City!$B$2</c:f>
              <c:strCache>
                <c:ptCount val="1"/>
                <c:pt idx="0">
                  <c:v>Total</c:v>
                </c:pt>
              </c:strCache>
            </c:strRef>
          </c:tx>
          <c:dPt>
            <c:idx val="0"/>
            <c:bubble3D val="0"/>
            <c:spPr>
              <a:solidFill>
                <a:schemeClr val="accent5">
                  <a:tint val="48000"/>
                </a:schemeClr>
              </a:solidFill>
              <a:ln w="19050">
                <a:solidFill>
                  <a:schemeClr val="lt1"/>
                </a:solidFill>
              </a:ln>
              <a:effectLst/>
            </c:spPr>
          </c:dPt>
          <c:dPt>
            <c:idx val="1"/>
            <c:bubble3D val="0"/>
            <c:spPr>
              <a:solidFill>
                <a:schemeClr val="accent5">
                  <a:tint val="65000"/>
                </a:schemeClr>
              </a:solidFill>
              <a:ln w="19050">
                <a:solidFill>
                  <a:schemeClr val="lt1"/>
                </a:solidFill>
              </a:ln>
              <a:effectLst/>
            </c:spPr>
          </c:dPt>
          <c:dPt>
            <c:idx val="2"/>
            <c:bubble3D val="0"/>
            <c:spPr>
              <a:solidFill>
                <a:schemeClr val="accent5">
                  <a:tint val="83000"/>
                </a:schemeClr>
              </a:solidFill>
              <a:ln w="19050">
                <a:solidFill>
                  <a:schemeClr val="lt1"/>
                </a:solidFill>
              </a:ln>
              <a:effectLst/>
            </c:spPr>
          </c:dPt>
          <c:dPt>
            <c:idx val="3"/>
            <c:bubble3D val="0"/>
            <c:spPr>
              <a:solidFill>
                <a:schemeClr val="accent5"/>
              </a:solidFill>
              <a:ln w="19050">
                <a:solidFill>
                  <a:schemeClr val="lt1"/>
                </a:solidFill>
              </a:ln>
              <a:effectLst/>
            </c:spPr>
          </c:dPt>
          <c:dPt>
            <c:idx val="4"/>
            <c:bubble3D val="0"/>
            <c:spPr>
              <a:solidFill>
                <a:schemeClr val="accent5">
                  <a:shade val="82000"/>
                </a:schemeClr>
              </a:solidFill>
              <a:ln w="19050">
                <a:solidFill>
                  <a:schemeClr val="lt1"/>
                </a:solidFill>
              </a:ln>
              <a:effectLst/>
            </c:spPr>
          </c:dPt>
          <c:dPt>
            <c:idx val="5"/>
            <c:bubble3D val="0"/>
            <c:spPr>
              <a:solidFill>
                <a:schemeClr val="accent5">
                  <a:shade val="65000"/>
                </a:schemeClr>
              </a:solidFill>
              <a:ln w="19050">
                <a:solidFill>
                  <a:schemeClr val="lt1"/>
                </a:solidFill>
              </a:ln>
              <a:effectLst/>
            </c:spPr>
          </c:dPt>
          <c:dPt>
            <c:idx val="6"/>
            <c:bubble3D val="0"/>
            <c:spPr>
              <a:solidFill>
                <a:schemeClr val="accent5">
                  <a:shade val="47000"/>
                </a:schemeClr>
              </a:solidFill>
              <a:ln w="19050">
                <a:solidFill>
                  <a:schemeClr val="lt1"/>
                </a:solid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City!$A$3:$A$10</c:f>
              <c:strCache>
                <c:ptCount val="7"/>
                <c:pt idx="0">
                  <c:v>Brazil</c:v>
                </c:pt>
                <c:pt idx="1">
                  <c:v>Egypt</c:v>
                </c:pt>
                <c:pt idx="2">
                  <c:v>England</c:v>
                </c:pt>
                <c:pt idx="3">
                  <c:v>France</c:v>
                </c:pt>
                <c:pt idx="4">
                  <c:v>Germany</c:v>
                </c:pt>
                <c:pt idx="5">
                  <c:v>Italy</c:v>
                </c:pt>
                <c:pt idx="6">
                  <c:v>Spain</c:v>
                </c:pt>
              </c:strCache>
            </c:strRef>
          </c:cat>
          <c:val>
            <c:numRef>
              <c:f>City!$B$3:$B$10</c:f>
              <c:numCache>
                <c:formatCode>General</c:formatCode>
                <c:ptCount val="7"/>
                <c:pt idx="0">
                  <c:v>77802.67</c:v>
                </c:pt>
                <c:pt idx="1">
                  <c:v>87112.21</c:v>
                </c:pt>
                <c:pt idx="2">
                  <c:v>87155.23</c:v>
                </c:pt>
                <c:pt idx="3">
                  <c:v>72515.37</c:v>
                </c:pt>
                <c:pt idx="4">
                  <c:v>79244.45</c:v>
                </c:pt>
                <c:pt idx="5">
                  <c:v>92853.38</c:v>
                </c:pt>
                <c:pt idx="6">
                  <c:v>74258.94</c:v>
                </c:pt>
              </c:numCache>
            </c:numRef>
          </c:val>
          <c:extLst>
            <c:ext xmlns:c16="http://schemas.microsoft.com/office/drawing/2014/chart" uri="{C3380CC4-5D6E-409C-BE32-E72D297353CC}">
              <c16:uniqueId val="{00000000-03FE-4B4B-8B2D-59315A67E96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[Sales_Data_1000_Rows.xlsx]Gender!Gender_Pivot_Table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Gender!$B$2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Gender!$A$3:$A$5</c:f>
              <c:strCache>
                <c:ptCount val="2"/>
                <c:pt idx="0">
                  <c:v>Female</c:v>
                </c:pt>
                <c:pt idx="1">
                  <c:v>Male</c:v>
                </c:pt>
              </c:strCache>
            </c:strRef>
          </c:cat>
          <c:val>
            <c:numRef>
              <c:f>Gender!$B$3:$B$5</c:f>
              <c:numCache>
                <c:formatCode>General</c:formatCode>
                <c:ptCount val="2"/>
                <c:pt idx="0">
                  <c:v>282869.12</c:v>
                </c:pt>
                <c:pt idx="1">
                  <c:v>288073.13</c:v>
                </c:pt>
              </c:numCache>
            </c:numRef>
          </c:val>
          <c:extLst>
            <c:ext xmlns:c16="http://schemas.microsoft.com/office/drawing/2014/chart" uri="{C3380CC4-5D6E-409C-BE32-E72D297353CC}">
              <c16:uniqueId val="{00000000-EEC1-44D7-ABA6-77F32826CFD6}"/>
            </c:ext>
          </c:extLst>
        </c:ser>
        <c:dLbls>
          <c:dLblPos val="outEnd"/>
          <c:showLegendKey val="0"/>
          <c:showVal val="1"/>
          <c:showCatName val="0"/>
          <c:showSerName val="0"/>
          <c:showPercent val="0"/>
          <c:showBubbleSize val="0"/>
        </c:dLbls>
        <c:gapWidth val="219"/>
        <c:overlap val="-27"/>
        <c:axId val="609377375"/>
        <c:axId val="609377855"/>
      </c:barChart>
      <c:catAx>
        <c:axId val="609377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377855"/>
        <c:crosses val="autoZero"/>
        <c:auto val="1"/>
        <c:lblAlgn val="ctr"/>
        <c:lblOffset val="100"/>
        <c:noMultiLvlLbl val="0"/>
      </c:catAx>
      <c:valAx>
        <c:axId val="609377855"/>
        <c:scaling>
          <c:orientation val="minMax"/>
        </c:scaling>
        <c:delete val="1"/>
        <c:axPos val="l"/>
        <c:numFmt formatCode="General" sourceLinked="1"/>
        <c:majorTickMark val="out"/>
        <c:minorTickMark val="none"/>
        <c:tickLblPos val="nextTo"/>
        <c:crossAx val="60937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[Sales_Data_1000_Rows.xlsx]Date!Date_Pivot_Table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Date!$B$2</c:f>
              <c:strCache>
                <c:ptCount val="1"/>
                <c:pt idx="0">
                  <c:v>Total</c:v>
                </c:pt>
              </c:strCache>
            </c:strRef>
          </c:tx>
          <c:spPr>
            <a:ln w="28575" cap="rnd">
              <a:solidFill>
                <a:schemeClr val="accent5"/>
              </a:solidFill>
              <a:round/>
            </a:ln>
            <a:effectLst/>
          </c:spPr>
          <c:marker>
            <c:symbol val="none"/>
          </c:marker>
          <c:cat>
            <c:strRef>
              <c:f>Date!$A$3:$A$10</c:f>
              <c:strCache>
                <c:ptCount val="7"/>
                <c:pt idx="0">
                  <c:v>Jan</c:v>
                </c:pt>
                <c:pt idx="1">
                  <c:v>Feb</c:v>
                </c:pt>
                <c:pt idx="2">
                  <c:v>Mar</c:v>
                </c:pt>
                <c:pt idx="3">
                  <c:v>Apr</c:v>
                </c:pt>
                <c:pt idx="4">
                  <c:v>May</c:v>
                </c:pt>
                <c:pt idx="5">
                  <c:v>Jun</c:v>
                </c:pt>
                <c:pt idx="6">
                  <c:v>Jul</c:v>
                </c:pt>
              </c:strCache>
            </c:strRef>
          </c:cat>
          <c:val>
            <c:numRef>
              <c:f>Date!$B$3:$B$10</c:f>
              <c:numCache>
                <c:formatCode>General</c:formatCode>
                <c:ptCount val="7"/>
                <c:pt idx="0">
                  <c:v>88910.94</c:v>
                </c:pt>
                <c:pt idx="1">
                  <c:v>67207.509999999995</c:v>
                </c:pt>
                <c:pt idx="2">
                  <c:v>91524.27</c:v>
                </c:pt>
                <c:pt idx="3">
                  <c:v>88421.07</c:v>
                </c:pt>
                <c:pt idx="4">
                  <c:v>87509.23</c:v>
                </c:pt>
                <c:pt idx="5">
                  <c:v>70778.73</c:v>
                </c:pt>
                <c:pt idx="6">
                  <c:v>76590.5</c:v>
                </c:pt>
              </c:numCache>
            </c:numRef>
          </c:val>
          <c:smooth val="0"/>
          <c:extLst>
            <c:ext xmlns:c16="http://schemas.microsoft.com/office/drawing/2014/chart" uri="{C3380CC4-5D6E-409C-BE32-E72D297353CC}">
              <c16:uniqueId val="{00000000-04E3-49F3-9EC2-D618E913E502}"/>
            </c:ext>
          </c:extLst>
        </c:ser>
        <c:dLbls>
          <c:showLegendKey val="0"/>
          <c:showVal val="0"/>
          <c:showCatName val="0"/>
          <c:showSerName val="0"/>
          <c:showPercent val="0"/>
          <c:showBubbleSize val="0"/>
        </c:dLbls>
        <c:smooth val="0"/>
        <c:axId val="632049679"/>
        <c:axId val="632048239"/>
      </c:lineChart>
      <c:catAx>
        <c:axId val="63204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48239"/>
        <c:crosses val="autoZero"/>
        <c:auto val="1"/>
        <c:lblAlgn val="ctr"/>
        <c:lblOffset val="100"/>
        <c:noMultiLvlLbl val="0"/>
      </c:catAx>
      <c:valAx>
        <c:axId val="632048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4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[Sales_Data_1000_Rows.xlsx]SalesPerson!SelesPerson_Pivot_Table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SalesPerson!$B$2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SalesPerson!$A$3:$A$11</c:f>
              <c:strCache>
                <c:ptCount val="8"/>
                <c:pt idx="0">
                  <c:v>Ahmed</c:v>
                </c:pt>
                <c:pt idx="1">
                  <c:v>Ali</c:v>
                </c:pt>
                <c:pt idx="2">
                  <c:v>Heba</c:v>
                </c:pt>
                <c:pt idx="3">
                  <c:v>Mona</c:v>
                </c:pt>
                <c:pt idx="4">
                  <c:v>Nada</c:v>
                </c:pt>
                <c:pt idx="5">
                  <c:v>Omar</c:v>
                </c:pt>
                <c:pt idx="6">
                  <c:v>Sara</c:v>
                </c:pt>
                <c:pt idx="7">
                  <c:v>Youssef</c:v>
                </c:pt>
              </c:strCache>
            </c:strRef>
          </c:cat>
          <c:val>
            <c:numRef>
              <c:f>SalesPerson!$B$3:$B$11</c:f>
              <c:numCache>
                <c:formatCode>General</c:formatCode>
                <c:ptCount val="8"/>
                <c:pt idx="0">
                  <c:v>75949.67</c:v>
                </c:pt>
                <c:pt idx="1">
                  <c:v>63668.49</c:v>
                </c:pt>
                <c:pt idx="2">
                  <c:v>61252.84</c:v>
                </c:pt>
                <c:pt idx="3">
                  <c:v>71124.98</c:v>
                </c:pt>
                <c:pt idx="4">
                  <c:v>81557.05</c:v>
                </c:pt>
                <c:pt idx="5">
                  <c:v>74479.95</c:v>
                </c:pt>
                <c:pt idx="6">
                  <c:v>78838.429999999993</c:v>
                </c:pt>
                <c:pt idx="7">
                  <c:v>64070.84</c:v>
                </c:pt>
              </c:numCache>
            </c:numRef>
          </c:val>
          <c:extLst>
            <c:ext xmlns:c16="http://schemas.microsoft.com/office/drawing/2014/chart" uri="{C3380CC4-5D6E-409C-BE32-E72D297353CC}">
              <c16:uniqueId val="{00000000-47BB-43CD-AF5A-989D821CC0D6}"/>
            </c:ext>
          </c:extLst>
        </c:ser>
        <c:dLbls>
          <c:dLblPos val="outEnd"/>
          <c:showLegendKey val="0"/>
          <c:showVal val="1"/>
          <c:showCatName val="0"/>
          <c:showSerName val="0"/>
          <c:showPercent val="0"/>
          <c:showBubbleSize val="0"/>
        </c:dLbls>
        <c:gapWidth val="219"/>
        <c:overlap val="-27"/>
        <c:axId val="2076973295"/>
        <c:axId val="2076972815"/>
      </c:barChart>
      <c:catAx>
        <c:axId val="2076973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76972815"/>
        <c:crosses val="autoZero"/>
        <c:auto val="1"/>
        <c:lblAlgn val="ctr"/>
        <c:lblOffset val="100"/>
        <c:noMultiLvlLbl val="0"/>
      </c:catAx>
      <c:valAx>
        <c:axId val="2076972815"/>
        <c:scaling>
          <c:orientation val="minMax"/>
        </c:scaling>
        <c:delete val="1"/>
        <c:axPos val="l"/>
        <c:numFmt formatCode="General" sourceLinked="1"/>
        <c:majorTickMark val="out"/>
        <c:minorTickMark val="none"/>
        <c:tickLblPos val="nextTo"/>
        <c:crossAx val="207697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[Sales_Data_1000_Rows.xlsx]Category!Category_Pivot_Table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alpha val="91000"/>
                    </a:srgb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Category!$B$2</c:f>
              <c:strCache>
                <c:ptCount val="1"/>
                <c:pt idx="0">
                  <c:v>Total</c:v>
                </c:pt>
              </c:strCache>
            </c:strRef>
          </c:tx>
          <c:dPt>
            <c:idx val="0"/>
            <c:bubble3D val="0"/>
            <c:spPr>
              <a:solidFill>
                <a:schemeClr val="accent5">
                  <a:tint val="58000"/>
                </a:schemeClr>
              </a:solidFill>
              <a:ln w="19050">
                <a:solidFill>
                  <a:schemeClr val="lt1"/>
                </a:solidFill>
              </a:ln>
              <a:effectLst/>
            </c:spPr>
          </c:dPt>
          <c:dPt>
            <c:idx val="1"/>
            <c:bubble3D val="0"/>
            <c:spPr>
              <a:solidFill>
                <a:schemeClr val="accent5">
                  <a:tint val="86000"/>
                </a:schemeClr>
              </a:solidFill>
              <a:ln w="19050">
                <a:solidFill>
                  <a:schemeClr val="lt1"/>
                </a:solidFill>
              </a:ln>
              <a:effectLst/>
            </c:spPr>
          </c:dPt>
          <c:dPt>
            <c:idx val="2"/>
            <c:bubble3D val="0"/>
            <c:spPr>
              <a:solidFill>
                <a:schemeClr val="accent5">
                  <a:shade val="86000"/>
                </a:schemeClr>
              </a:solidFill>
              <a:ln w="19050">
                <a:solidFill>
                  <a:schemeClr val="lt1"/>
                </a:solidFill>
              </a:ln>
              <a:effectLst/>
            </c:spPr>
          </c:dPt>
          <c:dPt>
            <c:idx val="3"/>
            <c:bubble3D val="0"/>
            <c:spPr>
              <a:solidFill>
                <a:schemeClr val="accent5">
                  <a:shade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alpha val="91000"/>
                      </a:srgb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Category!$A$3:$A$7</c:f>
              <c:strCache>
                <c:ptCount val="4"/>
                <c:pt idx="0">
                  <c:v>Accessories</c:v>
                </c:pt>
                <c:pt idx="1">
                  <c:v>Clothing</c:v>
                </c:pt>
                <c:pt idx="2">
                  <c:v>Shoes</c:v>
                </c:pt>
                <c:pt idx="3">
                  <c:v>Sports</c:v>
                </c:pt>
              </c:strCache>
            </c:strRef>
          </c:cat>
          <c:val>
            <c:numRef>
              <c:f>Category!$B$3:$B$7</c:f>
              <c:numCache>
                <c:formatCode>General</c:formatCode>
                <c:ptCount val="4"/>
                <c:pt idx="0">
                  <c:v>150289.03</c:v>
                </c:pt>
                <c:pt idx="1">
                  <c:v>158785.71</c:v>
                </c:pt>
                <c:pt idx="2">
                  <c:v>122025.87</c:v>
                </c:pt>
                <c:pt idx="3">
                  <c:v>139841.64000000001</c:v>
                </c:pt>
              </c:numCache>
            </c:numRef>
          </c:val>
          <c:extLst>
            <c:ext xmlns:c16="http://schemas.microsoft.com/office/drawing/2014/chart" uri="{C3380CC4-5D6E-409C-BE32-E72D297353CC}">
              <c16:uniqueId val="{00000000-3983-4355-A9FF-F881EA2C24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[Sales_Data_1000_Rows.xlsx]Product!Product_Pivot_Table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Product!$A$3:$A$13</c:f>
              <c:strCache>
                <c:ptCount val="10"/>
                <c:pt idx="0">
                  <c:v>Bag</c:v>
                </c:pt>
                <c:pt idx="1">
                  <c:v>Ball</c:v>
                </c:pt>
                <c:pt idx="2">
                  <c:v>Boots</c:v>
                </c:pt>
                <c:pt idx="3">
                  <c:v>Bottle</c:v>
                </c:pt>
                <c:pt idx="4">
                  <c:v>Cap</c:v>
                </c:pt>
                <c:pt idx="5">
                  <c:v>Jacket</c:v>
                </c:pt>
                <c:pt idx="6">
                  <c:v>Jeans</c:v>
                </c:pt>
                <c:pt idx="7">
                  <c:v>Sneakers</c:v>
                </c:pt>
                <c:pt idx="8">
                  <c:v>T-Shirt</c:v>
                </c:pt>
                <c:pt idx="9">
                  <c:v>Watch</c:v>
                </c:pt>
              </c:strCache>
            </c:strRef>
          </c:cat>
          <c:val>
            <c:numRef>
              <c:f>Product!$B$3:$B$13</c:f>
              <c:numCache>
                <c:formatCode>General</c:formatCode>
                <c:ptCount val="10"/>
                <c:pt idx="0">
                  <c:v>49482.5</c:v>
                </c:pt>
                <c:pt idx="1">
                  <c:v>68333.740000000005</c:v>
                </c:pt>
                <c:pt idx="2">
                  <c:v>60840.08</c:v>
                </c:pt>
                <c:pt idx="3">
                  <c:v>71507.899999999994</c:v>
                </c:pt>
                <c:pt idx="4">
                  <c:v>47781.94</c:v>
                </c:pt>
                <c:pt idx="5">
                  <c:v>53524.03</c:v>
                </c:pt>
                <c:pt idx="6">
                  <c:v>52014.06</c:v>
                </c:pt>
                <c:pt idx="7">
                  <c:v>61185.79</c:v>
                </c:pt>
                <c:pt idx="8">
                  <c:v>53247.62</c:v>
                </c:pt>
                <c:pt idx="9">
                  <c:v>53024.59</c:v>
                </c:pt>
              </c:numCache>
            </c:numRef>
          </c:val>
          <c:extLst>
            <c:ext xmlns:c16="http://schemas.microsoft.com/office/drawing/2014/chart" uri="{C3380CC4-5D6E-409C-BE32-E72D297353CC}">
              <c16:uniqueId val="{00000000-3B5C-4856-B7B3-5EC3FD7329F8}"/>
            </c:ext>
          </c:extLst>
        </c:ser>
        <c:dLbls>
          <c:dLblPos val="outEnd"/>
          <c:showLegendKey val="0"/>
          <c:showVal val="1"/>
          <c:showCatName val="0"/>
          <c:showSerName val="0"/>
          <c:showPercent val="0"/>
          <c:showBubbleSize val="0"/>
        </c:dLbls>
        <c:gapWidth val="182"/>
        <c:axId val="632966719"/>
        <c:axId val="632967679"/>
      </c:barChart>
      <c:catAx>
        <c:axId val="632966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967679"/>
        <c:crosses val="autoZero"/>
        <c:auto val="1"/>
        <c:lblAlgn val="ctr"/>
        <c:lblOffset val="100"/>
        <c:noMultiLvlLbl val="0"/>
      </c:catAx>
      <c:valAx>
        <c:axId val="632967679"/>
        <c:scaling>
          <c:orientation val="minMax"/>
        </c:scaling>
        <c:delete val="1"/>
        <c:axPos val="b"/>
        <c:numFmt formatCode="General" sourceLinked="1"/>
        <c:majorTickMark val="none"/>
        <c:minorTickMark val="none"/>
        <c:tickLblPos val="nextTo"/>
        <c:crossAx val="63296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[Sales_Data_1000_Rows.xlsx]SalesPerson!SelesPerson_Pivot_Table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Sales Person</a:t>
            </a:r>
          </a:p>
        </c:rich>
      </c:tx>
      <c:layout>
        <c:manualLayout>
          <c:xMode val="edge"/>
          <c:yMode val="edge"/>
          <c:x val="0.29091333535231173"/>
          <c:y val="5.07368485554091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56410256410256E-2"/>
          <c:y val="0.18090546074736766"/>
          <c:w val="0.92948717948717952"/>
          <c:h val="0.57684855540917312"/>
        </c:manualLayout>
      </c:layout>
      <c:barChart>
        <c:barDir val="col"/>
        <c:grouping val="clustered"/>
        <c:varyColors val="0"/>
        <c:ser>
          <c:idx val="0"/>
          <c:order val="0"/>
          <c:tx>
            <c:strRef>
              <c:f>SalesPerson!$B$2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SalesPerson!$A$3:$A$11</c:f>
              <c:strCache>
                <c:ptCount val="8"/>
                <c:pt idx="0">
                  <c:v>Ahmed</c:v>
                </c:pt>
                <c:pt idx="1">
                  <c:v>Ali</c:v>
                </c:pt>
                <c:pt idx="2">
                  <c:v>Heba</c:v>
                </c:pt>
                <c:pt idx="3">
                  <c:v>Mona</c:v>
                </c:pt>
                <c:pt idx="4">
                  <c:v>Nada</c:v>
                </c:pt>
                <c:pt idx="5">
                  <c:v>Omar</c:v>
                </c:pt>
                <c:pt idx="6">
                  <c:v>Sara</c:v>
                </c:pt>
                <c:pt idx="7">
                  <c:v>Youssef</c:v>
                </c:pt>
              </c:strCache>
            </c:strRef>
          </c:cat>
          <c:val>
            <c:numRef>
              <c:f>SalesPerson!$B$3:$B$11</c:f>
              <c:numCache>
                <c:formatCode>General</c:formatCode>
                <c:ptCount val="8"/>
                <c:pt idx="0">
                  <c:v>75949.67</c:v>
                </c:pt>
                <c:pt idx="1">
                  <c:v>63668.49</c:v>
                </c:pt>
                <c:pt idx="2">
                  <c:v>61252.84</c:v>
                </c:pt>
                <c:pt idx="3">
                  <c:v>71124.98</c:v>
                </c:pt>
                <c:pt idx="4">
                  <c:v>81557.05</c:v>
                </c:pt>
                <c:pt idx="5">
                  <c:v>74479.95</c:v>
                </c:pt>
                <c:pt idx="6">
                  <c:v>78838.429999999993</c:v>
                </c:pt>
                <c:pt idx="7">
                  <c:v>64070.84</c:v>
                </c:pt>
              </c:numCache>
            </c:numRef>
          </c:val>
          <c:extLst>
            <c:ext xmlns:c16="http://schemas.microsoft.com/office/drawing/2014/chart" uri="{C3380CC4-5D6E-409C-BE32-E72D297353CC}">
              <c16:uniqueId val="{00000000-7287-495E-A117-6511021474FC}"/>
            </c:ext>
          </c:extLst>
        </c:ser>
        <c:dLbls>
          <c:dLblPos val="outEnd"/>
          <c:showLegendKey val="0"/>
          <c:showVal val="1"/>
          <c:showCatName val="0"/>
          <c:showSerName val="0"/>
          <c:showPercent val="0"/>
          <c:showBubbleSize val="0"/>
        </c:dLbls>
        <c:gapWidth val="219"/>
        <c:overlap val="-27"/>
        <c:axId val="2076973295"/>
        <c:axId val="2076972815"/>
      </c:barChart>
      <c:catAx>
        <c:axId val="2076973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76972815"/>
        <c:crosses val="autoZero"/>
        <c:auto val="1"/>
        <c:lblAlgn val="ctr"/>
        <c:lblOffset val="100"/>
        <c:noMultiLvlLbl val="0"/>
      </c:catAx>
      <c:valAx>
        <c:axId val="2076972815"/>
        <c:scaling>
          <c:orientation val="minMax"/>
        </c:scaling>
        <c:delete val="1"/>
        <c:axPos val="l"/>
        <c:numFmt formatCode="General" sourceLinked="1"/>
        <c:majorTickMark val="out"/>
        <c:minorTickMark val="none"/>
        <c:tickLblPos val="nextTo"/>
        <c:crossAx val="207697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[Sales_Data_1000_Rows.xlsx]Date!Date_Pivot_Table</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Month</a:t>
            </a:r>
          </a:p>
        </c:rich>
      </c:tx>
      <c:layout>
        <c:manualLayout>
          <c:xMode val="edge"/>
          <c:yMode val="edge"/>
          <c:x val="0.43681866383881229"/>
          <c:y val="5.03450582190739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80641722541838E-2"/>
          <c:y val="0.16406449193850769"/>
          <c:w val="0.9205243777189569"/>
          <c:h val="0.60033117481936382"/>
        </c:manualLayout>
      </c:layout>
      <c:lineChart>
        <c:grouping val="standard"/>
        <c:varyColors val="0"/>
        <c:ser>
          <c:idx val="0"/>
          <c:order val="0"/>
          <c:tx>
            <c:strRef>
              <c:f>Date!$B$2</c:f>
              <c:strCache>
                <c:ptCount val="1"/>
                <c:pt idx="0">
                  <c:v>Total</c:v>
                </c:pt>
              </c:strCache>
            </c:strRef>
          </c:tx>
          <c:spPr>
            <a:ln w="28575" cap="rnd">
              <a:solidFill>
                <a:schemeClr val="accent5"/>
              </a:solidFill>
              <a:round/>
            </a:ln>
            <a:effectLst/>
          </c:spPr>
          <c:marker>
            <c:symbol val="none"/>
          </c:marker>
          <c:cat>
            <c:strRef>
              <c:f>Date!$A$3:$A$10</c:f>
              <c:strCache>
                <c:ptCount val="7"/>
                <c:pt idx="0">
                  <c:v>Jan</c:v>
                </c:pt>
                <c:pt idx="1">
                  <c:v>Feb</c:v>
                </c:pt>
                <c:pt idx="2">
                  <c:v>Mar</c:v>
                </c:pt>
                <c:pt idx="3">
                  <c:v>Apr</c:v>
                </c:pt>
                <c:pt idx="4">
                  <c:v>May</c:v>
                </c:pt>
                <c:pt idx="5">
                  <c:v>Jun</c:v>
                </c:pt>
                <c:pt idx="6">
                  <c:v>Jul</c:v>
                </c:pt>
              </c:strCache>
            </c:strRef>
          </c:cat>
          <c:val>
            <c:numRef>
              <c:f>Date!$B$3:$B$10</c:f>
              <c:numCache>
                <c:formatCode>General</c:formatCode>
                <c:ptCount val="7"/>
                <c:pt idx="0">
                  <c:v>88910.94</c:v>
                </c:pt>
                <c:pt idx="1">
                  <c:v>67207.509999999995</c:v>
                </c:pt>
                <c:pt idx="2">
                  <c:v>91524.27</c:v>
                </c:pt>
                <c:pt idx="3">
                  <c:v>88421.07</c:v>
                </c:pt>
                <c:pt idx="4">
                  <c:v>87509.23</c:v>
                </c:pt>
                <c:pt idx="5">
                  <c:v>70778.73</c:v>
                </c:pt>
                <c:pt idx="6">
                  <c:v>76590.5</c:v>
                </c:pt>
              </c:numCache>
            </c:numRef>
          </c:val>
          <c:smooth val="0"/>
          <c:extLst>
            <c:ext xmlns:c16="http://schemas.microsoft.com/office/drawing/2014/chart" uri="{C3380CC4-5D6E-409C-BE32-E72D297353CC}">
              <c16:uniqueId val="{00000000-F043-43A5-9AD5-18A4E374E67F}"/>
            </c:ext>
          </c:extLst>
        </c:ser>
        <c:dLbls>
          <c:showLegendKey val="0"/>
          <c:showVal val="0"/>
          <c:showCatName val="0"/>
          <c:showSerName val="0"/>
          <c:showPercent val="0"/>
          <c:showBubbleSize val="0"/>
        </c:dLbls>
        <c:smooth val="0"/>
        <c:axId val="632049679"/>
        <c:axId val="632048239"/>
      </c:lineChart>
      <c:catAx>
        <c:axId val="63204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32048239"/>
        <c:crosses val="autoZero"/>
        <c:auto val="1"/>
        <c:lblAlgn val="ctr"/>
        <c:lblOffset val="100"/>
        <c:noMultiLvlLbl val="0"/>
      </c:catAx>
      <c:valAx>
        <c:axId val="632048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49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[Sales_Data_1000_Rows.xlsx]Product!Product_Pivot_Table</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Products</a:t>
            </a:r>
          </a:p>
        </c:rich>
      </c:tx>
      <c:layout>
        <c:manualLayout>
          <c:xMode val="edge"/>
          <c:yMode val="edge"/>
          <c:x val="0.43454479547820341"/>
          <c:y val="3.81304128514880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40384832261996"/>
          <c:y val="0.13841271469730779"/>
          <c:w val="0.83765708098745029"/>
          <c:h val="0.81381312677934803"/>
        </c:manualLayout>
      </c:layout>
      <c:barChart>
        <c:barDir val="bar"/>
        <c:grouping val="clustered"/>
        <c:varyColors val="0"/>
        <c:ser>
          <c:idx val="0"/>
          <c:order val="0"/>
          <c:tx>
            <c:strRef>
              <c:f>Product!$B$2</c:f>
              <c:strCache>
                <c:ptCount val="1"/>
                <c:pt idx="0">
                  <c:v>Total</c:v>
                </c:pt>
              </c:strCache>
            </c:strRef>
          </c:tx>
          <c:spPr>
            <a:solidFill>
              <a:schemeClr val="accent5"/>
            </a:solidFill>
            <a:ln>
              <a:noFill/>
            </a:ln>
            <a:effectLst/>
          </c:spPr>
          <c:invertIfNegative val="0"/>
          <c:dLbls>
            <c:delete val="1"/>
          </c:dLbls>
          <c:cat>
            <c:strRef>
              <c:f>Product!$A$3:$A$13</c:f>
              <c:strCache>
                <c:ptCount val="10"/>
                <c:pt idx="0">
                  <c:v>Bag</c:v>
                </c:pt>
                <c:pt idx="1">
                  <c:v>Ball</c:v>
                </c:pt>
                <c:pt idx="2">
                  <c:v>Boots</c:v>
                </c:pt>
                <c:pt idx="3">
                  <c:v>Bottle</c:v>
                </c:pt>
                <c:pt idx="4">
                  <c:v>Cap</c:v>
                </c:pt>
                <c:pt idx="5">
                  <c:v>Jacket</c:v>
                </c:pt>
                <c:pt idx="6">
                  <c:v>Jeans</c:v>
                </c:pt>
                <c:pt idx="7">
                  <c:v>Sneakers</c:v>
                </c:pt>
                <c:pt idx="8">
                  <c:v>T-Shirt</c:v>
                </c:pt>
                <c:pt idx="9">
                  <c:v>Watch</c:v>
                </c:pt>
              </c:strCache>
            </c:strRef>
          </c:cat>
          <c:val>
            <c:numRef>
              <c:f>Product!$B$3:$B$13</c:f>
              <c:numCache>
                <c:formatCode>General</c:formatCode>
                <c:ptCount val="10"/>
                <c:pt idx="0">
                  <c:v>49482.5</c:v>
                </c:pt>
                <c:pt idx="1">
                  <c:v>68333.740000000005</c:v>
                </c:pt>
                <c:pt idx="2">
                  <c:v>60840.08</c:v>
                </c:pt>
                <c:pt idx="3">
                  <c:v>71507.899999999994</c:v>
                </c:pt>
                <c:pt idx="4">
                  <c:v>47781.94</c:v>
                </c:pt>
                <c:pt idx="5">
                  <c:v>53524.03</c:v>
                </c:pt>
                <c:pt idx="6">
                  <c:v>52014.06</c:v>
                </c:pt>
                <c:pt idx="7">
                  <c:v>61185.79</c:v>
                </c:pt>
                <c:pt idx="8">
                  <c:v>53247.62</c:v>
                </c:pt>
                <c:pt idx="9">
                  <c:v>53024.59</c:v>
                </c:pt>
              </c:numCache>
            </c:numRef>
          </c:val>
          <c:extLst>
            <c:ext xmlns:c16="http://schemas.microsoft.com/office/drawing/2014/chart" uri="{C3380CC4-5D6E-409C-BE32-E72D297353CC}">
              <c16:uniqueId val="{00000000-CE54-49AE-AF2A-630C148B4E6F}"/>
            </c:ext>
          </c:extLst>
        </c:ser>
        <c:dLbls>
          <c:dLblPos val="outEnd"/>
          <c:showLegendKey val="0"/>
          <c:showVal val="1"/>
          <c:showCatName val="0"/>
          <c:showSerName val="0"/>
          <c:showPercent val="0"/>
          <c:showBubbleSize val="0"/>
        </c:dLbls>
        <c:gapWidth val="182"/>
        <c:axId val="632966719"/>
        <c:axId val="632967679"/>
      </c:barChart>
      <c:catAx>
        <c:axId val="632966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32967679"/>
        <c:crosses val="autoZero"/>
        <c:auto val="1"/>
        <c:lblAlgn val="ctr"/>
        <c:lblOffset val="100"/>
        <c:noMultiLvlLbl val="0"/>
      </c:catAx>
      <c:valAx>
        <c:axId val="632967679"/>
        <c:scaling>
          <c:orientation val="minMax"/>
        </c:scaling>
        <c:delete val="1"/>
        <c:axPos val="b"/>
        <c:numFmt formatCode="General" sourceLinked="1"/>
        <c:majorTickMark val="none"/>
        <c:minorTickMark val="none"/>
        <c:tickLblPos val="nextTo"/>
        <c:crossAx val="63296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[Sales_Data_1000_Rows.xlsx]Category!Category_Pivot_Table</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Category</a:t>
            </a:r>
          </a:p>
        </c:rich>
      </c:tx>
      <c:layout>
        <c:manualLayout>
          <c:xMode val="edge"/>
          <c:yMode val="edge"/>
          <c:x val="0.33875364203327796"/>
          <c:y val="3.77614216447114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alpha val="91000"/>
                    </a:srgb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alpha val="91000"/>
                    </a:srgb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tint val="58000"/>
            </a:schemeClr>
          </a:solidFill>
          <a:ln w="19050">
            <a:solidFill>
              <a:schemeClr val="lt1"/>
            </a:solidFill>
          </a:ln>
          <a:effectLst/>
        </c:spPr>
      </c:pivotFmt>
      <c:pivotFmt>
        <c:idx val="3"/>
        <c:spPr>
          <a:solidFill>
            <a:schemeClr val="accent5">
              <a:tint val="86000"/>
            </a:schemeClr>
          </a:solidFill>
          <a:ln w="19050">
            <a:solidFill>
              <a:schemeClr val="lt1"/>
            </a:solidFill>
          </a:ln>
          <a:effectLst/>
        </c:spPr>
      </c:pivotFmt>
      <c:pivotFmt>
        <c:idx val="4"/>
        <c:spPr>
          <a:solidFill>
            <a:schemeClr val="accent5">
              <a:shade val="86000"/>
            </a:schemeClr>
          </a:solidFill>
          <a:ln w="19050">
            <a:solidFill>
              <a:schemeClr val="lt1"/>
            </a:solidFill>
          </a:ln>
          <a:effectLst/>
        </c:spPr>
      </c:pivotFmt>
      <c:pivotFmt>
        <c:idx val="5"/>
        <c:spPr>
          <a:solidFill>
            <a:schemeClr val="accent5">
              <a:shade val="58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tint val="58000"/>
            </a:schemeClr>
          </a:solidFill>
          <a:ln w="19050">
            <a:solidFill>
              <a:schemeClr val="lt1"/>
            </a:solidFill>
          </a:ln>
          <a:effectLst/>
        </c:spPr>
      </c:pivotFmt>
      <c:pivotFmt>
        <c:idx val="8"/>
        <c:spPr>
          <a:solidFill>
            <a:schemeClr val="accent5">
              <a:tint val="86000"/>
            </a:schemeClr>
          </a:solidFill>
          <a:ln w="19050">
            <a:solidFill>
              <a:schemeClr val="lt1"/>
            </a:solidFill>
          </a:ln>
          <a:effectLst/>
        </c:spPr>
      </c:pivotFmt>
      <c:pivotFmt>
        <c:idx val="9"/>
        <c:spPr>
          <a:solidFill>
            <a:schemeClr val="accent5">
              <a:shade val="86000"/>
            </a:schemeClr>
          </a:solidFill>
          <a:ln w="19050">
            <a:solidFill>
              <a:schemeClr val="lt1"/>
            </a:solidFill>
          </a:ln>
          <a:effectLst/>
        </c:spPr>
      </c:pivotFmt>
      <c:pivotFmt>
        <c:idx val="10"/>
        <c:spPr>
          <a:solidFill>
            <a:schemeClr val="accent5">
              <a:shade val="58000"/>
            </a:schemeClr>
          </a:solidFill>
          <a:ln w="19050">
            <a:solidFill>
              <a:schemeClr val="lt1"/>
            </a:solidFill>
          </a:ln>
          <a:effectLst/>
        </c:spPr>
      </c:pivotFmt>
    </c:pivotFmts>
    <c:plotArea>
      <c:layout>
        <c:manualLayout>
          <c:layoutTarget val="inner"/>
          <c:xMode val="edge"/>
          <c:yMode val="edge"/>
          <c:x val="0.23195453779286765"/>
          <c:y val="0.12702739040805702"/>
          <c:w val="0.60031110790050324"/>
          <c:h val="0.84430881189020812"/>
        </c:manualLayout>
      </c:layout>
      <c:pieChart>
        <c:varyColors val="1"/>
        <c:ser>
          <c:idx val="0"/>
          <c:order val="0"/>
          <c:tx>
            <c:strRef>
              <c:f>Category!$B$2</c:f>
              <c:strCache>
                <c:ptCount val="1"/>
                <c:pt idx="0">
                  <c:v>Total</c:v>
                </c:pt>
              </c:strCache>
            </c:strRef>
          </c:tx>
          <c:dPt>
            <c:idx val="0"/>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1-7C6B-4418-97C9-01BCBAC7A7C1}"/>
              </c:ext>
            </c:extLst>
          </c:dPt>
          <c:dPt>
            <c:idx val="1"/>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3-7C6B-4418-97C9-01BCBAC7A7C1}"/>
              </c:ext>
            </c:extLst>
          </c:dPt>
          <c:dPt>
            <c:idx val="2"/>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5-7C6B-4418-97C9-01BCBAC7A7C1}"/>
              </c:ext>
            </c:extLst>
          </c:dPt>
          <c:dPt>
            <c:idx val="3"/>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7-7C6B-4418-97C9-01BCBAC7A7C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Category!$A$3:$A$7</c:f>
              <c:strCache>
                <c:ptCount val="4"/>
                <c:pt idx="0">
                  <c:v>Accessories</c:v>
                </c:pt>
                <c:pt idx="1">
                  <c:v>Clothing</c:v>
                </c:pt>
                <c:pt idx="2">
                  <c:v>Shoes</c:v>
                </c:pt>
                <c:pt idx="3">
                  <c:v>Sports</c:v>
                </c:pt>
              </c:strCache>
            </c:strRef>
          </c:cat>
          <c:val>
            <c:numRef>
              <c:f>Category!$B$3:$B$7</c:f>
              <c:numCache>
                <c:formatCode>General</c:formatCode>
                <c:ptCount val="4"/>
                <c:pt idx="0">
                  <c:v>150289.03</c:v>
                </c:pt>
                <c:pt idx="1">
                  <c:v>158785.71</c:v>
                </c:pt>
                <c:pt idx="2">
                  <c:v>122025.87</c:v>
                </c:pt>
                <c:pt idx="3">
                  <c:v>139841.64000000001</c:v>
                </c:pt>
              </c:numCache>
            </c:numRef>
          </c:val>
          <c:extLst>
            <c:ext xmlns:c16="http://schemas.microsoft.com/office/drawing/2014/chart" uri="{C3380CC4-5D6E-409C-BE32-E72D297353CC}">
              <c16:uniqueId val="{00000008-7C6B-4418-97C9-01BCBAC7A7C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[Sales_Data_1000_Rows.xlsx]Gender!Gender_Pivot_Table</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Customer Gender</a:t>
            </a:r>
          </a:p>
        </c:rich>
      </c:tx>
      <c:layout>
        <c:manualLayout>
          <c:xMode val="edge"/>
          <c:yMode val="edge"/>
          <c:x val="0.27024025842923483"/>
          <c:y val="4.92215870276489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Gender!$B$2</c:f>
              <c:strCache>
                <c:ptCount val="1"/>
                <c:pt idx="0">
                  <c:v>Total</c:v>
                </c:pt>
              </c:strCache>
            </c:strRef>
          </c:tx>
          <c:spPr>
            <a:solidFill>
              <a:schemeClr val="accent5"/>
            </a:solidFill>
            <a:ln>
              <a:noFill/>
            </a:ln>
            <a:effectLst/>
          </c:spPr>
          <c:invertIfNegative val="0"/>
          <c:dLbls>
            <c:delete val="1"/>
          </c:dLbls>
          <c:cat>
            <c:strRef>
              <c:f>Gender!$A$3:$A$5</c:f>
              <c:strCache>
                <c:ptCount val="2"/>
                <c:pt idx="0">
                  <c:v>Female</c:v>
                </c:pt>
                <c:pt idx="1">
                  <c:v>Male</c:v>
                </c:pt>
              </c:strCache>
            </c:strRef>
          </c:cat>
          <c:val>
            <c:numRef>
              <c:f>Gender!$B$3:$B$5</c:f>
              <c:numCache>
                <c:formatCode>General</c:formatCode>
                <c:ptCount val="2"/>
                <c:pt idx="0">
                  <c:v>282869.12</c:v>
                </c:pt>
                <c:pt idx="1">
                  <c:v>288073.13</c:v>
                </c:pt>
              </c:numCache>
            </c:numRef>
          </c:val>
          <c:extLst>
            <c:ext xmlns:c16="http://schemas.microsoft.com/office/drawing/2014/chart" uri="{C3380CC4-5D6E-409C-BE32-E72D297353CC}">
              <c16:uniqueId val="{00000000-372B-4E6E-AEAA-4ED0C7C2EA89}"/>
            </c:ext>
          </c:extLst>
        </c:ser>
        <c:dLbls>
          <c:dLblPos val="outEnd"/>
          <c:showLegendKey val="0"/>
          <c:showVal val="1"/>
          <c:showCatName val="0"/>
          <c:showSerName val="0"/>
          <c:showPercent val="0"/>
          <c:showBubbleSize val="0"/>
        </c:dLbls>
        <c:gapWidth val="219"/>
        <c:overlap val="-27"/>
        <c:axId val="609377375"/>
        <c:axId val="609377855"/>
      </c:barChart>
      <c:catAx>
        <c:axId val="609377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09377855"/>
        <c:crosses val="autoZero"/>
        <c:auto val="1"/>
        <c:lblAlgn val="ctr"/>
        <c:lblOffset val="100"/>
        <c:noMultiLvlLbl val="0"/>
      </c:catAx>
      <c:valAx>
        <c:axId val="609377855"/>
        <c:scaling>
          <c:orientation val="minMax"/>
        </c:scaling>
        <c:delete val="1"/>
        <c:axPos val="l"/>
        <c:numFmt formatCode="General" sourceLinked="1"/>
        <c:majorTickMark val="out"/>
        <c:minorTickMark val="none"/>
        <c:tickLblPos val="nextTo"/>
        <c:crossAx val="60937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[Sales_Data_1000_Rows.xlsx]City!City_Pivot_Table</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City</a:t>
            </a:r>
          </a:p>
        </c:rich>
      </c:tx>
      <c:layout>
        <c:manualLayout>
          <c:xMode val="edge"/>
          <c:yMode val="edge"/>
          <c:x val="0.3900401606425703"/>
          <c:y val="2.630046670787312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tint val="48000"/>
            </a:schemeClr>
          </a:solidFill>
          <a:ln w="19050">
            <a:solidFill>
              <a:schemeClr val="lt1"/>
            </a:solidFill>
          </a:ln>
          <a:effectLst/>
        </c:spPr>
      </c:pivotFmt>
      <c:pivotFmt>
        <c:idx val="3"/>
        <c:spPr>
          <a:solidFill>
            <a:schemeClr val="accent5">
              <a:tint val="65000"/>
            </a:schemeClr>
          </a:solidFill>
          <a:ln w="19050">
            <a:solidFill>
              <a:schemeClr val="lt1"/>
            </a:solidFill>
          </a:ln>
          <a:effectLst/>
        </c:spPr>
      </c:pivotFmt>
      <c:pivotFmt>
        <c:idx val="4"/>
        <c:spPr>
          <a:solidFill>
            <a:schemeClr val="accent5">
              <a:tint val="83000"/>
            </a:schemeClr>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hade val="82000"/>
            </a:schemeClr>
          </a:solidFill>
          <a:ln w="19050">
            <a:solidFill>
              <a:schemeClr val="lt1"/>
            </a:solidFill>
          </a:ln>
          <a:effectLst/>
        </c:spPr>
      </c:pivotFmt>
      <c:pivotFmt>
        <c:idx val="7"/>
        <c:spPr>
          <a:solidFill>
            <a:schemeClr val="accent5">
              <a:shade val="65000"/>
            </a:schemeClr>
          </a:solidFill>
          <a:ln w="19050">
            <a:solidFill>
              <a:schemeClr val="lt1"/>
            </a:solidFill>
          </a:ln>
          <a:effectLst/>
        </c:spPr>
      </c:pivotFmt>
      <c:pivotFmt>
        <c:idx val="8"/>
        <c:spPr>
          <a:solidFill>
            <a:schemeClr val="accent5">
              <a:shade val="47000"/>
            </a:schemeClr>
          </a:solidFill>
          <a:ln w="19050">
            <a:solidFill>
              <a:schemeClr val="lt1"/>
            </a:solidFill>
          </a:ln>
          <a:effectLst/>
        </c:spPr>
      </c:pivotFmt>
      <c:pivotFmt>
        <c:idx val="9"/>
        <c:spPr>
          <a:solidFill>
            <a:schemeClr val="accent5"/>
          </a:solidFill>
          <a:ln w="19050">
            <a:solidFill>
              <a:schemeClr val="lt1"/>
            </a:solid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tint val="48000"/>
            </a:schemeClr>
          </a:solidFill>
          <a:ln w="19050">
            <a:solidFill>
              <a:schemeClr val="lt1"/>
            </a:solidFill>
          </a:ln>
          <a:effectLst/>
        </c:spPr>
        <c:dLbl>
          <c:idx val="0"/>
          <c:layout>
            <c:manualLayout>
              <c:x val="5.7831325301204821E-2"/>
              <c:y val="-8.6461888509670085E-2"/>
            </c:manualLayout>
          </c:layout>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tint val="65000"/>
            </a:schemeClr>
          </a:solidFill>
          <a:ln w="19050">
            <a:solidFill>
              <a:schemeClr val="lt1"/>
            </a:solidFill>
          </a:ln>
          <a:effectLst/>
        </c:spPr>
        <c:dLbl>
          <c:idx val="0"/>
          <c:layout>
            <c:manualLayout>
              <c:x val="7.3895582329317269E-2"/>
              <c:y val="-2.2753128555176336E-2"/>
            </c:manualLayout>
          </c:layout>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tint val="83000"/>
            </a:schemeClr>
          </a:solidFill>
          <a:ln w="19050">
            <a:solidFill>
              <a:schemeClr val="lt1"/>
            </a:solidFill>
          </a:ln>
          <a:effectLst/>
        </c:spPr>
        <c:dLbl>
          <c:idx val="0"/>
          <c:layout>
            <c:manualLayout>
              <c:x val="8.3534136546184745E-2"/>
              <c:y val="7.2810011376564274E-2"/>
            </c:manualLayout>
          </c:layout>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solidFill>
          <a:ln w="19050">
            <a:solidFill>
              <a:schemeClr val="lt1"/>
            </a:solidFill>
          </a:ln>
          <a:effectLst/>
        </c:spPr>
        <c:dLbl>
          <c:idx val="0"/>
          <c:layout>
            <c:manualLayout>
              <c:x val="0"/>
              <c:y val="-0.11831626848691695"/>
            </c:manualLayout>
          </c:layout>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5">
              <a:shade val="82000"/>
            </a:schemeClr>
          </a:solidFill>
          <a:ln w="19050">
            <a:solidFill>
              <a:schemeClr val="lt1"/>
            </a:solidFill>
          </a:ln>
          <a:effectLst/>
        </c:spPr>
        <c:dLbl>
          <c:idx val="0"/>
          <c:layout>
            <c:manualLayout>
              <c:x val="-0.10281124497991971"/>
              <c:y val="8.191126279863481E-2"/>
            </c:manualLayout>
          </c:layout>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shade val="65000"/>
            </a:schemeClr>
          </a:solidFill>
          <a:ln w="19050">
            <a:solidFill>
              <a:schemeClr val="lt1"/>
            </a:solidFill>
          </a:ln>
          <a:effectLst/>
        </c:spPr>
        <c:dLbl>
          <c:idx val="0"/>
          <c:layout>
            <c:manualLayout>
              <c:x val="-6.746987951807229E-2"/>
              <c:y val="-7.736063708759959E-2"/>
            </c:manualLayout>
          </c:layout>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5">
              <a:shade val="47000"/>
            </a:schemeClr>
          </a:solidFill>
          <a:ln w="19050">
            <a:solidFill>
              <a:schemeClr val="lt1"/>
            </a:solidFill>
          </a:ln>
          <a:effectLst/>
        </c:spPr>
        <c:dLbl>
          <c:idx val="0"/>
          <c:layout>
            <c:manualLayout>
              <c:x val="-6.1044176706827366E-2"/>
              <c:y val="-7.2810011376564301E-2"/>
            </c:manualLayout>
          </c:layout>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433741264269676"/>
          <c:y val="0.14992340974443041"/>
          <c:w val="0.58761686114536893"/>
          <c:h val="0.8322900934311539"/>
        </c:manualLayout>
      </c:layout>
      <c:doughnutChart>
        <c:varyColors val="1"/>
        <c:ser>
          <c:idx val="0"/>
          <c:order val="0"/>
          <c:tx>
            <c:strRef>
              <c:f>City!$B$2</c:f>
              <c:strCache>
                <c:ptCount val="1"/>
                <c:pt idx="0">
                  <c:v>Total</c:v>
                </c:pt>
              </c:strCache>
            </c:strRef>
          </c:tx>
          <c:dPt>
            <c:idx val="0"/>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01-0385-4473-BE86-CD26A3FAAFFF}"/>
              </c:ext>
            </c:extLst>
          </c:dPt>
          <c:dPt>
            <c:idx val="1"/>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3-0385-4473-BE86-CD26A3FAAFFF}"/>
              </c:ext>
            </c:extLst>
          </c:dPt>
          <c:dPt>
            <c:idx val="2"/>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05-0385-4473-BE86-CD26A3FAAFFF}"/>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0385-4473-BE86-CD26A3FAAFFF}"/>
              </c:ext>
            </c:extLst>
          </c:dPt>
          <c:dPt>
            <c:idx val="4"/>
            <c:bubble3D val="0"/>
            <c:spPr>
              <a:solidFill>
                <a:schemeClr val="accent5">
                  <a:shade val="82000"/>
                </a:schemeClr>
              </a:solidFill>
              <a:ln w="19050">
                <a:solidFill>
                  <a:schemeClr val="lt1"/>
                </a:solidFill>
              </a:ln>
              <a:effectLst/>
            </c:spPr>
            <c:extLst>
              <c:ext xmlns:c16="http://schemas.microsoft.com/office/drawing/2014/chart" uri="{C3380CC4-5D6E-409C-BE32-E72D297353CC}">
                <c16:uniqueId val="{00000009-0385-4473-BE86-CD26A3FAAFFF}"/>
              </c:ext>
            </c:extLst>
          </c:dPt>
          <c:dPt>
            <c:idx val="5"/>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B-0385-4473-BE86-CD26A3FAAFFF}"/>
              </c:ext>
            </c:extLst>
          </c:dPt>
          <c:dPt>
            <c:idx val="6"/>
            <c:bubble3D val="0"/>
            <c:spPr>
              <a:solidFill>
                <a:schemeClr val="accent5">
                  <a:shade val="47000"/>
                </a:schemeClr>
              </a:solidFill>
              <a:ln w="19050">
                <a:solidFill>
                  <a:schemeClr val="lt1"/>
                </a:solidFill>
              </a:ln>
              <a:effectLst/>
            </c:spPr>
            <c:extLst>
              <c:ext xmlns:c16="http://schemas.microsoft.com/office/drawing/2014/chart" uri="{C3380CC4-5D6E-409C-BE32-E72D297353CC}">
                <c16:uniqueId val="{0000000D-0385-4473-BE86-CD26A3FAAFFF}"/>
              </c:ext>
            </c:extLst>
          </c:dPt>
          <c:dLbls>
            <c:dLbl>
              <c:idx val="0"/>
              <c:layout>
                <c:manualLayout>
                  <c:x val="5.7831325301204821E-2"/>
                  <c:y val="-8.64618885096700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385-4473-BE86-CD26A3FAAFFF}"/>
                </c:ext>
              </c:extLst>
            </c:dLbl>
            <c:dLbl>
              <c:idx val="1"/>
              <c:layout>
                <c:manualLayout>
                  <c:x val="7.3895582329317269E-2"/>
                  <c:y val="-2.27531285551763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85-4473-BE86-CD26A3FAAFFF}"/>
                </c:ext>
              </c:extLst>
            </c:dLbl>
            <c:dLbl>
              <c:idx val="2"/>
              <c:layout>
                <c:manualLayout>
                  <c:x val="8.3534136546184745E-2"/>
                  <c:y val="7.281001137656427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385-4473-BE86-CD26A3FAAFFF}"/>
                </c:ext>
              </c:extLst>
            </c:dLbl>
            <c:dLbl>
              <c:idx val="3"/>
              <c:layout>
                <c:manualLayout>
                  <c:x val="0"/>
                  <c:y val="-0.1183162684869169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385-4473-BE86-CD26A3FAAFFF}"/>
                </c:ext>
              </c:extLst>
            </c:dLbl>
            <c:dLbl>
              <c:idx val="4"/>
              <c:layout>
                <c:manualLayout>
                  <c:x val="-0.10281124497991971"/>
                  <c:y val="8.1911262798634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385-4473-BE86-CD26A3FAAFFF}"/>
                </c:ext>
              </c:extLst>
            </c:dLbl>
            <c:dLbl>
              <c:idx val="5"/>
              <c:layout>
                <c:manualLayout>
                  <c:x val="-6.746987951807229E-2"/>
                  <c:y val="-7.7360637087599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385-4473-BE86-CD26A3FAAFFF}"/>
                </c:ext>
              </c:extLst>
            </c:dLbl>
            <c:dLbl>
              <c:idx val="6"/>
              <c:layout>
                <c:manualLayout>
                  <c:x val="-6.1044176706827366E-2"/>
                  <c:y val="-7.28100113765643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0385-4473-BE86-CD26A3FAAFFF}"/>
                </c:ext>
              </c:extLst>
            </c:dLbl>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City!$A$3:$A$10</c:f>
              <c:strCache>
                <c:ptCount val="7"/>
                <c:pt idx="0">
                  <c:v>Brazil</c:v>
                </c:pt>
                <c:pt idx="1">
                  <c:v>Egypt</c:v>
                </c:pt>
                <c:pt idx="2">
                  <c:v>England</c:v>
                </c:pt>
                <c:pt idx="3">
                  <c:v>France</c:v>
                </c:pt>
                <c:pt idx="4">
                  <c:v>Germany</c:v>
                </c:pt>
                <c:pt idx="5">
                  <c:v>Italy</c:v>
                </c:pt>
                <c:pt idx="6">
                  <c:v>Spain</c:v>
                </c:pt>
              </c:strCache>
            </c:strRef>
          </c:cat>
          <c:val>
            <c:numRef>
              <c:f>City!$B$3:$B$10</c:f>
              <c:numCache>
                <c:formatCode>General</c:formatCode>
                <c:ptCount val="7"/>
                <c:pt idx="0">
                  <c:v>77802.67</c:v>
                </c:pt>
                <c:pt idx="1">
                  <c:v>87112.21</c:v>
                </c:pt>
                <c:pt idx="2">
                  <c:v>87155.23</c:v>
                </c:pt>
                <c:pt idx="3">
                  <c:v>72515.37</c:v>
                </c:pt>
                <c:pt idx="4">
                  <c:v>79244.45</c:v>
                </c:pt>
                <c:pt idx="5">
                  <c:v>92853.38</c:v>
                </c:pt>
                <c:pt idx="6">
                  <c:v>74258.94</c:v>
                </c:pt>
              </c:numCache>
            </c:numRef>
          </c:val>
          <c:extLst>
            <c:ext xmlns:c16="http://schemas.microsoft.com/office/drawing/2014/chart" uri="{C3380CC4-5D6E-409C-BE32-E72D297353CC}">
              <c16:uniqueId val="{0000000E-0385-4473-BE86-CD26A3FAAFF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590550</xdr:colOff>
      <xdr:row>1</xdr:row>
      <xdr:rowOff>38100</xdr:rowOff>
    </xdr:from>
    <xdr:to>
      <xdr:col>14</xdr:col>
      <xdr:colOff>533400</xdr:colOff>
      <xdr:row>25</xdr:row>
      <xdr:rowOff>147637</xdr:rowOff>
    </xdr:to>
    <xdr:graphicFrame macro="">
      <xdr:nvGraphicFramePr>
        <xdr:cNvPr id="2" name="Chart 1">
          <a:extLst>
            <a:ext uri="{FF2B5EF4-FFF2-40B4-BE49-F238E27FC236}">
              <a16:creationId xmlns:a16="http://schemas.microsoft.com/office/drawing/2014/main" id="{52171BFB-241C-10FB-0AC5-8A36C86AD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1</xdr:row>
      <xdr:rowOff>0</xdr:rowOff>
    </xdr:from>
    <xdr:to>
      <xdr:col>17</xdr:col>
      <xdr:colOff>80962</xdr:colOff>
      <xdr:row>25</xdr:row>
      <xdr:rowOff>147637</xdr:rowOff>
    </xdr:to>
    <xdr:graphicFrame macro="">
      <xdr:nvGraphicFramePr>
        <xdr:cNvPr id="3" name="Chart 2">
          <a:extLst>
            <a:ext uri="{FF2B5EF4-FFF2-40B4-BE49-F238E27FC236}">
              <a16:creationId xmlns:a16="http://schemas.microsoft.com/office/drawing/2014/main" id="{8D4287DC-5124-9F57-DB4D-4CD642FA5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1</xdr:row>
      <xdr:rowOff>38101</xdr:rowOff>
    </xdr:from>
    <xdr:to>
      <xdr:col>23</xdr:col>
      <xdr:colOff>0</xdr:colOff>
      <xdr:row>19</xdr:row>
      <xdr:rowOff>152401</xdr:rowOff>
    </xdr:to>
    <xdr:graphicFrame macro="">
      <xdr:nvGraphicFramePr>
        <xdr:cNvPr id="2" name="Chart 1">
          <a:extLst>
            <a:ext uri="{FF2B5EF4-FFF2-40B4-BE49-F238E27FC236}">
              <a16:creationId xmlns:a16="http://schemas.microsoft.com/office/drawing/2014/main" id="{2B90690E-815B-4776-A6A8-FFE67CBBC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590550</xdr:colOff>
      <xdr:row>1</xdr:row>
      <xdr:rowOff>28575</xdr:rowOff>
    </xdr:from>
    <xdr:to>
      <xdr:col>14</xdr:col>
      <xdr:colOff>304800</xdr:colOff>
      <xdr:row>25</xdr:row>
      <xdr:rowOff>128587</xdr:rowOff>
    </xdr:to>
    <xdr:graphicFrame macro="">
      <xdr:nvGraphicFramePr>
        <xdr:cNvPr id="2" name="Chart 1">
          <a:extLst>
            <a:ext uri="{FF2B5EF4-FFF2-40B4-BE49-F238E27FC236}">
              <a16:creationId xmlns:a16="http://schemas.microsoft.com/office/drawing/2014/main" id="{319690F3-309D-5EEF-C6EF-5CD1F2C74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28574</xdr:rowOff>
    </xdr:from>
    <xdr:to>
      <xdr:col>16</xdr:col>
      <xdr:colOff>0</xdr:colOff>
      <xdr:row>30</xdr:row>
      <xdr:rowOff>19049</xdr:rowOff>
    </xdr:to>
    <xdr:graphicFrame macro="">
      <xdr:nvGraphicFramePr>
        <xdr:cNvPr id="2" name="Chart 1">
          <a:extLst>
            <a:ext uri="{FF2B5EF4-FFF2-40B4-BE49-F238E27FC236}">
              <a16:creationId xmlns:a16="http://schemas.microsoft.com/office/drawing/2014/main" id="{EE6626A9-A537-376D-4055-32EA28406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609599</xdr:colOff>
      <xdr:row>1</xdr:row>
      <xdr:rowOff>28574</xdr:rowOff>
    </xdr:from>
    <xdr:to>
      <xdr:col>18</xdr:col>
      <xdr:colOff>590550</xdr:colOff>
      <xdr:row>31</xdr:row>
      <xdr:rowOff>161925</xdr:rowOff>
    </xdr:to>
    <xdr:graphicFrame macro="">
      <xdr:nvGraphicFramePr>
        <xdr:cNvPr id="2" name="Chart 1">
          <a:extLst>
            <a:ext uri="{FF2B5EF4-FFF2-40B4-BE49-F238E27FC236}">
              <a16:creationId xmlns:a16="http://schemas.microsoft.com/office/drawing/2014/main" id="{FF2AD640-45D5-3FF2-7280-D1C35E7DF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9525</xdr:colOff>
      <xdr:row>2</xdr:row>
      <xdr:rowOff>0</xdr:rowOff>
    </xdr:from>
    <xdr:to>
      <xdr:col>13</xdr:col>
      <xdr:colOff>314325</xdr:colOff>
      <xdr:row>14</xdr:row>
      <xdr:rowOff>161925</xdr:rowOff>
    </xdr:to>
    <xdr:graphicFrame macro="">
      <xdr:nvGraphicFramePr>
        <xdr:cNvPr id="2" name="Chart 1">
          <a:extLst>
            <a:ext uri="{FF2B5EF4-FFF2-40B4-BE49-F238E27FC236}">
              <a16:creationId xmlns:a16="http://schemas.microsoft.com/office/drawing/2014/main" id="{875CE5C0-12F8-4DCD-88FD-ED5A8154B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542925</xdr:colOff>
      <xdr:row>1</xdr:row>
      <xdr:rowOff>190499</xdr:rowOff>
    </xdr:from>
    <xdr:to>
      <xdr:col>28</xdr:col>
      <xdr:colOff>381000</xdr:colOff>
      <xdr:row>14</xdr:row>
      <xdr:rowOff>180974</xdr:rowOff>
    </xdr:to>
    <xdr:graphicFrame macro="">
      <xdr:nvGraphicFramePr>
        <xdr:cNvPr id="3" name="Chart 2">
          <a:extLst>
            <a:ext uri="{FF2B5EF4-FFF2-40B4-BE49-F238E27FC236}">
              <a16:creationId xmlns:a16="http://schemas.microsoft.com/office/drawing/2014/main" id="{B0C2EEB5-3686-44F4-BD2E-B92D1804E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15</xdr:row>
      <xdr:rowOff>142875</xdr:rowOff>
    </xdr:from>
    <xdr:to>
      <xdr:col>21</xdr:col>
      <xdr:colOff>323849</xdr:colOff>
      <xdr:row>31</xdr:row>
      <xdr:rowOff>19050</xdr:rowOff>
    </xdr:to>
    <xdr:graphicFrame macro="">
      <xdr:nvGraphicFramePr>
        <xdr:cNvPr id="4" name="Chart 3">
          <a:extLst>
            <a:ext uri="{FF2B5EF4-FFF2-40B4-BE49-F238E27FC236}">
              <a16:creationId xmlns:a16="http://schemas.microsoft.com/office/drawing/2014/main" id="{4041E713-CD78-46E9-8B0B-F1C636E53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495300</xdr:colOff>
      <xdr:row>15</xdr:row>
      <xdr:rowOff>114300</xdr:rowOff>
    </xdr:from>
    <xdr:to>
      <xdr:col>28</xdr:col>
      <xdr:colOff>381000</xdr:colOff>
      <xdr:row>31</xdr:row>
      <xdr:rowOff>19049</xdr:rowOff>
    </xdr:to>
    <xdr:graphicFrame macro="">
      <xdr:nvGraphicFramePr>
        <xdr:cNvPr id="5" name="Chart 4">
          <a:extLst>
            <a:ext uri="{FF2B5EF4-FFF2-40B4-BE49-F238E27FC236}">
              <a16:creationId xmlns:a16="http://schemas.microsoft.com/office/drawing/2014/main" id="{827D6DDC-03A3-4A20-A537-4E4CF094D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333376</xdr:colOff>
      <xdr:row>31</xdr:row>
      <xdr:rowOff>95251</xdr:rowOff>
    </xdr:from>
    <xdr:to>
      <xdr:col>18</xdr:col>
      <xdr:colOff>28576</xdr:colOff>
      <xdr:row>46</xdr:row>
      <xdr:rowOff>19051</xdr:rowOff>
    </xdr:to>
    <xdr:graphicFrame macro="">
      <xdr:nvGraphicFramePr>
        <xdr:cNvPr id="6" name="Chart 5">
          <a:extLst>
            <a:ext uri="{FF2B5EF4-FFF2-40B4-BE49-F238E27FC236}">
              <a16:creationId xmlns:a16="http://schemas.microsoft.com/office/drawing/2014/main" id="{33C1909D-A973-4856-B821-C2FEC8CF2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142875</xdr:colOff>
      <xdr:row>31</xdr:row>
      <xdr:rowOff>104775</xdr:rowOff>
    </xdr:from>
    <xdr:to>
      <xdr:col>24</xdr:col>
      <xdr:colOff>438150</xdr:colOff>
      <xdr:row>46</xdr:row>
      <xdr:rowOff>38100</xdr:rowOff>
    </xdr:to>
    <xdr:graphicFrame macro="">
      <xdr:nvGraphicFramePr>
        <xdr:cNvPr id="7" name="Chart 6">
          <a:extLst>
            <a:ext uri="{FF2B5EF4-FFF2-40B4-BE49-F238E27FC236}">
              <a16:creationId xmlns:a16="http://schemas.microsoft.com/office/drawing/2014/main" id="{C5FFFF90-AC40-4B1A-9C76-703742582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209550</xdr:colOff>
      <xdr:row>0</xdr:row>
      <xdr:rowOff>123825</xdr:rowOff>
    </xdr:from>
    <xdr:to>
      <xdr:col>6</xdr:col>
      <xdr:colOff>0</xdr:colOff>
      <xdr:row>4</xdr:row>
      <xdr:rowOff>19050</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BE7265E2-BEC2-8BE2-2E48-EFD74A3AD8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23383" y="123825"/>
              <a:ext cx="2859617" cy="65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180975</xdr:colOff>
      <xdr:row>4</xdr:row>
      <xdr:rowOff>85726</xdr:rowOff>
    </xdr:from>
    <xdr:to>
      <xdr:col>6</xdr:col>
      <xdr:colOff>9525</xdr:colOff>
      <xdr:row>12</xdr:row>
      <xdr:rowOff>9526</xdr:rowOff>
    </xdr:to>
    <mc:AlternateContent xmlns:mc="http://schemas.openxmlformats.org/markup-compatibility/2006">
      <mc:Choice xmlns:a14="http://schemas.microsoft.com/office/drawing/2010/main" Requires="a14">
        <xdr:graphicFrame macro="">
          <xdr:nvGraphicFramePr>
            <xdr:cNvPr id="9" name="Salesperson">
              <a:extLst>
                <a:ext uri="{FF2B5EF4-FFF2-40B4-BE49-F238E27FC236}">
                  <a16:creationId xmlns:a16="http://schemas.microsoft.com/office/drawing/2014/main" id="{C84BC184-7F33-71BC-2563-D5BDFE1DBC5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794808" y="847726"/>
              <a:ext cx="2897717"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190499</xdr:colOff>
      <xdr:row>12</xdr:row>
      <xdr:rowOff>76201</xdr:rowOff>
    </xdr:from>
    <xdr:to>
      <xdr:col>5</xdr:col>
      <xdr:colOff>600074</xdr:colOff>
      <xdr:row>17</xdr:row>
      <xdr:rowOff>47625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751E0039-A995-9866-AD48-4820B30010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04332" y="2362201"/>
              <a:ext cx="2864909"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one" refreshedDate="46240.639367824071" backgroundQuery="1" createdVersion="8" refreshedVersion="8" minRefreshableVersion="3" recordCount="0" supportSubquery="1" supportAdvancedDrill="1" xr:uid="{3D7F0158-4D94-4062-9928-B4B753B9D886}">
  <cacheSource type="external" connectionId="1"/>
  <cacheFields count="3">
    <cacheField name="[المبيعات].[Gender].[Gender]" caption="Gender" numFmtId="0" hierarchy="9" level="1">
      <sharedItems count="2">
        <s v="Female"/>
        <s v="Male"/>
      </sharedItems>
    </cacheField>
    <cacheField name="[Measures].[Sum of Sales]" caption="Sum of Sales" numFmtId="0" hierarchy="14" level="32767"/>
    <cacheField name="[المبيعات].[Salesperson].[Salesperson]" caption="Salesperson" numFmtId="0" hierarchy="3" level="1">
      <sharedItems containsSemiMixedTypes="0" containsNonDate="0" containsString="0"/>
    </cacheField>
  </cacheFields>
  <cacheHierarchies count="16">
    <cacheHierarchy uniqueName="[المبيعات].[Order_ID]" caption="Order_ID" attribute="1" defaultMemberUniqueName="[المبيعات].[Order_ID].[All]" allUniqueName="[المبيعات].[Order_ID].[All]" dimensionUniqueName="[المبيعات]" displayFolder="" count="2" memberValueDatatype="20" unbalanced="0"/>
    <cacheHierarchy uniqueName="[المبيعات].[Date]" caption="Date" attribute="1" time="1" defaultMemberUniqueName="[المبيعات].[Date].[All]" allUniqueName="[المبيعات].[Date].[All]" dimensionUniqueName="[المبيعات]" displayFolder="" count="2" memberValueDatatype="7" unbalanced="0"/>
    <cacheHierarchy uniqueName="[المبيعات].[Customer]" caption="Customer" attribute="1" defaultMemberUniqueName="[المبيعات].[Customer].[All]" allUniqueName="[المبيعات].[Customer].[All]" dimensionUniqueName="[المبيعات]" displayFolder="" count="2" memberValueDatatype="130" unbalanced="0"/>
    <cacheHierarchy uniqueName="[المبيعات].[Salesperson]" caption="Salesperson" attribute="1" defaultMemberUniqueName="[المبيعات].[Salesperson].[All]" allUniqueName="[المبيعات].[Salesperson].[All]" dimensionUniqueName="[المبيعات]" displayFolder="" count="2" memberValueDatatype="130" unbalanced="0">
      <fieldsUsage count="2">
        <fieldUsage x="-1"/>
        <fieldUsage x="2"/>
      </fieldsUsage>
    </cacheHierarchy>
    <cacheHierarchy uniqueName="[المبيعات].[Category]" caption="Category" attribute="1" defaultMemberUniqueName="[المبيعات].[Category].[All]" allUniqueName="[المبيعات].[Category].[All]" dimensionUniqueName="[المبيعات]" displayFolder="" count="2" memberValueDatatype="130" unbalanced="0"/>
    <cacheHierarchy uniqueName="[المبيعات].[Product]" caption="Product" attribute="1" defaultMemberUniqueName="[المبيعات].[Product].[All]" allUniqueName="[المبيعات].[Product].[All]" dimensionUniqueName="[المبيعات]" displayFolder="" count="2" memberValueDatatype="130" unbalanced="0"/>
    <cacheHierarchy uniqueName="[المبيعات].[Quantity]" caption="Quantity" attribute="1" defaultMemberUniqueName="[المبيعات].[Quantity].[All]" allUniqueName="[المبيعات].[Quantity].[All]" dimensionUniqueName="[المبيعات]" displayFolder="" count="2" memberValueDatatype="20" unbalanced="0"/>
    <cacheHierarchy uniqueName="[المبيعات].[Sales]" caption="Sales" attribute="1" defaultMemberUniqueName="[المبيعات].[Sales].[All]" allUniqueName="[المبيعات].[Sales].[All]" dimensionUniqueName="[المبيعات]" displayFolder="" count="2" memberValueDatatype="5" unbalanced="0"/>
    <cacheHierarchy uniqueName="[المبيعات].[Date (Month)]" caption="Date (Month)" attribute="1" defaultMemberUniqueName="[المبيعات].[Date (Month)].[All]" allUniqueName="[المبيعات].[Date (Month)].[All]" dimensionUniqueName="[المبيعات]" displayFolder="" count="2" memberValueDatatype="130" unbalanced="0"/>
    <cacheHierarchy uniqueName="[المبيعات].[Gender]" caption="Gender" attribute="1" defaultMemberUniqueName="[المبيعات].[Gender].[All]" allUniqueName="[المبيعات].[Gender].[All]" dimensionUniqueName="[المبيعات]" displayFolder="" count="2" memberValueDatatype="130" unbalanced="0">
      <fieldsUsage count="2">
        <fieldUsage x="-1"/>
        <fieldUsage x="0"/>
      </fieldsUsage>
    </cacheHierarchy>
    <cacheHierarchy uniqueName="[المبيعات].[City]" caption="City" attribute="1" defaultMemberUniqueName="[المبيعات].[City].[All]" allUniqueName="[المبيعات].[City].[All]" dimensionUniqueName="[المبيعات]" displayFolder="" count="2" memberValueDatatype="130" unbalanced="0"/>
    <cacheHierarchy uniqueName="[المبيعات].[Date (Month Index)]" caption="Date (Month Index)" attribute="1" defaultMemberUniqueName="[المبيعات].[Date (Month Index)].[All]" allUniqueName="[المبيعات].[Date (Month Index)].[All]" dimensionUniqueName="[المبيعات]" displayFolder="" count="2" memberValueDatatype="20" unbalanced="0" hidden="1"/>
    <cacheHierarchy uniqueName="[Measures].[__XL_Count المبيعات]" caption="__XL_Count المبيعات" measure="1" displayFolder="" measureGroup="المبيعات" count="0" hidden="1"/>
    <cacheHierarchy uniqueName="[Measures].[__No measures defined]" caption="__No measures defined" measure="1" displayFolder="" count="0" hidden="1"/>
    <cacheHierarchy uniqueName="[Measures].[Sum of Sales]" caption="Sum of Sales" measure="1" displayFolder="" measureGroup="المبيعات"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المبيعات"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المبيعات" uniqueName="[المبيعات]" caption="المبيعات"/>
  </dimensions>
  <measureGroups count="1">
    <measureGroup name="المبيعات" caption="المبيعات"/>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one" refreshedDate="46240.639368402779" backgroundQuery="1" createdVersion="8" refreshedVersion="8" minRefreshableVersion="3" recordCount="0" supportSubquery="1" supportAdvancedDrill="1" xr:uid="{B17CFE37-3438-4440-9805-CD5EC3C0394B}">
  <cacheSource type="external" connectionId="1"/>
  <cacheFields count="3">
    <cacheField name="[المبيعات].[Category].[Category]" caption="Category" numFmtId="0" hierarchy="4" level="1">
      <sharedItems count="4">
        <s v="Accessories"/>
        <s v="Clothing"/>
        <s v="Shoes"/>
        <s v="Sports"/>
      </sharedItems>
    </cacheField>
    <cacheField name="[Measures].[Sum of Sales]" caption="Sum of Sales" numFmtId="0" hierarchy="14" level="32767"/>
    <cacheField name="[المبيعات].[Salesperson].[Salesperson]" caption="Salesperson" numFmtId="0" hierarchy="3" level="1">
      <sharedItems containsSemiMixedTypes="0" containsNonDate="0" containsString="0"/>
    </cacheField>
  </cacheFields>
  <cacheHierarchies count="16">
    <cacheHierarchy uniqueName="[المبيعات].[Order_ID]" caption="Order_ID" attribute="1" defaultMemberUniqueName="[المبيعات].[Order_ID].[All]" allUniqueName="[المبيعات].[Order_ID].[All]" dimensionUniqueName="[المبيعات]" displayFolder="" count="2" memberValueDatatype="20" unbalanced="0"/>
    <cacheHierarchy uniqueName="[المبيعات].[Date]" caption="Date" attribute="1" time="1" defaultMemberUniqueName="[المبيعات].[Date].[All]" allUniqueName="[المبيعات].[Date].[All]" dimensionUniqueName="[المبيعات]" displayFolder="" count="2" memberValueDatatype="7" unbalanced="0"/>
    <cacheHierarchy uniqueName="[المبيعات].[Customer]" caption="Customer" attribute="1" defaultMemberUniqueName="[المبيعات].[Customer].[All]" allUniqueName="[المبيعات].[Customer].[All]" dimensionUniqueName="[المبيعات]" displayFolder="" count="2" memberValueDatatype="130" unbalanced="0"/>
    <cacheHierarchy uniqueName="[المبيعات].[Salesperson]" caption="Salesperson" attribute="1" defaultMemberUniqueName="[المبيعات].[Salesperson].[All]" allUniqueName="[المبيعات].[Salesperson].[All]" dimensionUniqueName="[المبيعات]" displayFolder="" count="2" memberValueDatatype="130" unbalanced="0">
      <fieldsUsage count="2">
        <fieldUsage x="-1"/>
        <fieldUsage x="2"/>
      </fieldsUsage>
    </cacheHierarchy>
    <cacheHierarchy uniqueName="[المبيعات].[Category]" caption="Category" attribute="1" defaultMemberUniqueName="[المبيعات].[Category].[All]" allUniqueName="[المبيعات].[Category].[All]" dimensionUniqueName="[المبيعات]" displayFolder="" count="2" memberValueDatatype="130" unbalanced="0">
      <fieldsUsage count="2">
        <fieldUsage x="-1"/>
        <fieldUsage x="0"/>
      </fieldsUsage>
    </cacheHierarchy>
    <cacheHierarchy uniqueName="[المبيعات].[Product]" caption="Product" attribute="1" defaultMemberUniqueName="[المبيعات].[Product].[All]" allUniqueName="[المبيعات].[Product].[All]" dimensionUniqueName="[المبيعات]" displayFolder="" count="2" memberValueDatatype="130" unbalanced="0"/>
    <cacheHierarchy uniqueName="[المبيعات].[Quantity]" caption="Quantity" attribute="1" defaultMemberUniqueName="[المبيعات].[Quantity].[All]" allUniqueName="[المبيعات].[Quantity].[All]" dimensionUniqueName="[المبيعات]" displayFolder="" count="2" memberValueDatatype="20" unbalanced="0"/>
    <cacheHierarchy uniqueName="[المبيعات].[Sales]" caption="Sales" attribute="1" defaultMemberUniqueName="[المبيعات].[Sales].[All]" allUniqueName="[المبيعات].[Sales].[All]" dimensionUniqueName="[المبيعات]" displayFolder="" count="2" memberValueDatatype="5" unbalanced="0"/>
    <cacheHierarchy uniqueName="[المبيعات].[Date (Month)]" caption="Date (Month)" attribute="1" defaultMemberUniqueName="[المبيعات].[Date (Month)].[All]" allUniqueName="[المبيعات].[Date (Month)].[All]" dimensionUniqueName="[المبيعات]" displayFolder="" count="2" memberValueDatatype="130" unbalanced="0"/>
    <cacheHierarchy uniqueName="[المبيعات].[Gender]" caption="Gender" attribute="1" defaultMemberUniqueName="[المبيعات].[Gender].[All]" allUniqueName="[المبيعات].[Gender].[All]" dimensionUniqueName="[المبيعات]" displayFolder="" count="2" memberValueDatatype="130" unbalanced="0"/>
    <cacheHierarchy uniqueName="[المبيعات].[City]" caption="City" attribute="1" defaultMemberUniqueName="[المبيعات].[City].[All]" allUniqueName="[المبيعات].[City].[All]" dimensionUniqueName="[المبيعات]" displayFolder="" count="2" memberValueDatatype="130" unbalanced="0"/>
    <cacheHierarchy uniqueName="[المبيعات].[Date (Month Index)]" caption="Date (Month Index)" attribute="1" defaultMemberUniqueName="[المبيعات].[Date (Month Index)].[All]" allUniqueName="[المبيعات].[Date (Month Index)].[All]" dimensionUniqueName="[المبيعات]" displayFolder="" count="2" memberValueDatatype="20" unbalanced="0" hidden="1"/>
    <cacheHierarchy uniqueName="[Measures].[__XL_Count المبيعات]" caption="__XL_Count المبيعات" measure="1" displayFolder="" measureGroup="المبيعات" count="0" hidden="1"/>
    <cacheHierarchy uniqueName="[Measures].[__No measures defined]" caption="__No measures defined" measure="1" displayFolder="" count="0" hidden="1"/>
    <cacheHierarchy uniqueName="[Measures].[Sum of Sales]" caption="Sum of Sales" measure="1" displayFolder="" measureGroup="المبيعات"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المبيعات"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المبيعات" uniqueName="[المبيعات]" caption="المبيعات"/>
  </dimensions>
  <measureGroups count="1">
    <measureGroup name="المبيعات" caption="المبيعات"/>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one" refreshedDate="46240.639368865741" backgroundQuery="1" createdVersion="8" refreshedVersion="8" minRefreshableVersion="3" recordCount="0" supportSubquery="1" supportAdvancedDrill="1" xr:uid="{06873BEC-D8CA-4F71-84D2-AF5F3B034444}">
  <cacheSource type="external" connectionId="1"/>
  <cacheFields count="3">
    <cacheField name="[المبيعات].[City].[City]" caption="City" numFmtId="0" hierarchy="10" level="1">
      <sharedItems count="7">
        <s v="Brazil"/>
        <s v="Egypt"/>
        <s v="England"/>
        <s v="France"/>
        <s v="Germany"/>
        <s v="Italy"/>
        <s v="Spain"/>
      </sharedItems>
    </cacheField>
    <cacheField name="[Measures].[Sum of Sales]" caption="Sum of Sales" numFmtId="0" hierarchy="14" level="32767"/>
    <cacheField name="[المبيعات].[Salesperson].[Salesperson]" caption="Salesperson" numFmtId="0" hierarchy="3" level="1">
      <sharedItems containsSemiMixedTypes="0" containsNonDate="0" containsString="0"/>
    </cacheField>
  </cacheFields>
  <cacheHierarchies count="16">
    <cacheHierarchy uniqueName="[المبيعات].[Order_ID]" caption="Order_ID" attribute="1" defaultMemberUniqueName="[المبيعات].[Order_ID].[All]" allUniqueName="[المبيعات].[Order_ID].[All]" dimensionUniqueName="[المبيعات]" displayFolder="" count="0" memberValueDatatype="20" unbalanced="0"/>
    <cacheHierarchy uniqueName="[المبيعات].[Date]" caption="Date" attribute="1" time="1" defaultMemberUniqueName="[المبيعات].[Date].[All]" allUniqueName="[المبيعات].[Date].[All]" dimensionUniqueName="[المبيعات]" displayFolder="" count="0" memberValueDatatype="7" unbalanced="0"/>
    <cacheHierarchy uniqueName="[المبيعات].[Customer]" caption="Customer" attribute="1" defaultMemberUniqueName="[المبيعات].[Customer].[All]" allUniqueName="[المبيعات].[Customer].[All]" dimensionUniqueName="[المبيعات]" displayFolder="" count="0" memberValueDatatype="130" unbalanced="0"/>
    <cacheHierarchy uniqueName="[المبيعات].[Salesperson]" caption="Salesperson" attribute="1" defaultMemberUniqueName="[المبيعات].[Salesperson].[All]" allUniqueName="[المبيعات].[Salesperson].[All]" dimensionUniqueName="[المبيعات]" displayFolder="" count="2" memberValueDatatype="130" unbalanced="0">
      <fieldsUsage count="2">
        <fieldUsage x="-1"/>
        <fieldUsage x="2"/>
      </fieldsUsage>
    </cacheHierarchy>
    <cacheHierarchy uniqueName="[المبيعات].[Category]" caption="Category" attribute="1" defaultMemberUniqueName="[المبيعات].[Category].[All]" allUniqueName="[المبيعات].[Category].[All]" dimensionUniqueName="[المبيعات]" displayFolder="" count="2" memberValueDatatype="130" unbalanced="0"/>
    <cacheHierarchy uniqueName="[المبيعات].[Product]" caption="Product" attribute="1" defaultMemberUniqueName="[المبيعات].[Product].[All]" allUniqueName="[المبيعات].[Product].[All]" dimensionUniqueName="[المبيعات]" displayFolder="" count="0" memberValueDatatype="130" unbalanced="0"/>
    <cacheHierarchy uniqueName="[المبيعات].[Quantity]" caption="Quantity" attribute="1" defaultMemberUniqueName="[المبيعات].[Quantity].[All]" allUniqueName="[المبيعات].[Quantity].[All]" dimensionUniqueName="[المبيعات]" displayFolder="" count="0" memberValueDatatype="20" unbalanced="0"/>
    <cacheHierarchy uniqueName="[المبيعات].[Sales]" caption="Sales" attribute="1" defaultMemberUniqueName="[المبيعات].[Sales].[All]" allUniqueName="[المبيعات].[Sales].[All]" dimensionUniqueName="[المبيعات]" displayFolder="" count="0" memberValueDatatype="5" unbalanced="0"/>
    <cacheHierarchy uniqueName="[المبيعات].[Date (Month)]" caption="Date (Month)" attribute="1" defaultMemberUniqueName="[المبيعات].[Date (Month)].[All]" allUniqueName="[المبيعات].[Date (Month)].[All]" dimensionUniqueName="[المبيعات]" displayFolder="" count="0" memberValueDatatype="130" unbalanced="0"/>
    <cacheHierarchy uniqueName="[المبيعات].[Gender]" caption="Gender" attribute="1" defaultMemberUniqueName="[المبيعات].[Gender].[All]" allUniqueName="[المبيعات].[Gender].[All]" dimensionUniqueName="[المبيعات]" displayFolder="" count="2" memberValueDatatype="130" unbalanced="0"/>
    <cacheHierarchy uniqueName="[المبيعات].[City]" caption="City" attribute="1" defaultMemberUniqueName="[المبيعات].[City].[All]" allUniqueName="[المبيعات].[City].[All]" dimensionUniqueName="[المبيعات]" displayFolder="" count="2" memberValueDatatype="130" unbalanced="0">
      <fieldsUsage count="2">
        <fieldUsage x="-1"/>
        <fieldUsage x="0"/>
      </fieldsUsage>
    </cacheHierarchy>
    <cacheHierarchy uniqueName="[المبيعات].[Date (Month Index)]" caption="Date (Month Index)" attribute="1" defaultMemberUniqueName="[المبيعات].[Date (Month Index)].[All]" allUniqueName="[المبيعات].[Date (Month Index)].[All]" dimensionUniqueName="[المبيعات]" displayFolder="" count="0" memberValueDatatype="20" unbalanced="0" hidden="1"/>
    <cacheHierarchy uniqueName="[Measures].[__XL_Count المبيعات]" caption="__XL_Count المبيعات" measure="1" displayFolder="" measureGroup="المبيعات" count="0" hidden="1"/>
    <cacheHierarchy uniqueName="[Measures].[__No measures defined]" caption="__No measures defined" measure="1" displayFolder="" count="0" hidden="1"/>
    <cacheHierarchy uniqueName="[Measures].[Sum of Sales]" caption="Sum of Sales" measure="1" displayFolder="" measureGroup="المبيعات"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المبيعات"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المبيعات" uniqueName="[المبيعات]" caption="المبيعات"/>
  </dimensions>
  <measureGroups count="1">
    <measureGroup name="المبيعات" caption="المبيعات"/>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one" refreshedDate="46240.639369212964" backgroundQuery="1" createdVersion="8" refreshedVersion="8" minRefreshableVersion="3" recordCount="0" supportSubquery="1" supportAdvancedDrill="1" xr:uid="{6A710FC3-C916-4373-A945-BF5971477F29}">
  <cacheSource type="external" connectionId="1"/>
  <cacheFields count="4">
    <cacheField name="[المبيعات].[Date].[Date]" caption="Date" numFmtId="0" hierarchy="1" level="1">
      <sharedItems containsSemiMixedTypes="0" containsNonDate="0" containsDate="1" containsString="0" minDate="2026-01-01T00:00:00" maxDate="2026-07-31T00:00:00" count="209">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sharedItems>
    </cacheField>
    <cacheField name="[Measures].[Sum of Sales]" caption="Sum of Sales" numFmtId="0" hierarchy="14" level="32767"/>
    <cacheField name="[المبيعات].[Date (Month)].[Date (Month)]" caption="Date (Month)" numFmtId="0" hierarchy="8" level="1">
      <sharedItems count="7">
        <s v="Jan"/>
        <s v="Feb"/>
        <s v="Mar"/>
        <s v="Apr"/>
        <s v="May"/>
        <s v="Jun"/>
        <s v="Jul"/>
      </sharedItems>
    </cacheField>
    <cacheField name="[المبيعات].[Salesperson].[Salesperson]" caption="Salesperson" numFmtId="0" hierarchy="3" level="1">
      <sharedItems containsSemiMixedTypes="0" containsNonDate="0" containsString="0"/>
    </cacheField>
  </cacheFields>
  <cacheHierarchies count="16">
    <cacheHierarchy uniqueName="[المبيعات].[Order_ID]" caption="Order_ID" attribute="1" defaultMemberUniqueName="[المبيعات].[Order_ID].[All]" allUniqueName="[المبيعات].[Order_ID].[All]" dimensionUniqueName="[المبيعات]" displayFolder="" count="0" memberValueDatatype="20" unbalanced="0"/>
    <cacheHierarchy uniqueName="[المبيعات].[Date]" caption="Date" attribute="1" time="1" defaultMemberUniqueName="[المبيعات].[Date].[All]" allUniqueName="[المبيعات].[Date].[All]" dimensionUniqueName="[المبيعات]" displayFolder="" count="2" memberValueDatatype="7" unbalanced="0">
      <fieldsUsage count="2">
        <fieldUsage x="-1"/>
        <fieldUsage x="0"/>
      </fieldsUsage>
    </cacheHierarchy>
    <cacheHierarchy uniqueName="[المبيعات].[Customer]" caption="Customer" attribute="1" defaultMemberUniqueName="[المبيعات].[Customer].[All]" allUniqueName="[المبيعات].[Customer].[All]" dimensionUniqueName="[المبيعات]" displayFolder="" count="0" memberValueDatatype="130" unbalanced="0"/>
    <cacheHierarchy uniqueName="[المبيعات].[Salesperson]" caption="Salesperson" attribute="1" defaultMemberUniqueName="[المبيعات].[Salesperson].[All]" allUniqueName="[المبيعات].[Salesperson].[All]" dimensionUniqueName="[المبيعات]" displayFolder="" count="2" memberValueDatatype="130" unbalanced="0">
      <fieldsUsage count="2">
        <fieldUsage x="-1"/>
        <fieldUsage x="3"/>
      </fieldsUsage>
    </cacheHierarchy>
    <cacheHierarchy uniqueName="[المبيعات].[Category]" caption="Category" attribute="1" defaultMemberUniqueName="[المبيعات].[Category].[All]" allUniqueName="[المبيعات].[Category].[All]" dimensionUniqueName="[المبيعات]" displayFolder="" count="2" memberValueDatatype="130" unbalanced="0"/>
    <cacheHierarchy uniqueName="[المبيعات].[Product]" caption="Product" attribute="1" defaultMemberUniqueName="[المبيعات].[Product].[All]" allUniqueName="[المبيعات].[Product].[All]" dimensionUniqueName="[المبيعات]" displayFolder="" count="0" memberValueDatatype="130" unbalanced="0"/>
    <cacheHierarchy uniqueName="[المبيعات].[Quantity]" caption="Quantity" attribute="1" defaultMemberUniqueName="[المبيعات].[Quantity].[All]" allUniqueName="[المبيعات].[Quantity].[All]" dimensionUniqueName="[المبيعات]" displayFolder="" count="0" memberValueDatatype="20" unbalanced="0"/>
    <cacheHierarchy uniqueName="[المبيعات].[Sales]" caption="Sales" attribute="1" defaultMemberUniqueName="[المبيعات].[Sales].[All]" allUniqueName="[المبيعات].[Sales].[All]" dimensionUniqueName="[المبيعات]" displayFolder="" count="0" memberValueDatatype="5" unbalanced="0"/>
    <cacheHierarchy uniqueName="[المبيعات].[Date (Month)]" caption="Date (Month)" attribute="1" defaultMemberUniqueName="[المبيعات].[Date (Month)].[All]" allUniqueName="[المبيعات].[Date (Month)].[All]" dimensionUniqueName="[المبيعات]" displayFolder="" count="2" memberValueDatatype="130" unbalanced="0">
      <fieldsUsage count="2">
        <fieldUsage x="-1"/>
        <fieldUsage x="2"/>
      </fieldsUsage>
    </cacheHierarchy>
    <cacheHierarchy uniqueName="[المبيعات].[Gender]" caption="Gender" attribute="1" defaultMemberUniqueName="[المبيعات].[Gender].[All]" allUniqueName="[المبيعات].[Gender].[All]" dimensionUniqueName="[المبيعات]" displayFolder="" count="2" memberValueDatatype="130" unbalanced="0"/>
    <cacheHierarchy uniqueName="[المبيعات].[City]" caption="City" attribute="1" defaultMemberUniqueName="[المبيعات].[City].[All]" allUniqueName="[المبيعات].[City].[All]" dimensionUniqueName="[المبيعات]" displayFolder="" count="0" memberValueDatatype="130" unbalanced="0"/>
    <cacheHierarchy uniqueName="[المبيعات].[Date (Month Index)]" caption="Date (Month Index)" attribute="1" defaultMemberUniqueName="[المبيعات].[Date (Month Index)].[All]" allUniqueName="[المبيعات].[Date (Month Index)].[All]" dimensionUniqueName="[المبيعات]" displayFolder="" count="0" memberValueDatatype="20" unbalanced="0" hidden="1"/>
    <cacheHierarchy uniqueName="[Measures].[__XL_Count المبيعات]" caption="__XL_Count المبيعات" measure="1" displayFolder="" measureGroup="المبيعات" count="0" hidden="1"/>
    <cacheHierarchy uniqueName="[Measures].[__No measures defined]" caption="__No measures defined" measure="1" displayFolder="" count="0" hidden="1"/>
    <cacheHierarchy uniqueName="[Measures].[Sum of Sales]" caption="Sum of Sales" measure="1" displayFolder="" measureGroup="المبيعات"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المبيعات"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المبيعات" uniqueName="[المبيعات]" caption="المبيعات"/>
  </dimensions>
  <measureGroups count="1">
    <measureGroup name="المبيعات" caption="المبيعات"/>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one" refreshedDate="46240.639369560187" backgroundQuery="1" createdVersion="8" refreshedVersion="8" minRefreshableVersion="3" recordCount="0" supportSubquery="1" supportAdvancedDrill="1" xr:uid="{0FE09804-7915-4B01-81EF-22BA182F4E23}">
  <cacheSource type="external" connectionId="1"/>
  <cacheFields count="3">
    <cacheField name="[المبيعات].[Product].[Product]" caption="Product" numFmtId="0" hierarchy="5" level="1">
      <sharedItems count="10">
        <s v="Bag"/>
        <s v="Ball"/>
        <s v="Boots"/>
        <s v="Bottle"/>
        <s v="Cap"/>
        <s v="Jacket"/>
        <s v="Jeans"/>
        <s v="Sneakers"/>
        <s v="T-Shirt"/>
        <s v="Watch"/>
      </sharedItems>
    </cacheField>
    <cacheField name="[Measures].[Sum of Sales]" caption="Sum of Sales" numFmtId="0" hierarchy="14" level="32767"/>
    <cacheField name="[المبيعات].[Salesperson].[Salesperson]" caption="Salesperson" numFmtId="0" hierarchy="3" level="1">
      <sharedItems containsSemiMixedTypes="0" containsNonDate="0" containsString="0"/>
    </cacheField>
  </cacheFields>
  <cacheHierarchies count="16">
    <cacheHierarchy uniqueName="[المبيعات].[Order_ID]" caption="Order_ID" attribute="1" defaultMemberUniqueName="[المبيعات].[Order_ID].[All]" allUniqueName="[المبيعات].[Order_ID].[All]" dimensionUniqueName="[المبيعات]" displayFolder="" count="0" memberValueDatatype="20" unbalanced="0"/>
    <cacheHierarchy uniqueName="[المبيعات].[Date]" caption="Date" attribute="1" time="1" defaultMemberUniqueName="[المبيعات].[Date].[All]" allUniqueName="[المبيعات].[Date].[All]" dimensionUniqueName="[المبيعات]" displayFolder="" count="0" memberValueDatatype="7" unbalanced="0"/>
    <cacheHierarchy uniqueName="[المبيعات].[Customer]" caption="Customer" attribute="1" defaultMemberUniqueName="[المبيعات].[Customer].[All]" allUniqueName="[المبيعات].[Customer].[All]" dimensionUniqueName="[المبيعات]" displayFolder="" count="0" memberValueDatatype="130" unbalanced="0"/>
    <cacheHierarchy uniqueName="[المبيعات].[Salesperson]" caption="Salesperson" attribute="1" defaultMemberUniqueName="[المبيعات].[Salesperson].[All]" allUniqueName="[المبيعات].[Salesperson].[All]" dimensionUniqueName="[المبيعات]" displayFolder="" count="2" memberValueDatatype="130" unbalanced="0">
      <fieldsUsage count="2">
        <fieldUsage x="-1"/>
        <fieldUsage x="2"/>
      </fieldsUsage>
    </cacheHierarchy>
    <cacheHierarchy uniqueName="[المبيعات].[Category]" caption="Category" attribute="1" defaultMemberUniqueName="[المبيعات].[Category].[All]" allUniqueName="[المبيعات].[Category].[All]" dimensionUniqueName="[المبيعات]" displayFolder="" count="2" memberValueDatatype="130" unbalanced="0"/>
    <cacheHierarchy uniqueName="[المبيعات].[Product]" caption="Product" attribute="1" defaultMemberUniqueName="[المبيعات].[Product].[All]" allUniqueName="[المبيعات].[Product].[All]" dimensionUniqueName="[المبيعات]" displayFolder="" count="2" memberValueDatatype="130" unbalanced="0">
      <fieldsUsage count="2">
        <fieldUsage x="-1"/>
        <fieldUsage x="0"/>
      </fieldsUsage>
    </cacheHierarchy>
    <cacheHierarchy uniqueName="[المبيعات].[Quantity]" caption="Quantity" attribute="1" defaultMemberUniqueName="[المبيعات].[Quantity].[All]" allUniqueName="[المبيعات].[Quantity].[All]" dimensionUniqueName="[المبيعات]" displayFolder="" count="0" memberValueDatatype="20" unbalanced="0"/>
    <cacheHierarchy uniqueName="[المبيعات].[Sales]" caption="Sales" attribute="1" defaultMemberUniqueName="[المبيعات].[Sales].[All]" allUniqueName="[المبيعات].[Sales].[All]" dimensionUniqueName="[المبيعات]" displayFolder="" count="0" memberValueDatatype="5" unbalanced="0"/>
    <cacheHierarchy uniqueName="[المبيعات].[Date (Month)]" caption="Date (Month)" attribute="1" defaultMemberUniqueName="[المبيعات].[Date (Month)].[All]" allUniqueName="[المبيعات].[Date (Month)].[All]" dimensionUniqueName="[المبيعات]" displayFolder="" count="0" memberValueDatatype="130" unbalanced="0"/>
    <cacheHierarchy uniqueName="[المبيعات].[Gender]" caption="Gender" attribute="1" defaultMemberUniqueName="[المبيعات].[Gender].[All]" allUniqueName="[المبيعات].[Gender].[All]" dimensionUniqueName="[المبيعات]" displayFolder="" count="2" memberValueDatatype="130" unbalanced="0"/>
    <cacheHierarchy uniqueName="[المبيعات].[City]" caption="City" attribute="1" defaultMemberUniqueName="[المبيعات].[City].[All]" allUniqueName="[المبيعات].[City].[All]" dimensionUniqueName="[المبيعات]" displayFolder="" count="0" memberValueDatatype="130" unbalanced="0"/>
    <cacheHierarchy uniqueName="[المبيعات].[Date (Month Index)]" caption="Date (Month Index)" attribute="1" defaultMemberUniqueName="[المبيعات].[Date (Month Index)].[All]" allUniqueName="[المبيعات].[Date (Month Index)].[All]" dimensionUniqueName="[المبيعات]" displayFolder="" count="0" memberValueDatatype="20" unbalanced="0" hidden="1"/>
    <cacheHierarchy uniqueName="[Measures].[__XL_Count المبيعات]" caption="__XL_Count المبيعات" measure="1" displayFolder="" measureGroup="المبيعات" count="0" hidden="1"/>
    <cacheHierarchy uniqueName="[Measures].[__No measures defined]" caption="__No measures defined" measure="1" displayFolder="" count="0" hidden="1"/>
    <cacheHierarchy uniqueName="[Measures].[Sum of Sales]" caption="Sum of Sales" measure="1" displayFolder="" measureGroup="المبيعات"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المبيعات"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المبيعات" uniqueName="[المبيعات]" caption="المبيعات"/>
  </dimensions>
  <measureGroups count="1">
    <measureGroup name="المبيعات" caption="المبيعات"/>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one" refreshedDate="46240.639369907411" backgroundQuery="1" createdVersion="8" refreshedVersion="8" minRefreshableVersion="3" recordCount="0" supportSubquery="1" supportAdvancedDrill="1" xr:uid="{EC93EA9E-1859-4F22-89B4-9D824D736782}">
  <cacheSource type="external" connectionId="1"/>
  <cacheFields count="2">
    <cacheField name="[المبيعات].[Salesperson].[Salesperson]" caption="Salesperson" numFmtId="0" hierarchy="3" level="1">
      <sharedItems count="8">
        <s v="Ahmed"/>
        <s v="Ali"/>
        <s v="Heba"/>
        <s v="Mona"/>
        <s v="Nada"/>
        <s v="Omar"/>
        <s v="Sara"/>
        <s v="Youssef"/>
      </sharedItems>
    </cacheField>
    <cacheField name="[Measures].[Sum of Sales]" caption="Sum of Sales" numFmtId="0" hierarchy="14" level="32767"/>
  </cacheFields>
  <cacheHierarchies count="16">
    <cacheHierarchy uniqueName="[المبيعات].[Order_ID]" caption="Order_ID" attribute="1" defaultMemberUniqueName="[المبيعات].[Order_ID].[All]" allUniqueName="[المبيعات].[Order_ID].[All]" dimensionUniqueName="[المبيعات]" displayFolder="" count="2" memberValueDatatype="20" unbalanced="0"/>
    <cacheHierarchy uniqueName="[المبيعات].[Date]" caption="Date" attribute="1" time="1" defaultMemberUniqueName="[المبيعات].[Date].[All]" allUniqueName="[المبيعات].[Date].[All]" dimensionUniqueName="[المبيعات]" displayFolder="" count="2" memberValueDatatype="7" unbalanced="0"/>
    <cacheHierarchy uniqueName="[المبيعات].[Customer]" caption="Customer" attribute="1" defaultMemberUniqueName="[المبيعات].[Customer].[All]" allUniqueName="[المبيعات].[Customer].[All]" dimensionUniqueName="[المبيعات]" displayFolder="" count="2" memberValueDatatype="130" unbalanced="0"/>
    <cacheHierarchy uniqueName="[المبيعات].[Salesperson]" caption="Salesperson" attribute="1" defaultMemberUniqueName="[المبيعات].[Salesperson].[All]" allUniqueName="[المبيعات].[Salesperson].[All]" dimensionUniqueName="[المبيعات]" displayFolder="" count="2" memberValueDatatype="130" unbalanced="0">
      <fieldsUsage count="2">
        <fieldUsage x="-1"/>
        <fieldUsage x="0"/>
      </fieldsUsage>
    </cacheHierarchy>
    <cacheHierarchy uniqueName="[المبيعات].[Category]" caption="Category" attribute="1" defaultMemberUniqueName="[المبيعات].[Category].[All]" allUniqueName="[المبيعات].[Category].[All]" dimensionUniqueName="[المبيعات]" displayFolder="" count="2" memberValueDatatype="130" unbalanced="0"/>
    <cacheHierarchy uniqueName="[المبيعات].[Product]" caption="Product" attribute="1" defaultMemberUniqueName="[المبيعات].[Product].[All]" allUniqueName="[المبيعات].[Product].[All]" dimensionUniqueName="[المبيعات]" displayFolder="" count="2" memberValueDatatype="130" unbalanced="0"/>
    <cacheHierarchy uniqueName="[المبيعات].[Quantity]" caption="Quantity" attribute="1" defaultMemberUniqueName="[المبيعات].[Quantity].[All]" allUniqueName="[المبيعات].[Quantity].[All]" dimensionUniqueName="[المبيعات]" displayFolder="" count="2" memberValueDatatype="20" unbalanced="0"/>
    <cacheHierarchy uniqueName="[المبيعات].[Sales]" caption="Sales" attribute="1" defaultMemberUniqueName="[المبيعات].[Sales].[All]" allUniqueName="[المبيعات].[Sales].[All]" dimensionUniqueName="[المبيعات]" displayFolder="" count="2" memberValueDatatype="5" unbalanced="0"/>
    <cacheHierarchy uniqueName="[المبيعات].[Date (Month)]" caption="Date (Month)" attribute="1" defaultMemberUniqueName="[المبيعات].[Date (Month)].[All]" allUniqueName="[المبيعات].[Date (Month)].[All]" dimensionUniqueName="[المبيعات]" displayFolder="" count="2" memberValueDatatype="130" unbalanced="0"/>
    <cacheHierarchy uniqueName="[المبيعات].[Gender]" caption="Gender" attribute="1" defaultMemberUniqueName="[المبيعات].[Gender].[All]" allUniqueName="[المبيعات].[Gender].[All]" dimensionUniqueName="[المبيعات]" displayFolder="" count="2" memberValueDatatype="130" unbalanced="0"/>
    <cacheHierarchy uniqueName="[المبيعات].[City]" caption="City" attribute="1" defaultMemberUniqueName="[المبيعات].[City].[All]" allUniqueName="[المبيعات].[City].[All]" dimensionUniqueName="[المبيعات]" displayFolder="" count="2" memberValueDatatype="130" unbalanced="0"/>
    <cacheHierarchy uniqueName="[المبيعات].[Date (Month Index)]" caption="Date (Month Index)" attribute="1" defaultMemberUniqueName="[المبيعات].[Date (Month Index)].[All]" allUniqueName="[المبيعات].[Date (Month Index)].[All]" dimensionUniqueName="[المبيعات]" displayFolder="" count="2" memberValueDatatype="20" unbalanced="0" hidden="1"/>
    <cacheHierarchy uniqueName="[Measures].[__XL_Count المبيعات]" caption="__XL_Count المبيعات" measure="1" displayFolder="" measureGroup="المبيعات" count="0" hidden="1"/>
    <cacheHierarchy uniqueName="[Measures].[__No measures defined]" caption="__No measures defined" measure="1" displayFolder="" count="0" hidden="1"/>
    <cacheHierarchy uniqueName="[Measures].[Sum of Sales]" caption="Sum of Sales" measure="1" displayFolder="" measureGroup="المبيعات"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ate]" caption="Count of Date" measure="1" displayFolder="" measureGroup="المبيعات"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المبيعات" uniqueName="[المبيعات]" caption="المبيعات"/>
  </dimensions>
  <measureGroups count="1">
    <measureGroup name="المبيعات" caption="المبيعات"/>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one" refreshedDate="46240.63240451389" backgroundQuery="1" createdVersion="3" refreshedVersion="8" minRefreshableVersion="3" recordCount="0" supportSubquery="1" supportAdvancedDrill="1" xr:uid="{056BF8A2-940B-4406-A679-C43E726CE0DD}">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المبيعات].[Order_ID]" caption="Order_ID" attribute="1" defaultMemberUniqueName="[المبيعات].[Order_ID].[All]" allUniqueName="[المبيعات].[Order_ID].[All]" dimensionUniqueName="[المبيعات]" displayFolder="" count="0" memberValueDatatype="20" unbalanced="0"/>
    <cacheHierarchy uniqueName="[المبيعات].[Date]" caption="Date" attribute="1" time="1" defaultMemberUniqueName="[المبيعات].[Date].[All]" allUniqueName="[المبيعات].[Date].[All]" dimensionUniqueName="[المبيعات]" displayFolder="" count="0" memberValueDatatype="7" unbalanced="0"/>
    <cacheHierarchy uniqueName="[المبيعات].[Customer]" caption="Customer" attribute="1" defaultMemberUniqueName="[المبيعات].[Customer].[All]" allUniqueName="[المبيعات].[Customer].[All]" dimensionUniqueName="[المبيعات]" displayFolder="" count="0" memberValueDatatype="130" unbalanced="0"/>
    <cacheHierarchy uniqueName="[المبيعات].[Salesperson]" caption="Salesperson" attribute="1" defaultMemberUniqueName="[المبيعات].[Salesperson].[All]" allUniqueName="[المبيعات].[Salesperson].[All]" dimensionUniqueName="[المبيعات]" displayFolder="" count="2" memberValueDatatype="130" unbalanced="0"/>
    <cacheHierarchy uniqueName="[المبيعات].[Category]" caption="Category" attribute="1" defaultMemberUniqueName="[المبيعات].[Category].[All]" allUniqueName="[المبيعات].[Category].[All]" dimensionUniqueName="[المبيعات]" displayFolder="" count="2" memberValueDatatype="130" unbalanced="0"/>
    <cacheHierarchy uniqueName="[المبيعات].[Product]" caption="Product" attribute="1" defaultMemberUniqueName="[المبيعات].[Product].[All]" allUniqueName="[المبيعات].[Product].[All]" dimensionUniqueName="[المبيعات]" displayFolder="" count="0" memberValueDatatype="130" unbalanced="0"/>
    <cacheHierarchy uniqueName="[المبيعات].[Quantity]" caption="Quantity" attribute="1" defaultMemberUniqueName="[المبيعات].[Quantity].[All]" allUniqueName="[المبيعات].[Quantity].[All]" dimensionUniqueName="[المبيعات]" displayFolder="" count="0" memberValueDatatype="20" unbalanced="0"/>
    <cacheHierarchy uniqueName="[المبيعات].[Sales]" caption="Sales" attribute="1" defaultMemberUniqueName="[المبيعات].[Sales].[All]" allUniqueName="[المبيعات].[Sales].[All]" dimensionUniqueName="[المبيعات]" displayFolder="" count="0" memberValueDatatype="5" unbalanced="0"/>
    <cacheHierarchy uniqueName="[المبيعات].[Date (Month)]" caption="Date (Month)" attribute="1" defaultMemberUniqueName="[المبيعات].[Date (Month)].[All]" allUniqueName="[المبيعات].[Date (Month)].[All]" dimensionUniqueName="[المبيعات]" displayFolder="" count="0" memberValueDatatype="130" unbalanced="0"/>
    <cacheHierarchy uniqueName="[المبيعات].[Gender]" caption="Gender" attribute="1" defaultMemberUniqueName="[المبيعات].[Gender].[All]" allUniqueName="[المبيعات].[Gender].[All]" dimensionUniqueName="[المبيعات]" displayFolder="" count="2" memberValueDatatype="130" unbalanced="0"/>
    <cacheHierarchy uniqueName="[المبيعات].[City]" caption="City" attribute="1" defaultMemberUniqueName="[المبيعات].[City].[All]" allUniqueName="[المبيعات].[City].[All]" dimensionUniqueName="[المبيعات]" displayFolder="" count="0" memberValueDatatype="130" unbalanced="0"/>
    <cacheHierarchy uniqueName="[المبيعات].[Date (Month Index)]" caption="Date (Month Index)" attribute="1" defaultMemberUniqueName="[المبيعات].[Date (Month Index)].[All]" allUniqueName="[المبيعات].[Date (Month Index)].[All]" dimensionUniqueName="[المبيعات]" displayFolder="" count="0" memberValueDatatype="20" unbalanced="0" hidden="1"/>
    <cacheHierarchy uniqueName="[Measures].[__XL_Count المبيعات]" caption="__XL_Count المبيعات" measure="1" displayFolder="" measureGroup="المبيعات" count="0" hidden="1"/>
    <cacheHierarchy uniqueName="[Measures].[__No measures defined]" caption="__No measures defined" measure="1" displayFolder="" count="0" hidden="1"/>
    <cacheHierarchy uniqueName="[Measures].[Sum of Sales]" caption="Sum of Sales" measure="1" displayFolder="" measureGroup="المبيعات"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المبيعات"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6262739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B6B776-A962-426F-8690-3300BE76FB89}" name="City_Pivot_Table" cacheId="4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Sales" fld="1" baseField="0" baseItem="0"/>
  </dataFields>
  <chartFormats count="9">
    <chartFormat chart="0"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2">
          <reference field="4294967294" count="1" selected="0">
            <x v="0"/>
          </reference>
          <reference field="0" count="1" selected="0">
            <x v="1"/>
          </reference>
        </references>
      </pivotArea>
    </chartFormat>
    <chartFormat chart="7" format="12">
      <pivotArea type="data" outline="0" fieldPosition="0">
        <references count="2">
          <reference field="4294967294" count="1" selected="0">
            <x v="0"/>
          </reference>
          <reference field="0" count="1" selected="0">
            <x v="2"/>
          </reference>
        </references>
      </pivotArea>
    </chartFormat>
    <chartFormat chart="7" format="13">
      <pivotArea type="data" outline="0" fieldPosition="0">
        <references count="2">
          <reference field="4294967294" count="1" selected="0">
            <x v="0"/>
          </reference>
          <reference field="0" count="1" selected="0">
            <x v="3"/>
          </reference>
        </references>
      </pivotArea>
    </chartFormat>
    <chartFormat chart="7" format="14">
      <pivotArea type="data" outline="0" fieldPosition="0">
        <references count="2">
          <reference field="4294967294" count="1" selected="0">
            <x v="0"/>
          </reference>
          <reference field="0" count="1" selected="0">
            <x v="4"/>
          </reference>
        </references>
      </pivotArea>
    </chartFormat>
    <chartFormat chart="7" format="15">
      <pivotArea type="data" outline="0" fieldPosition="0">
        <references count="2">
          <reference field="4294967294" count="1" selected="0">
            <x v="0"/>
          </reference>
          <reference field="0" count="1" selected="0">
            <x v="5"/>
          </reference>
        </references>
      </pivotArea>
    </chartFormat>
    <chartFormat chart="7" format="16">
      <pivotArea type="data" outline="0" fieldPosition="0">
        <references count="2">
          <reference field="4294967294" count="1" selected="0">
            <x v="0"/>
          </reference>
          <reference field="0" count="1" selected="0">
            <x v="6"/>
          </reference>
        </references>
      </pivotArea>
    </chartFormat>
  </chartFormats>
  <pivotHierarchies count="1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1000_Rows.xlsx!المبيعات">
        <x15:activeTabTopLevelEntity name="[المبيعات]"/>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BCDDD8-F3CC-4ECC-A76F-6BE3D64A2240}" name="Gender_Pivot_Table" cacheId="4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chartFormats count="2">
    <chartFormat chart="4"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1000_Rows.xlsx!المبيعات">
        <x15:activeTabTopLevelEntity name="[المبيعات]"/>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D26734-B35B-4AE6-B3A9-5AD81F7002CB}" name="Date_Pivot_Table" cacheId="4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10" firstHeaderRow="1" firstDataRow="1" firstDataCol="1"/>
  <pivotFields count="4">
    <pivotField axis="axisRow" allDrilled="1" subtotalTop="0" showAll="0" dataSourceSort="1" defaultSubtotal="0" defaultAttributeDrillState="1">
      <items count="2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s>
    </pivotField>
    <pivotField dataField="1" subtotalTop="0" showAll="0" defaultSubtotal="0"/>
    <pivotField axis="axisRow" allDrilled="1" subtotalTop="0" showAll="0" dataSourceSort="1" defaultSubtotal="0">
      <items count="7">
        <item x="0" e="0"/>
        <item x="1" e="0"/>
        <item x="2" e="0"/>
        <item x="3" e="0"/>
        <item x="4" e="0"/>
        <item x="5" e="0"/>
        <item x="6" e="0"/>
      </items>
    </pivotField>
    <pivotField allDrilled="1" subtotalTop="0" showAll="0" dataSourceSort="1" defaultSubtotal="0" defaultAttributeDrillState="1"/>
  </pivotFields>
  <rowFields count="2">
    <field x="2"/>
    <field x="0"/>
  </rowFields>
  <rowItems count="8">
    <i>
      <x/>
    </i>
    <i>
      <x v="1"/>
    </i>
    <i>
      <x v="2"/>
    </i>
    <i>
      <x v="3"/>
    </i>
    <i>
      <x v="4"/>
    </i>
    <i>
      <x v="5"/>
    </i>
    <i>
      <x v="6"/>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1000_Rows.xlsx!المبيعات">
        <x15:activeTabTopLevelEntity name="[المبيعات]"/>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4CDC10-C495-454C-9BBE-005E0CD1801C}" name="SelesPerson_Pivot_Table" cacheId="5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11"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1000_Rows.xlsx!المبيعات">
        <x15:activeTabTopLevelEntity name="[المبيعات]"/>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AB5179-C169-4EDA-B61D-010C55C64FB7}" name="Category_Pivot_Table" cacheId="4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1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1000_Rows.xlsx!المبيعات">
        <x15:activeTabTopLevelEntity name="[المبيعات]"/>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110753-C89E-424F-B58B-1EEACF33D46B}" name="Product_Pivot_Table" cacheId="4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1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1000_Rows.xlsx!المبيعات">
        <x15:activeTabTopLevelEntity name="[المبيعات]"/>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6901A11-ACDF-478C-9F01-BFE1F6A9EA7F}" sourceName="[المبيعات].[Gender]">
  <pivotTables>
    <pivotTable tabId="15" name="Gender_Pivot_Table"/>
    <pivotTable tabId="5" name="Category_Pivot_Table"/>
    <pivotTable tabId="16" name="City_Pivot_Table"/>
    <pivotTable tabId="14" name="Date_Pivot_Table"/>
    <pivotTable tabId="6" name="Product_Pivot_Table"/>
    <pivotTable tabId="4" name="SelesPerson_Pivot_Table"/>
  </pivotTables>
  <data>
    <olap pivotCacheId="1626273991">
      <levels count="2">
        <level uniqueName="[المبيعات].[Gender].[(All)]" sourceCaption="(All)" count="0"/>
        <level uniqueName="[المبيعات].[Gender].[Gender]" sourceCaption="Gender" count="2">
          <ranges>
            <range startItem="0">
              <i n="[المبيعات].[Gender].&amp;[Female]" c="Female"/>
              <i n="[المبيعات].[Gender].&amp;[Male]" c="Male"/>
            </range>
          </ranges>
        </level>
      </levels>
      <selections count="1">
        <selection n="[المبيعات].[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ACD66DE-D879-496D-B61F-E999DFF3499D}" sourceName="[المبيعات].[Salesperson]">
  <pivotTables>
    <pivotTable tabId="15" name="Gender_Pivot_Table"/>
    <pivotTable tabId="5" name="Category_Pivot_Table"/>
    <pivotTable tabId="16" name="City_Pivot_Table"/>
    <pivotTable tabId="14" name="Date_Pivot_Table"/>
    <pivotTable tabId="6" name="Product_Pivot_Table"/>
    <pivotTable tabId="4" name="SelesPerson_Pivot_Table"/>
  </pivotTables>
  <data>
    <olap pivotCacheId="1626273991">
      <levels count="2">
        <level uniqueName="[المبيعات].[Salesperson].[(All)]" sourceCaption="(All)" count="0"/>
        <level uniqueName="[المبيعات].[Salesperson].[Salesperson]" sourceCaption="Salesperson" count="8">
          <ranges>
            <range startItem="0">
              <i n="[المبيعات].[Salesperson].&amp;[Ahmed]" c="Ahmed"/>
              <i n="[المبيعات].[Salesperson].&amp;[Ali]" c="Ali"/>
              <i n="[المبيعات].[Salesperson].&amp;[Heba]" c="Heba"/>
              <i n="[المبيعات].[Salesperson].&amp;[Mona]" c="Mona"/>
              <i n="[المبيعات].[Salesperson].&amp;[Nada]" c="Nada"/>
              <i n="[المبيعات].[Salesperson].&amp;[Omar]" c="Omar"/>
              <i n="[المبيعات].[Salesperson].&amp;[Sara]" c="Sara"/>
              <i n="[المبيعات].[Salesperson].&amp;[Youssef]" c="Youssef"/>
            </range>
          </ranges>
        </level>
      </levels>
      <selections count="1">
        <selection n="[المبيعات].[Sales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3D6429-0079-492E-AE12-8399BB0478E9}" sourceName="[المبيعات].[Category]">
  <pivotTables>
    <pivotTable tabId="5" name="Category_Pivot_Table"/>
    <pivotTable tabId="16" name="City_Pivot_Table"/>
    <pivotTable tabId="14" name="Date_Pivot_Table"/>
    <pivotTable tabId="15" name="Gender_Pivot_Table"/>
    <pivotTable tabId="6" name="Product_Pivot_Table"/>
    <pivotTable tabId="4" name="SelesPerson_Pivot_Table"/>
  </pivotTables>
  <data>
    <olap pivotCacheId="1626273991">
      <levels count="2">
        <level uniqueName="[المبيعات].[Category].[(All)]" sourceCaption="(All)" count="0"/>
        <level uniqueName="[المبيعات].[Category].[Category]" sourceCaption="Category" count="4">
          <ranges>
            <range startItem="0">
              <i n="[المبيعات].[Category].&amp;[Accessories]" c="Accessories"/>
              <i n="[المبيعات].[Category].&amp;[Clothing]" c="Clothing"/>
              <i n="[المبيعات].[Category].&amp;[Shoes]" c="Shoes"/>
              <i n="[المبيعات].[Category].&amp;[Sports]" c="Sports"/>
            </range>
          </ranges>
        </level>
      </levels>
      <selections count="1">
        <selection n="[المبيعات].[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5F6C837-2AF0-4CA8-9D7F-4E793617727B}" cache="Slicer_Gender" caption="Gender" columnCount="2" level="1" style="SlicerStyleDark5" rowHeight="241300"/>
  <slicer name="Salesperson" xr10:uid="{1944FDD1-F623-4BEF-8E22-DFBE1AD7487D}" cache="Slicer_Salesperson" caption="Salesperson" columnCount="2" level="1" style="SlicerStyleDark5" rowHeight="241300"/>
  <slicer name="Category" xr10:uid="{0E187BA2-B1E3-4E31-B02C-4A9F52DDB64A}" cache="Slicer_Category" caption="Category" columnCount="2"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A92707-AEF4-49DF-9212-857E4F60486F}" name="المبيعات" displayName="المبيعات" ref="A1:J1001" totalsRowShown="0">
  <autoFilter ref="A1:J1001" xr:uid="{48A92707-AEF4-49DF-9212-857E4F60486F}"/>
  <tableColumns count="10">
    <tableColumn id="1" xr3:uid="{144BA3BE-CF5B-4192-AA11-3F34BA48E46A}" name="Order_ID"/>
    <tableColumn id="2" xr3:uid="{B5DE992D-4065-4997-80DC-BE1AFED37615}" name="Date" dataDxfId="2"/>
    <tableColumn id="3" xr3:uid="{2C4421CE-67DB-473E-9032-8287DBAC2CD2}" name="Customer"/>
    <tableColumn id="4" xr3:uid="{2EAD2438-9A39-49F9-87F2-2BB852177052}" name="Salesperson"/>
    <tableColumn id="5" xr3:uid="{F5560E6B-5E74-4426-9C1A-66A73F94B102}" name="Category"/>
    <tableColumn id="6" xr3:uid="{9A031429-5387-4D53-B982-1FF97D7D0CD0}" name="Product"/>
    <tableColumn id="7" xr3:uid="{C80C13D4-CE3E-4A29-AAB1-B631CC603C2B}" name="Quantity"/>
    <tableColumn id="8" xr3:uid="{F39DD901-CFD4-43C9-8C2B-B03FCF420996}" name="Sales"/>
    <tableColumn id="9" xr3:uid="{94D14F8F-8B1D-4F4A-9135-FBCE3E38B49E}" name="Gender" dataDxfId="1"/>
    <tableColumn id="10" xr3:uid="{B93242C8-880E-4F6A-BD5C-57ADBEDE8A0C}" name="City"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opLeftCell="A2" workbookViewId="0">
      <selection activeCell="J2" sqref="J2"/>
    </sheetView>
  </sheetViews>
  <sheetFormatPr defaultColWidth="14.42578125" defaultRowHeight="15" customHeight="1" x14ac:dyDescent="0.25"/>
  <cols>
    <col min="1" max="1" width="11.28515625" bestFit="1" customWidth="1"/>
    <col min="2" max="2" width="10.42578125" bestFit="1" customWidth="1"/>
    <col min="3" max="3" width="15.85546875" customWidth="1"/>
    <col min="4" max="4" width="13.85546875" customWidth="1"/>
    <col min="5" max="5" width="11.28515625" bestFit="1" customWidth="1"/>
    <col min="6" max="6" width="10" customWidth="1"/>
    <col min="7" max="7" width="10.85546875" customWidth="1"/>
    <col min="8" max="8" width="8" bestFit="1" customWidth="1"/>
    <col min="9" max="11" width="8.7109375" customWidth="1"/>
  </cols>
  <sheetData>
    <row r="1" spans="1:10" x14ac:dyDescent="0.25">
      <c r="A1" t="s">
        <v>0</v>
      </c>
      <c r="B1" t="s">
        <v>1</v>
      </c>
      <c r="C1" t="s">
        <v>2</v>
      </c>
      <c r="D1" t="s">
        <v>3</v>
      </c>
      <c r="E1" t="s">
        <v>4</v>
      </c>
      <c r="F1" t="s">
        <v>5</v>
      </c>
      <c r="G1" t="s">
        <v>6</v>
      </c>
      <c r="H1" t="s">
        <v>7</v>
      </c>
      <c r="I1" t="s">
        <v>140</v>
      </c>
      <c r="J1" t="s">
        <v>143</v>
      </c>
    </row>
    <row r="2" spans="1:10" x14ac:dyDescent="0.25">
      <c r="A2">
        <v>10001</v>
      </c>
      <c r="B2" s="4">
        <v>46041</v>
      </c>
      <c r="C2" t="s">
        <v>8</v>
      </c>
      <c r="D2" t="s">
        <v>9</v>
      </c>
      <c r="E2" t="s">
        <v>10</v>
      </c>
      <c r="F2" t="s">
        <v>11</v>
      </c>
      <c r="G2">
        <v>10</v>
      </c>
      <c r="H2">
        <v>1855.43</v>
      </c>
      <c r="I2" t="s">
        <v>142</v>
      </c>
      <c r="J2" t="s">
        <v>150</v>
      </c>
    </row>
    <row r="3" spans="1:10" x14ac:dyDescent="0.25">
      <c r="A3">
        <v>10002</v>
      </c>
      <c r="B3" s="4">
        <v>46225</v>
      </c>
      <c r="C3" t="s">
        <v>12</v>
      </c>
      <c r="D3" t="s">
        <v>13</v>
      </c>
      <c r="E3" t="s">
        <v>14</v>
      </c>
      <c r="F3" t="s">
        <v>15</v>
      </c>
      <c r="G3">
        <v>6</v>
      </c>
      <c r="H3">
        <v>769.9</v>
      </c>
      <c r="I3" t="s">
        <v>141</v>
      </c>
      <c r="J3" t="s">
        <v>146</v>
      </c>
    </row>
    <row r="4" spans="1:10" x14ac:dyDescent="0.25">
      <c r="A4">
        <v>10003</v>
      </c>
      <c r="B4" s="4">
        <v>46215</v>
      </c>
      <c r="C4" t="s">
        <v>12</v>
      </c>
      <c r="D4" t="s">
        <v>16</v>
      </c>
      <c r="E4" t="s">
        <v>14</v>
      </c>
      <c r="F4" t="s">
        <v>15</v>
      </c>
      <c r="G4">
        <v>1</v>
      </c>
      <c r="H4">
        <v>182.47</v>
      </c>
      <c r="I4" t="s">
        <v>141</v>
      </c>
      <c r="J4" t="s">
        <v>145</v>
      </c>
    </row>
    <row r="5" spans="1:10" x14ac:dyDescent="0.25">
      <c r="A5">
        <v>10004</v>
      </c>
      <c r="B5" s="4">
        <v>46038</v>
      </c>
      <c r="C5" t="s">
        <v>17</v>
      </c>
      <c r="D5" t="s">
        <v>18</v>
      </c>
      <c r="E5" t="s">
        <v>10</v>
      </c>
      <c r="F5" t="s">
        <v>19</v>
      </c>
      <c r="G5">
        <v>1</v>
      </c>
      <c r="H5">
        <v>58.91</v>
      </c>
      <c r="I5" t="s">
        <v>142</v>
      </c>
      <c r="J5" t="s">
        <v>147</v>
      </c>
    </row>
    <row r="6" spans="1:10" x14ac:dyDescent="0.25">
      <c r="A6">
        <v>10005</v>
      </c>
      <c r="B6" s="4">
        <v>46101</v>
      </c>
      <c r="C6" t="s">
        <v>20</v>
      </c>
      <c r="D6" t="s">
        <v>21</v>
      </c>
      <c r="E6" t="s">
        <v>10</v>
      </c>
      <c r="F6" t="s">
        <v>19</v>
      </c>
      <c r="G6">
        <v>2</v>
      </c>
      <c r="H6">
        <v>390.2</v>
      </c>
      <c r="I6" t="s">
        <v>142</v>
      </c>
      <c r="J6" t="s">
        <v>144</v>
      </c>
    </row>
    <row r="7" spans="1:10" x14ac:dyDescent="0.25">
      <c r="A7">
        <v>10006</v>
      </c>
      <c r="B7" s="4">
        <v>46217</v>
      </c>
      <c r="C7" t="s">
        <v>22</v>
      </c>
      <c r="D7" t="s">
        <v>18</v>
      </c>
      <c r="E7" t="s">
        <v>14</v>
      </c>
      <c r="F7" t="s">
        <v>23</v>
      </c>
      <c r="G7">
        <v>5</v>
      </c>
      <c r="H7">
        <v>842.1</v>
      </c>
      <c r="I7" t="s">
        <v>141</v>
      </c>
      <c r="J7" t="s">
        <v>150</v>
      </c>
    </row>
    <row r="8" spans="1:10" x14ac:dyDescent="0.25">
      <c r="A8">
        <v>10007</v>
      </c>
      <c r="B8" s="4">
        <v>46189</v>
      </c>
      <c r="C8" t="s">
        <v>24</v>
      </c>
      <c r="D8" t="s">
        <v>9</v>
      </c>
      <c r="E8" t="s">
        <v>14</v>
      </c>
      <c r="F8" t="s">
        <v>25</v>
      </c>
      <c r="G8">
        <v>9</v>
      </c>
      <c r="H8">
        <v>1693.13</v>
      </c>
      <c r="I8" t="s">
        <v>141</v>
      </c>
      <c r="J8" t="s">
        <v>147</v>
      </c>
    </row>
    <row r="9" spans="1:10" x14ac:dyDescent="0.25">
      <c r="A9">
        <v>10008</v>
      </c>
      <c r="B9" s="4">
        <v>46198</v>
      </c>
      <c r="C9" t="s">
        <v>26</v>
      </c>
      <c r="D9" t="s">
        <v>13</v>
      </c>
      <c r="E9" t="s">
        <v>27</v>
      </c>
      <c r="F9" t="s">
        <v>28</v>
      </c>
      <c r="G9">
        <v>10</v>
      </c>
      <c r="H9">
        <v>967.86</v>
      </c>
      <c r="I9" t="s">
        <v>141</v>
      </c>
      <c r="J9" t="s">
        <v>150</v>
      </c>
    </row>
    <row r="10" spans="1:10" x14ac:dyDescent="0.25">
      <c r="A10">
        <v>10009</v>
      </c>
      <c r="B10" s="4">
        <v>46131</v>
      </c>
      <c r="C10" t="s">
        <v>17</v>
      </c>
      <c r="D10" t="s">
        <v>29</v>
      </c>
      <c r="E10" t="s">
        <v>27</v>
      </c>
      <c r="F10" t="s">
        <v>28</v>
      </c>
      <c r="G10">
        <v>7</v>
      </c>
      <c r="H10">
        <v>788.81</v>
      </c>
      <c r="I10" t="s">
        <v>141</v>
      </c>
      <c r="J10" t="s">
        <v>150</v>
      </c>
    </row>
    <row r="11" spans="1:10" x14ac:dyDescent="0.25">
      <c r="A11">
        <v>10010</v>
      </c>
      <c r="B11" s="4">
        <v>46105</v>
      </c>
      <c r="C11" t="s">
        <v>30</v>
      </c>
      <c r="D11" t="s">
        <v>31</v>
      </c>
      <c r="E11" t="s">
        <v>27</v>
      </c>
      <c r="F11" t="s">
        <v>28</v>
      </c>
      <c r="G11">
        <v>8</v>
      </c>
      <c r="H11">
        <v>1274.69</v>
      </c>
      <c r="I11" t="s">
        <v>141</v>
      </c>
      <c r="J11" t="s">
        <v>150</v>
      </c>
    </row>
    <row r="12" spans="1:10" x14ac:dyDescent="0.25">
      <c r="A12">
        <v>10011</v>
      </c>
      <c r="B12" s="4">
        <v>46214</v>
      </c>
      <c r="C12" t="s">
        <v>32</v>
      </c>
      <c r="D12" t="s">
        <v>13</v>
      </c>
      <c r="E12" t="s">
        <v>33</v>
      </c>
      <c r="F12" t="s">
        <v>34</v>
      </c>
      <c r="G12">
        <v>5</v>
      </c>
      <c r="H12">
        <v>582.96</v>
      </c>
      <c r="I12" t="s">
        <v>141</v>
      </c>
      <c r="J12" t="s">
        <v>149</v>
      </c>
    </row>
    <row r="13" spans="1:10" x14ac:dyDescent="0.25">
      <c r="A13">
        <v>10012</v>
      </c>
      <c r="B13" s="4">
        <v>46141</v>
      </c>
      <c r="C13" t="s">
        <v>35</v>
      </c>
      <c r="D13" t="s">
        <v>18</v>
      </c>
      <c r="E13" t="s">
        <v>10</v>
      </c>
      <c r="F13" t="s">
        <v>19</v>
      </c>
      <c r="G13">
        <v>4</v>
      </c>
      <c r="H13">
        <v>797.91</v>
      </c>
      <c r="I13" t="s">
        <v>142</v>
      </c>
      <c r="J13" t="s">
        <v>144</v>
      </c>
    </row>
    <row r="14" spans="1:10" x14ac:dyDescent="0.25">
      <c r="A14">
        <v>10013</v>
      </c>
      <c r="B14" s="4">
        <v>46171</v>
      </c>
      <c r="C14" t="s">
        <v>36</v>
      </c>
      <c r="D14" t="s">
        <v>31</v>
      </c>
      <c r="E14" t="s">
        <v>33</v>
      </c>
      <c r="F14" t="s">
        <v>34</v>
      </c>
      <c r="G14">
        <v>6</v>
      </c>
      <c r="H14">
        <v>252.73</v>
      </c>
      <c r="I14" t="s">
        <v>141</v>
      </c>
      <c r="J14" t="s">
        <v>149</v>
      </c>
    </row>
    <row r="15" spans="1:10" x14ac:dyDescent="0.25">
      <c r="A15">
        <v>10014</v>
      </c>
      <c r="B15" s="4">
        <v>46079</v>
      </c>
      <c r="C15" t="s">
        <v>35</v>
      </c>
      <c r="D15" t="s">
        <v>31</v>
      </c>
      <c r="E15" t="s">
        <v>33</v>
      </c>
      <c r="F15" t="s">
        <v>37</v>
      </c>
      <c r="G15">
        <v>8</v>
      </c>
      <c r="H15">
        <v>293.83</v>
      </c>
      <c r="I15" t="s">
        <v>142</v>
      </c>
      <c r="J15" t="s">
        <v>145</v>
      </c>
    </row>
    <row r="16" spans="1:10" x14ac:dyDescent="0.25">
      <c r="A16">
        <v>10015</v>
      </c>
      <c r="B16" s="4">
        <v>46188</v>
      </c>
      <c r="C16" t="s">
        <v>38</v>
      </c>
      <c r="D16" t="s">
        <v>16</v>
      </c>
      <c r="E16" t="s">
        <v>10</v>
      </c>
      <c r="F16" t="s">
        <v>19</v>
      </c>
      <c r="G16">
        <v>5</v>
      </c>
      <c r="H16">
        <v>446.46</v>
      </c>
      <c r="I16" t="s">
        <v>142</v>
      </c>
      <c r="J16" t="s">
        <v>146</v>
      </c>
    </row>
    <row r="17" spans="1:10" x14ac:dyDescent="0.25">
      <c r="A17">
        <v>10016</v>
      </c>
      <c r="B17" s="4">
        <v>46210</v>
      </c>
      <c r="C17" t="s">
        <v>39</v>
      </c>
      <c r="D17" t="s">
        <v>31</v>
      </c>
      <c r="E17" t="s">
        <v>14</v>
      </c>
      <c r="F17" t="s">
        <v>23</v>
      </c>
      <c r="G17">
        <v>1</v>
      </c>
      <c r="H17">
        <v>182.48</v>
      </c>
      <c r="I17" t="s">
        <v>142</v>
      </c>
      <c r="J17" t="s">
        <v>144</v>
      </c>
    </row>
    <row r="18" spans="1:10" x14ac:dyDescent="0.25">
      <c r="A18">
        <v>10017</v>
      </c>
      <c r="B18" s="4">
        <v>46127</v>
      </c>
      <c r="C18" t="s">
        <v>40</v>
      </c>
      <c r="D18" t="s">
        <v>9</v>
      </c>
      <c r="E18" t="s">
        <v>33</v>
      </c>
      <c r="F18" t="s">
        <v>34</v>
      </c>
      <c r="G18">
        <v>3</v>
      </c>
      <c r="H18">
        <v>495.04</v>
      </c>
      <c r="I18" t="s">
        <v>141</v>
      </c>
      <c r="J18" t="s">
        <v>147</v>
      </c>
    </row>
    <row r="19" spans="1:10" x14ac:dyDescent="0.25">
      <c r="A19">
        <v>10018</v>
      </c>
      <c r="B19" s="4">
        <v>46055</v>
      </c>
      <c r="C19" t="s">
        <v>41</v>
      </c>
      <c r="D19" t="s">
        <v>21</v>
      </c>
      <c r="E19" t="s">
        <v>14</v>
      </c>
      <c r="F19" t="s">
        <v>25</v>
      </c>
      <c r="G19">
        <v>1</v>
      </c>
      <c r="H19">
        <v>189.94</v>
      </c>
      <c r="I19" t="s">
        <v>141</v>
      </c>
      <c r="J19" t="s">
        <v>147</v>
      </c>
    </row>
    <row r="20" spans="1:10" x14ac:dyDescent="0.25">
      <c r="A20">
        <v>10019</v>
      </c>
      <c r="B20" s="4">
        <v>46159</v>
      </c>
      <c r="C20" t="s">
        <v>35</v>
      </c>
      <c r="D20" t="s">
        <v>16</v>
      </c>
      <c r="E20" t="s">
        <v>10</v>
      </c>
      <c r="F20" t="s">
        <v>19</v>
      </c>
      <c r="G20">
        <v>8</v>
      </c>
      <c r="H20">
        <v>299.16000000000003</v>
      </c>
      <c r="I20" t="s">
        <v>142</v>
      </c>
      <c r="J20" t="s">
        <v>145</v>
      </c>
    </row>
    <row r="21" spans="1:10" ht="15.75" customHeight="1" x14ac:dyDescent="0.25">
      <c r="A21">
        <v>10020</v>
      </c>
      <c r="B21" s="4">
        <v>46233</v>
      </c>
      <c r="C21" t="s">
        <v>42</v>
      </c>
      <c r="D21" t="s">
        <v>18</v>
      </c>
      <c r="E21" t="s">
        <v>10</v>
      </c>
      <c r="F21" t="s">
        <v>11</v>
      </c>
      <c r="G21">
        <v>6</v>
      </c>
      <c r="H21">
        <v>427.8</v>
      </c>
      <c r="I21" t="s">
        <v>142</v>
      </c>
      <c r="J21" t="s">
        <v>148</v>
      </c>
    </row>
    <row r="22" spans="1:10" ht="15.75" customHeight="1" x14ac:dyDescent="0.25">
      <c r="A22">
        <v>10021</v>
      </c>
      <c r="B22" s="4">
        <v>46127</v>
      </c>
      <c r="C22" t="s">
        <v>43</v>
      </c>
      <c r="D22" t="s">
        <v>29</v>
      </c>
      <c r="E22" t="s">
        <v>10</v>
      </c>
      <c r="F22" t="s">
        <v>19</v>
      </c>
      <c r="G22">
        <v>6</v>
      </c>
      <c r="H22">
        <v>891.72</v>
      </c>
      <c r="I22" t="s">
        <v>141</v>
      </c>
      <c r="J22" t="s">
        <v>149</v>
      </c>
    </row>
    <row r="23" spans="1:10" ht="15.75" customHeight="1" x14ac:dyDescent="0.25">
      <c r="A23">
        <v>10022</v>
      </c>
      <c r="B23" s="4">
        <v>46050</v>
      </c>
      <c r="C23" t="s">
        <v>44</v>
      </c>
      <c r="D23" t="s">
        <v>29</v>
      </c>
      <c r="E23" t="s">
        <v>10</v>
      </c>
      <c r="F23" t="s">
        <v>19</v>
      </c>
      <c r="G23">
        <v>2</v>
      </c>
      <c r="H23">
        <v>375.58</v>
      </c>
      <c r="I23" t="s">
        <v>142</v>
      </c>
      <c r="J23" t="s">
        <v>147</v>
      </c>
    </row>
    <row r="24" spans="1:10" ht="15.75" customHeight="1" x14ac:dyDescent="0.25">
      <c r="A24">
        <v>10023</v>
      </c>
      <c r="B24" s="4">
        <v>46147</v>
      </c>
      <c r="C24" t="s">
        <v>38</v>
      </c>
      <c r="D24" t="s">
        <v>21</v>
      </c>
      <c r="E24" t="s">
        <v>27</v>
      </c>
      <c r="F24" t="s">
        <v>45</v>
      </c>
      <c r="G24">
        <v>3</v>
      </c>
      <c r="H24">
        <v>379.45</v>
      </c>
      <c r="I24" t="s">
        <v>141</v>
      </c>
      <c r="J24" t="s">
        <v>146</v>
      </c>
    </row>
    <row r="25" spans="1:10" ht="15.75" customHeight="1" x14ac:dyDescent="0.25">
      <c r="A25">
        <v>10024</v>
      </c>
      <c r="B25" s="4">
        <v>46117</v>
      </c>
      <c r="C25" t="s">
        <v>46</v>
      </c>
      <c r="D25" t="s">
        <v>18</v>
      </c>
      <c r="E25" t="s">
        <v>14</v>
      </c>
      <c r="F25" t="s">
        <v>15</v>
      </c>
      <c r="G25">
        <v>3</v>
      </c>
      <c r="H25">
        <v>443.37</v>
      </c>
      <c r="I25" t="s">
        <v>141</v>
      </c>
      <c r="J25" t="s">
        <v>150</v>
      </c>
    </row>
    <row r="26" spans="1:10" ht="15.75" customHeight="1" x14ac:dyDescent="0.25">
      <c r="A26">
        <v>10025</v>
      </c>
      <c r="B26" s="4">
        <v>46152</v>
      </c>
      <c r="C26" t="s">
        <v>47</v>
      </c>
      <c r="D26" t="s">
        <v>29</v>
      </c>
      <c r="E26" t="s">
        <v>27</v>
      </c>
      <c r="F26" t="s">
        <v>45</v>
      </c>
      <c r="G26">
        <v>10</v>
      </c>
      <c r="H26">
        <v>1648.33</v>
      </c>
      <c r="I26" t="s">
        <v>142</v>
      </c>
      <c r="J26" t="s">
        <v>145</v>
      </c>
    </row>
    <row r="27" spans="1:10" ht="15.75" customHeight="1" x14ac:dyDescent="0.25">
      <c r="A27">
        <v>10026</v>
      </c>
      <c r="B27" s="4">
        <v>46090</v>
      </c>
      <c r="C27" t="s">
        <v>32</v>
      </c>
      <c r="D27" t="s">
        <v>48</v>
      </c>
      <c r="E27" t="s">
        <v>10</v>
      </c>
      <c r="F27" t="s">
        <v>19</v>
      </c>
      <c r="G27">
        <v>6</v>
      </c>
      <c r="H27">
        <v>632.15</v>
      </c>
      <c r="I27" t="s">
        <v>141</v>
      </c>
      <c r="J27" t="s">
        <v>145</v>
      </c>
    </row>
    <row r="28" spans="1:10" ht="15.75" customHeight="1" x14ac:dyDescent="0.25">
      <c r="A28">
        <v>10027</v>
      </c>
      <c r="B28" s="4">
        <v>46170</v>
      </c>
      <c r="C28" t="s">
        <v>49</v>
      </c>
      <c r="D28" t="s">
        <v>9</v>
      </c>
      <c r="E28" t="s">
        <v>10</v>
      </c>
      <c r="F28" t="s">
        <v>11</v>
      </c>
      <c r="G28">
        <v>9</v>
      </c>
      <c r="H28">
        <v>878.36</v>
      </c>
      <c r="I28" t="s">
        <v>141</v>
      </c>
      <c r="J28" t="s">
        <v>146</v>
      </c>
    </row>
    <row r="29" spans="1:10" ht="15.75" customHeight="1" x14ac:dyDescent="0.25">
      <c r="A29">
        <v>10028</v>
      </c>
      <c r="B29" s="4">
        <v>46092</v>
      </c>
      <c r="C29" t="s">
        <v>50</v>
      </c>
      <c r="D29" t="s">
        <v>9</v>
      </c>
      <c r="E29" t="s">
        <v>10</v>
      </c>
      <c r="F29" t="s">
        <v>19</v>
      </c>
      <c r="G29">
        <v>10</v>
      </c>
      <c r="H29">
        <v>1629.43</v>
      </c>
      <c r="I29" t="s">
        <v>142</v>
      </c>
      <c r="J29" t="s">
        <v>145</v>
      </c>
    </row>
    <row r="30" spans="1:10" ht="15.75" customHeight="1" x14ac:dyDescent="0.25">
      <c r="A30">
        <v>10029</v>
      </c>
      <c r="B30" s="4">
        <v>46137</v>
      </c>
      <c r="C30" t="s">
        <v>51</v>
      </c>
      <c r="D30" t="s">
        <v>31</v>
      </c>
      <c r="E30" t="s">
        <v>27</v>
      </c>
      <c r="F30" t="s">
        <v>45</v>
      </c>
      <c r="G30">
        <v>10</v>
      </c>
      <c r="H30">
        <v>1250.9000000000001</v>
      </c>
      <c r="I30" t="s">
        <v>142</v>
      </c>
      <c r="J30" t="s">
        <v>148</v>
      </c>
    </row>
    <row r="31" spans="1:10" ht="15.75" customHeight="1" x14ac:dyDescent="0.25">
      <c r="A31">
        <v>10030</v>
      </c>
      <c r="B31" s="4">
        <v>46126</v>
      </c>
      <c r="C31" t="s">
        <v>52</v>
      </c>
      <c r="D31" t="s">
        <v>29</v>
      </c>
      <c r="E31" t="s">
        <v>27</v>
      </c>
      <c r="F31" t="s">
        <v>53</v>
      </c>
      <c r="G31">
        <v>2</v>
      </c>
      <c r="H31">
        <v>56.41</v>
      </c>
      <c r="I31" t="s">
        <v>141</v>
      </c>
      <c r="J31" t="s">
        <v>145</v>
      </c>
    </row>
    <row r="32" spans="1:10" ht="15.75" customHeight="1" x14ac:dyDescent="0.25">
      <c r="A32">
        <v>10031</v>
      </c>
      <c r="B32" s="4">
        <v>46221</v>
      </c>
      <c r="C32" t="s">
        <v>54</v>
      </c>
      <c r="D32" t="s">
        <v>21</v>
      </c>
      <c r="E32" t="s">
        <v>14</v>
      </c>
      <c r="F32" t="s">
        <v>15</v>
      </c>
      <c r="G32">
        <v>4</v>
      </c>
      <c r="H32">
        <v>157.28</v>
      </c>
      <c r="I32" t="s">
        <v>141</v>
      </c>
      <c r="J32" t="s">
        <v>150</v>
      </c>
    </row>
    <row r="33" spans="1:10" ht="15.75" customHeight="1" x14ac:dyDescent="0.25">
      <c r="A33">
        <v>10032</v>
      </c>
      <c r="B33" s="4">
        <v>46198</v>
      </c>
      <c r="C33" t="s">
        <v>55</v>
      </c>
      <c r="D33" t="s">
        <v>9</v>
      </c>
      <c r="E33" t="s">
        <v>14</v>
      </c>
      <c r="F33" t="s">
        <v>15</v>
      </c>
      <c r="G33">
        <v>6</v>
      </c>
      <c r="H33">
        <v>373.9</v>
      </c>
      <c r="I33" t="s">
        <v>142</v>
      </c>
      <c r="J33" t="s">
        <v>147</v>
      </c>
    </row>
    <row r="34" spans="1:10" ht="15.75" customHeight="1" x14ac:dyDescent="0.25">
      <c r="A34">
        <v>10033</v>
      </c>
      <c r="B34" s="4">
        <v>46035</v>
      </c>
      <c r="C34" t="s">
        <v>51</v>
      </c>
      <c r="D34" t="s">
        <v>29</v>
      </c>
      <c r="E34" t="s">
        <v>27</v>
      </c>
      <c r="F34" t="s">
        <v>45</v>
      </c>
      <c r="G34">
        <v>7</v>
      </c>
      <c r="H34">
        <v>994.85</v>
      </c>
      <c r="I34" t="s">
        <v>142</v>
      </c>
      <c r="J34" t="s">
        <v>146</v>
      </c>
    </row>
    <row r="35" spans="1:10" ht="15.75" customHeight="1" x14ac:dyDescent="0.25">
      <c r="A35">
        <v>10034</v>
      </c>
      <c r="B35" s="4">
        <v>46140</v>
      </c>
      <c r="C35" t="s">
        <v>56</v>
      </c>
      <c r="D35" t="s">
        <v>31</v>
      </c>
      <c r="E35" t="s">
        <v>14</v>
      </c>
      <c r="F35" t="s">
        <v>15</v>
      </c>
      <c r="G35">
        <v>1</v>
      </c>
      <c r="H35">
        <v>198.18</v>
      </c>
      <c r="I35" t="s">
        <v>142</v>
      </c>
      <c r="J35" t="s">
        <v>150</v>
      </c>
    </row>
    <row r="36" spans="1:10" ht="15.75" customHeight="1" x14ac:dyDescent="0.25">
      <c r="A36">
        <v>10035</v>
      </c>
      <c r="B36" s="4">
        <v>46095</v>
      </c>
      <c r="C36" t="s">
        <v>57</v>
      </c>
      <c r="D36" t="s">
        <v>21</v>
      </c>
      <c r="E36" t="s">
        <v>33</v>
      </c>
      <c r="F36" t="s">
        <v>34</v>
      </c>
      <c r="G36">
        <v>10</v>
      </c>
      <c r="H36">
        <v>1823.92</v>
      </c>
      <c r="I36" t="s">
        <v>141</v>
      </c>
      <c r="J36" t="s">
        <v>144</v>
      </c>
    </row>
    <row r="37" spans="1:10" ht="15.75" customHeight="1" x14ac:dyDescent="0.25">
      <c r="A37">
        <v>10036</v>
      </c>
      <c r="B37" s="4">
        <v>46095</v>
      </c>
      <c r="C37" t="s">
        <v>44</v>
      </c>
      <c r="D37" t="s">
        <v>9</v>
      </c>
      <c r="E37" t="s">
        <v>27</v>
      </c>
      <c r="F37" t="s">
        <v>45</v>
      </c>
      <c r="G37">
        <v>3</v>
      </c>
      <c r="H37">
        <v>125.42</v>
      </c>
      <c r="I37" t="s">
        <v>141</v>
      </c>
      <c r="J37" t="s">
        <v>150</v>
      </c>
    </row>
    <row r="38" spans="1:10" ht="15.75" customHeight="1" x14ac:dyDescent="0.25">
      <c r="A38">
        <v>10037</v>
      </c>
      <c r="B38" s="4">
        <v>46206</v>
      </c>
      <c r="C38" t="s">
        <v>58</v>
      </c>
      <c r="D38" t="s">
        <v>9</v>
      </c>
      <c r="E38" t="s">
        <v>33</v>
      </c>
      <c r="F38" t="s">
        <v>34</v>
      </c>
      <c r="G38">
        <v>4</v>
      </c>
      <c r="H38">
        <v>318.83</v>
      </c>
      <c r="I38" t="s">
        <v>141</v>
      </c>
      <c r="J38" t="s">
        <v>148</v>
      </c>
    </row>
    <row r="39" spans="1:10" ht="15.75" customHeight="1" x14ac:dyDescent="0.25">
      <c r="A39">
        <v>10038</v>
      </c>
      <c r="B39" s="4">
        <v>46206</v>
      </c>
      <c r="C39" t="s">
        <v>59</v>
      </c>
      <c r="D39" t="s">
        <v>13</v>
      </c>
      <c r="E39" t="s">
        <v>10</v>
      </c>
      <c r="F39" t="s">
        <v>19</v>
      </c>
      <c r="G39">
        <v>5</v>
      </c>
      <c r="H39">
        <v>551.11</v>
      </c>
      <c r="I39" t="s">
        <v>142</v>
      </c>
      <c r="J39" t="s">
        <v>149</v>
      </c>
    </row>
    <row r="40" spans="1:10" ht="15.75" customHeight="1" x14ac:dyDescent="0.25">
      <c r="A40">
        <v>10039</v>
      </c>
      <c r="B40" s="4">
        <v>46172</v>
      </c>
      <c r="C40" t="s">
        <v>60</v>
      </c>
      <c r="D40" t="s">
        <v>21</v>
      </c>
      <c r="E40" t="s">
        <v>33</v>
      </c>
      <c r="F40" t="s">
        <v>37</v>
      </c>
      <c r="G40">
        <v>10</v>
      </c>
      <c r="H40">
        <v>730.61</v>
      </c>
      <c r="I40" t="s">
        <v>142</v>
      </c>
      <c r="J40" t="s">
        <v>146</v>
      </c>
    </row>
    <row r="41" spans="1:10" ht="15.75" customHeight="1" x14ac:dyDescent="0.25">
      <c r="A41">
        <v>10040</v>
      </c>
      <c r="B41" s="4">
        <v>46086</v>
      </c>
      <c r="C41" t="s">
        <v>61</v>
      </c>
      <c r="D41" t="s">
        <v>21</v>
      </c>
      <c r="E41" t="s">
        <v>33</v>
      </c>
      <c r="F41" t="s">
        <v>34</v>
      </c>
      <c r="G41">
        <v>10</v>
      </c>
      <c r="H41">
        <v>1537.59</v>
      </c>
      <c r="I41" t="s">
        <v>141</v>
      </c>
      <c r="J41" t="s">
        <v>144</v>
      </c>
    </row>
    <row r="42" spans="1:10" ht="15.75" customHeight="1" x14ac:dyDescent="0.25">
      <c r="A42">
        <v>10041</v>
      </c>
      <c r="B42" s="4">
        <v>46151</v>
      </c>
      <c r="C42" t="s">
        <v>62</v>
      </c>
      <c r="D42" t="s">
        <v>9</v>
      </c>
      <c r="E42" t="s">
        <v>14</v>
      </c>
      <c r="F42" t="s">
        <v>25</v>
      </c>
      <c r="G42">
        <v>2</v>
      </c>
      <c r="H42">
        <v>221.86</v>
      </c>
      <c r="I42" t="s">
        <v>141</v>
      </c>
      <c r="J42" t="s">
        <v>150</v>
      </c>
    </row>
    <row r="43" spans="1:10" ht="15.75" customHeight="1" x14ac:dyDescent="0.25">
      <c r="A43">
        <v>10042</v>
      </c>
      <c r="B43" s="4">
        <v>46159</v>
      </c>
      <c r="C43" t="s">
        <v>57</v>
      </c>
      <c r="D43" t="s">
        <v>9</v>
      </c>
      <c r="E43" t="s">
        <v>27</v>
      </c>
      <c r="F43" t="s">
        <v>28</v>
      </c>
      <c r="G43">
        <v>5</v>
      </c>
      <c r="H43">
        <v>527.54</v>
      </c>
      <c r="I43" t="s">
        <v>142</v>
      </c>
      <c r="J43" t="s">
        <v>149</v>
      </c>
    </row>
    <row r="44" spans="1:10" ht="15.75" customHeight="1" x14ac:dyDescent="0.25">
      <c r="A44">
        <v>10043</v>
      </c>
      <c r="B44" s="4">
        <v>46120</v>
      </c>
      <c r="C44" t="s">
        <v>63</v>
      </c>
      <c r="D44" t="s">
        <v>9</v>
      </c>
      <c r="E44" t="s">
        <v>27</v>
      </c>
      <c r="F44" t="s">
        <v>45</v>
      </c>
      <c r="G44">
        <v>9</v>
      </c>
      <c r="H44">
        <v>746.48</v>
      </c>
      <c r="I44" t="s">
        <v>141</v>
      </c>
      <c r="J44" t="s">
        <v>147</v>
      </c>
    </row>
    <row r="45" spans="1:10" ht="15.75" customHeight="1" x14ac:dyDescent="0.25">
      <c r="A45">
        <v>10044</v>
      </c>
      <c r="B45" s="4">
        <v>46223</v>
      </c>
      <c r="C45" t="s">
        <v>26</v>
      </c>
      <c r="D45" t="s">
        <v>21</v>
      </c>
      <c r="E45" t="s">
        <v>10</v>
      </c>
      <c r="F45" t="s">
        <v>19</v>
      </c>
      <c r="G45">
        <v>8</v>
      </c>
      <c r="H45">
        <v>307.08</v>
      </c>
      <c r="I45" t="s">
        <v>142</v>
      </c>
      <c r="J45" t="s">
        <v>144</v>
      </c>
    </row>
    <row r="46" spans="1:10" ht="15.75" customHeight="1" x14ac:dyDescent="0.25">
      <c r="A46">
        <v>10045</v>
      </c>
      <c r="B46" s="4">
        <v>46085</v>
      </c>
      <c r="C46" t="s">
        <v>64</v>
      </c>
      <c r="D46" t="s">
        <v>21</v>
      </c>
      <c r="E46" t="s">
        <v>33</v>
      </c>
      <c r="F46" t="s">
        <v>37</v>
      </c>
      <c r="G46">
        <v>3</v>
      </c>
      <c r="H46">
        <v>552.86</v>
      </c>
      <c r="I46" t="s">
        <v>141</v>
      </c>
      <c r="J46" t="s">
        <v>149</v>
      </c>
    </row>
    <row r="47" spans="1:10" ht="15.75" customHeight="1" x14ac:dyDescent="0.25">
      <c r="A47">
        <v>10046</v>
      </c>
      <c r="B47" s="4">
        <v>46167</v>
      </c>
      <c r="C47" t="s">
        <v>55</v>
      </c>
      <c r="D47" t="s">
        <v>13</v>
      </c>
      <c r="E47" t="s">
        <v>33</v>
      </c>
      <c r="F47" t="s">
        <v>37</v>
      </c>
      <c r="G47">
        <v>3</v>
      </c>
      <c r="H47">
        <v>263.7</v>
      </c>
      <c r="I47" t="s">
        <v>141</v>
      </c>
      <c r="J47" t="s">
        <v>144</v>
      </c>
    </row>
    <row r="48" spans="1:10" ht="15.75" customHeight="1" x14ac:dyDescent="0.25">
      <c r="A48">
        <v>10047</v>
      </c>
      <c r="B48" s="4">
        <v>46089</v>
      </c>
      <c r="C48" t="s">
        <v>65</v>
      </c>
      <c r="D48" t="s">
        <v>29</v>
      </c>
      <c r="E48" t="s">
        <v>27</v>
      </c>
      <c r="F48" t="s">
        <v>45</v>
      </c>
      <c r="G48">
        <v>7</v>
      </c>
      <c r="H48">
        <v>1048.4100000000001</v>
      </c>
      <c r="I48" t="s">
        <v>141</v>
      </c>
      <c r="J48" t="s">
        <v>149</v>
      </c>
    </row>
    <row r="49" spans="1:10" ht="15.75" customHeight="1" x14ac:dyDescent="0.25">
      <c r="A49">
        <v>10048</v>
      </c>
      <c r="B49" s="4">
        <v>46179</v>
      </c>
      <c r="C49" t="s">
        <v>26</v>
      </c>
      <c r="D49" t="s">
        <v>31</v>
      </c>
      <c r="E49" t="s">
        <v>10</v>
      </c>
      <c r="F49" t="s">
        <v>11</v>
      </c>
      <c r="G49">
        <v>6</v>
      </c>
      <c r="H49">
        <v>175.06</v>
      </c>
      <c r="I49" t="s">
        <v>142</v>
      </c>
      <c r="J49" t="s">
        <v>149</v>
      </c>
    </row>
    <row r="50" spans="1:10" ht="15.75" customHeight="1" x14ac:dyDescent="0.25">
      <c r="A50">
        <v>10049</v>
      </c>
      <c r="B50" s="4">
        <v>46043</v>
      </c>
      <c r="C50" t="s">
        <v>66</v>
      </c>
      <c r="D50" t="s">
        <v>13</v>
      </c>
      <c r="E50" t="s">
        <v>14</v>
      </c>
      <c r="F50" t="s">
        <v>15</v>
      </c>
      <c r="G50">
        <v>6</v>
      </c>
      <c r="H50">
        <v>790.94</v>
      </c>
      <c r="I50" t="s">
        <v>142</v>
      </c>
      <c r="J50" t="s">
        <v>149</v>
      </c>
    </row>
    <row r="51" spans="1:10" ht="15.75" customHeight="1" x14ac:dyDescent="0.25">
      <c r="A51">
        <v>10050</v>
      </c>
      <c r="B51" s="4">
        <v>46096</v>
      </c>
      <c r="C51" t="s">
        <v>50</v>
      </c>
      <c r="D51" t="s">
        <v>31</v>
      </c>
      <c r="E51" t="s">
        <v>27</v>
      </c>
      <c r="F51" t="s">
        <v>28</v>
      </c>
      <c r="G51">
        <v>3</v>
      </c>
      <c r="H51">
        <v>380.94</v>
      </c>
      <c r="I51" t="s">
        <v>142</v>
      </c>
      <c r="J51" t="s">
        <v>145</v>
      </c>
    </row>
    <row r="52" spans="1:10" ht="15.75" customHeight="1" x14ac:dyDescent="0.25">
      <c r="A52">
        <v>10051</v>
      </c>
      <c r="B52" s="4">
        <v>46154</v>
      </c>
      <c r="C52" t="s">
        <v>22</v>
      </c>
      <c r="D52" t="s">
        <v>9</v>
      </c>
      <c r="E52" t="s">
        <v>27</v>
      </c>
      <c r="F52" t="s">
        <v>28</v>
      </c>
      <c r="G52">
        <v>2</v>
      </c>
      <c r="H52">
        <v>304.56</v>
      </c>
      <c r="I52" t="s">
        <v>141</v>
      </c>
      <c r="J52" t="s">
        <v>145</v>
      </c>
    </row>
    <row r="53" spans="1:10" ht="15.75" customHeight="1" x14ac:dyDescent="0.25">
      <c r="A53">
        <v>10052</v>
      </c>
      <c r="B53" s="4">
        <v>46144</v>
      </c>
      <c r="C53" t="s">
        <v>67</v>
      </c>
      <c r="D53" t="s">
        <v>9</v>
      </c>
      <c r="E53" t="s">
        <v>27</v>
      </c>
      <c r="F53" t="s">
        <v>45</v>
      </c>
      <c r="G53">
        <v>10</v>
      </c>
      <c r="H53">
        <v>472.38</v>
      </c>
      <c r="I53" t="s">
        <v>142</v>
      </c>
      <c r="J53" t="s">
        <v>150</v>
      </c>
    </row>
    <row r="54" spans="1:10" ht="15.75" customHeight="1" x14ac:dyDescent="0.25">
      <c r="A54">
        <v>10053</v>
      </c>
      <c r="B54" s="4">
        <v>46137</v>
      </c>
      <c r="C54" t="s">
        <v>68</v>
      </c>
      <c r="D54" t="s">
        <v>16</v>
      </c>
      <c r="E54" t="s">
        <v>33</v>
      </c>
      <c r="F54" t="s">
        <v>34</v>
      </c>
      <c r="G54">
        <v>3</v>
      </c>
      <c r="H54">
        <v>166.19</v>
      </c>
      <c r="I54" t="s">
        <v>141</v>
      </c>
      <c r="J54" t="s">
        <v>144</v>
      </c>
    </row>
    <row r="55" spans="1:10" ht="15.75" customHeight="1" x14ac:dyDescent="0.25">
      <c r="A55">
        <v>10054</v>
      </c>
      <c r="B55" s="4">
        <v>46230</v>
      </c>
      <c r="C55" t="s">
        <v>69</v>
      </c>
      <c r="D55" t="s">
        <v>18</v>
      </c>
      <c r="E55" t="s">
        <v>33</v>
      </c>
      <c r="F55" t="s">
        <v>37</v>
      </c>
      <c r="G55">
        <v>3</v>
      </c>
      <c r="H55">
        <v>448.96</v>
      </c>
      <c r="I55" t="s">
        <v>142</v>
      </c>
      <c r="J55" t="s">
        <v>146</v>
      </c>
    </row>
    <row r="56" spans="1:10" ht="15.75" customHeight="1" x14ac:dyDescent="0.25">
      <c r="A56">
        <v>10055</v>
      </c>
      <c r="B56" s="4">
        <v>46080</v>
      </c>
      <c r="C56" t="s">
        <v>70</v>
      </c>
      <c r="D56" t="s">
        <v>31</v>
      </c>
      <c r="E56" t="s">
        <v>33</v>
      </c>
      <c r="F56" t="s">
        <v>34</v>
      </c>
      <c r="G56">
        <v>5</v>
      </c>
      <c r="H56">
        <v>477.73</v>
      </c>
      <c r="I56" t="s">
        <v>141</v>
      </c>
      <c r="J56" t="s">
        <v>150</v>
      </c>
    </row>
    <row r="57" spans="1:10" ht="15.75" customHeight="1" x14ac:dyDescent="0.25">
      <c r="A57">
        <v>10056</v>
      </c>
      <c r="B57" s="4">
        <v>46219</v>
      </c>
      <c r="C57" t="s">
        <v>58</v>
      </c>
      <c r="D57" t="s">
        <v>29</v>
      </c>
      <c r="E57" t="s">
        <v>33</v>
      </c>
      <c r="F57" t="s">
        <v>37</v>
      </c>
      <c r="G57">
        <v>9</v>
      </c>
      <c r="H57">
        <v>462.21</v>
      </c>
      <c r="I57" t="s">
        <v>141</v>
      </c>
      <c r="J57" t="s">
        <v>145</v>
      </c>
    </row>
    <row r="58" spans="1:10" ht="15.75" customHeight="1" x14ac:dyDescent="0.25">
      <c r="A58">
        <v>10057</v>
      </c>
      <c r="B58" s="4">
        <v>46217</v>
      </c>
      <c r="C58" t="s">
        <v>26</v>
      </c>
      <c r="D58" t="s">
        <v>16</v>
      </c>
      <c r="E58" t="s">
        <v>14</v>
      </c>
      <c r="F58" t="s">
        <v>25</v>
      </c>
      <c r="G58">
        <v>1</v>
      </c>
      <c r="H58">
        <v>172.47</v>
      </c>
      <c r="I58" t="s">
        <v>142</v>
      </c>
      <c r="J58" t="s">
        <v>144</v>
      </c>
    </row>
    <row r="59" spans="1:10" ht="15.75" customHeight="1" x14ac:dyDescent="0.25">
      <c r="A59">
        <v>10058</v>
      </c>
      <c r="B59" s="4">
        <v>46138</v>
      </c>
      <c r="C59" t="s">
        <v>24</v>
      </c>
      <c r="D59" t="s">
        <v>21</v>
      </c>
      <c r="E59" t="s">
        <v>14</v>
      </c>
      <c r="F59" t="s">
        <v>23</v>
      </c>
      <c r="G59">
        <v>10</v>
      </c>
      <c r="H59">
        <v>1003.9</v>
      </c>
      <c r="I59" t="s">
        <v>141</v>
      </c>
      <c r="J59" t="s">
        <v>147</v>
      </c>
    </row>
    <row r="60" spans="1:10" ht="15.75" customHeight="1" x14ac:dyDescent="0.25">
      <c r="A60">
        <v>10059</v>
      </c>
      <c r="B60" s="4">
        <v>46193</v>
      </c>
      <c r="C60" t="s">
        <v>64</v>
      </c>
      <c r="D60" t="s">
        <v>9</v>
      </c>
      <c r="E60" t="s">
        <v>33</v>
      </c>
      <c r="F60" t="s">
        <v>34</v>
      </c>
      <c r="G60">
        <v>3</v>
      </c>
      <c r="H60">
        <v>220.9</v>
      </c>
      <c r="I60" t="s">
        <v>142</v>
      </c>
      <c r="J60" t="s">
        <v>144</v>
      </c>
    </row>
    <row r="61" spans="1:10" ht="15.75" customHeight="1" x14ac:dyDescent="0.25">
      <c r="A61">
        <v>10060</v>
      </c>
      <c r="B61" s="4">
        <v>46227</v>
      </c>
      <c r="C61" t="s">
        <v>71</v>
      </c>
      <c r="D61" t="s">
        <v>21</v>
      </c>
      <c r="E61" t="s">
        <v>27</v>
      </c>
      <c r="F61" t="s">
        <v>45</v>
      </c>
      <c r="G61">
        <v>3</v>
      </c>
      <c r="H61">
        <v>533.11</v>
      </c>
      <c r="I61" t="s">
        <v>141</v>
      </c>
      <c r="J61" t="s">
        <v>144</v>
      </c>
    </row>
    <row r="62" spans="1:10" ht="15.75" customHeight="1" x14ac:dyDescent="0.25">
      <c r="A62">
        <v>10061</v>
      </c>
      <c r="B62" s="4">
        <v>46071</v>
      </c>
      <c r="C62" t="s">
        <v>72</v>
      </c>
      <c r="D62" t="s">
        <v>21</v>
      </c>
      <c r="E62" t="s">
        <v>10</v>
      </c>
      <c r="F62" t="s">
        <v>19</v>
      </c>
      <c r="G62">
        <v>10</v>
      </c>
      <c r="H62">
        <v>1127.01</v>
      </c>
      <c r="I62" t="s">
        <v>142</v>
      </c>
      <c r="J62" t="s">
        <v>144</v>
      </c>
    </row>
    <row r="63" spans="1:10" ht="15.75" customHeight="1" x14ac:dyDescent="0.25">
      <c r="A63">
        <v>10062</v>
      </c>
      <c r="B63" s="4">
        <v>46165</v>
      </c>
      <c r="C63" t="s">
        <v>73</v>
      </c>
      <c r="D63" t="s">
        <v>31</v>
      </c>
      <c r="E63" t="s">
        <v>10</v>
      </c>
      <c r="F63" t="s">
        <v>19</v>
      </c>
      <c r="G63">
        <v>8</v>
      </c>
      <c r="H63">
        <v>179.21</v>
      </c>
      <c r="I63" t="s">
        <v>141</v>
      </c>
      <c r="J63" t="s">
        <v>150</v>
      </c>
    </row>
    <row r="64" spans="1:10" ht="15.75" customHeight="1" x14ac:dyDescent="0.25">
      <c r="A64">
        <v>10063</v>
      </c>
      <c r="B64" s="4">
        <v>46229</v>
      </c>
      <c r="C64" t="s">
        <v>36</v>
      </c>
      <c r="D64" t="s">
        <v>29</v>
      </c>
      <c r="E64" t="s">
        <v>14</v>
      </c>
      <c r="F64" t="s">
        <v>15</v>
      </c>
      <c r="G64">
        <v>5</v>
      </c>
      <c r="H64">
        <v>69.05</v>
      </c>
      <c r="I64" t="s">
        <v>142</v>
      </c>
      <c r="J64" t="s">
        <v>148</v>
      </c>
    </row>
    <row r="65" spans="1:10" ht="15.75" customHeight="1" x14ac:dyDescent="0.25">
      <c r="A65">
        <v>10064</v>
      </c>
      <c r="B65" s="4">
        <v>46172</v>
      </c>
      <c r="C65" t="s">
        <v>66</v>
      </c>
      <c r="D65" t="s">
        <v>16</v>
      </c>
      <c r="E65" t="s">
        <v>27</v>
      </c>
      <c r="F65" t="s">
        <v>45</v>
      </c>
      <c r="G65">
        <v>3</v>
      </c>
      <c r="H65">
        <v>408.91</v>
      </c>
      <c r="I65" t="s">
        <v>141</v>
      </c>
      <c r="J65" t="s">
        <v>144</v>
      </c>
    </row>
    <row r="66" spans="1:10" ht="15.75" customHeight="1" x14ac:dyDescent="0.25">
      <c r="A66">
        <v>10065</v>
      </c>
      <c r="B66" s="4">
        <v>46208</v>
      </c>
      <c r="C66" t="s">
        <v>74</v>
      </c>
      <c r="D66" t="s">
        <v>29</v>
      </c>
      <c r="E66" t="s">
        <v>33</v>
      </c>
      <c r="F66" t="s">
        <v>34</v>
      </c>
      <c r="G66">
        <v>4</v>
      </c>
      <c r="H66">
        <v>768.82</v>
      </c>
      <c r="I66" t="s">
        <v>142</v>
      </c>
      <c r="J66" t="s">
        <v>147</v>
      </c>
    </row>
    <row r="67" spans="1:10" ht="15.75" customHeight="1" x14ac:dyDescent="0.25">
      <c r="A67">
        <v>10066</v>
      </c>
      <c r="B67" s="4">
        <v>46079</v>
      </c>
      <c r="C67" t="s">
        <v>75</v>
      </c>
      <c r="D67" t="s">
        <v>48</v>
      </c>
      <c r="E67" t="s">
        <v>10</v>
      </c>
      <c r="F67" t="s">
        <v>11</v>
      </c>
      <c r="G67">
        <v>2</v>
      </c>
      <c r="H67">
        <v>316.61</v>
      </c>
      <c r="I67" t="s">
        <v>142</v>
      </c>
      <c r="J67" t="s">
        <v>145</v>
      </c>
    </row>
    <row r="68" spans="1:10" ht="15.75" customHeight="1" x14ac:dyDescent="0.25">
      <c r="A68">
        <v>10067</v>
      </c>
      <c r="B68" s="4">
        <v>46092</v>
      </c>
      <c r="C68" t="s">
        <v>76</v>
      </c>
      <c r="D68" t="s">
        <v>9</v>
      </c>
      <c r="E68" t="s">
        <v>14</v>
      </c>
      <c r="F68" t="s">
        <v>15</v>
      </c>
      <c r="G68">
        <v>5</v>
      </c>
      <c r="H68">
        <v>863.27</v>
      </c>
      <c r="I68" t="s">
        <v>142</v>
      </c>
      <c r="J68" t="s">
        <v>144</v>
      </c>
    </row>
    <row r="69" spans="1:10" ht="15.75" customHeight="1" x14ac:dyDescent="0.25">
      <c r="A69">
        <v>10068</v>
      </c>
      <c r="B69" s="4">
        <v>46090</v>
      </c>
      <c r="C69" t="s">
        <v>30</v>
      </c>
      <c r="D69" t="s">
        <v>13</v>
      </c>
      <c r="E69" t="s">
        <v>14</v>
      </c>
      <c r="F69" t="s">
        <v>23</v>
      </c>
      <c r="G69">
        <v>9</v>
      </c>
      <c r="H69">
        <v>1747.16</v>
      </c>
      <c r="I69" t="s">
        <v>141</v>
      </c>
      <c r="J69" t="s">
        <v>149</v>
      </c>
    </row>
    <row r="70" spans="1:10" ht="15.75" customHeight="1" x14ac:dyDescent="0.25">
      <c r="A70">
        <v>10069</v>
      </c>
      <c r="B70" s="4">
        <v>46115</v>
      </c>
      <c r="C70" t="s">
        <v>77</v>
      </c>
      <c r="D70" t="s">
        <v>16</v>
      </c>
      <c r="E70" t="s">
        <v>10</v>
      </c>
      <c r="F70" t="s">
        <v>19</v>
      </c>
      <c r="G70">
        <v>8</v>
      </c>
      <c r="H70">
        <v>1427.67</v>
      </c>
      <c r="I70" t="s">
        <v>141</v>
      </c>
      <c r="J70" t="s">
        <v>146</v>
      </c>
    </row>
    <row r="71" spans="1:10" ht="15.75" customHeight="1" x14ac:dyDescent="0.25">
      <c r="A71">
        <v>10070</v>
      </c>
      <c r="B71" s="4">
        <v>46213</v>
      </c>
      <c r="C71" t="s">
        <v>78</v>
      </c>
      <c r="D71" t="s">
        <v>9</v>
      </c>
      <c r="E71" t="s">
        <v>14</v>
      </c>
      <c r="F71" t="s">
        <v>15</v>
      </c>
      <c r="G71">
        <v>10</v>
      </c>
      <c r="H71">
        <v>396.54</v>
      </c>
      <c r="I71" t="s">
        <v>142</v>
      </c>
      <c r="J71" t="s">
        <v>150</v>
      </c>
    </row>
    <row r="72" spans="1:10" ht="15.75" customHeight="1" x14ac:dyDescent="0.25">
      <c r="A72">
        <v>10071</v>
      </c>
      <c r="B72" s="4">
        <v>46231</v>
      </c>
      <c r="C72" t="s">
        <v>72</v>
      </c>
      <c r="D72" t="s">
        <v>18</v>
      </c>
      <c r="E72" t="s">
        <v>10</v>
      </c>
      <c r="F72" t="s">
        <v>19</v>
      </c>
      <c r="G72">
        <v>10</v>
      </c>
      <c r="H72">
        <v>220.89</v>
      </c>
      <c r="I72" t="s">
        <v>142</v>
      </c>
      <c r="J72" t="s">
        <v>145</v>
      </c>
    </row>
    <row r="73" spans="1:10" ht="15.75" customHeight="1" x14ac:dyDescent="0.25">
      <c r="A73">
        <v>10072</v>
      </c>
      <c r="B73" s="4">
        <v>46116</v>
      </c>
      <c r="C73" t="s">
        <v>52</v>
      </c>
      <c r="D73" t="s">
        <v>13</v>
      </c>
      <c r="E73" t="s">
        <v>33</v>
      </c>
      <c r="F73" t="s">
        <v>34</v>
      </c>
      <c r="G73">
        <v>5</v>
      </c>
      <c r="H73">
        <v>199.78</v>
      </c>
      <c r="I73" t="s">
        <v>141</v>
      </c>
      <c r="J73" t="s">
        <v>146</v>
      </c>
    </row>
    <row r="74" spans="1:10" ht="15.75" customHeight="1" x14ac:dyDescent="0.25">
      <c r="A74">
        <v>10073</v>
      </c>
      <c r="B74" s="4">
        <v>46116</v>
      </c>
      <c r="C74" t="s">
        <v>64</v>
      </c>
      <c r="D74" t="s">
        <v>29</v>
      </c>
      <c r="E74" t="s">
        <v>33</v>
      </c>
      <c r="F74" t="s">
        <v>34</v>
      </c>
      <c r="G74">
        <v>10</v>
      </c>
      <c r="H74">
        <v>1171.18</v>
      </c>
      <c r="I74" t="s">
        <v>141</v>
      </c>
      <c r="J74" t="s">
        <v>149</v>
      </c>
    </row>
    <row r="75" spans="1:10" ht="15.75" customHeight="1" x14ac:dyDescent="0.25">
      <c r="A75">
        <v>10074</v>
      </c>
      <c r="B75" s="4">
        <v>46104</v>
      </c>
      <c r="C75" t="s">
        <v>72</v>
      </c>
      <c r="D75" t="s">
        <v>18</v>
      </c>
      <c r="E75" t="s">
        <v>27</v>
      </c>
      <c r="F75" t="s">
        <v>28</v>
      </c>
      <c r="G75">
        <v>8</v>
      </c>
      <c r="H75">
        <v>1301.6400000000001</v>
      </c>
      <c r="I75" t="s">
        <v>141</v>
      </c>
      <c r="J75" t="s">
        <v>148</v>
      </c>
    </row>
    <row r="76" spans="1:10" ht="15.75" customHeight="1" x14ac:dyDescent="0.25">
      <c r="A76">
        <v>10075</v>
      </c>
      <c r="B76" s="4">
        <v>46062</v>
      </c>
      <c r="C76" t="s">
        <v>26</v>
      </c>
      <c r="D76" t="s">
        <v>9</v>
      </c>
      <c r="E76" t="s">
        <v>33</v>
      </c>
      <c r="F76" t="s">
        <v>37</v>
      </c>
      <c r="G76">
        <v>9</v>
      </c>
      <c r="H76">
        <v>973.19</v>
      </c>
      <c r="I76" t="s">
        <v>142</v>
      </c>
      <c r="J76" t="s">
        <v>149</v>
      </c>
    </row>
    <row r="77" spans="1:10" ht="15.75" customHeight="1" x14ac:dyDescent="0.25">
      <c r="A77">
        <v>10076</v>
      </c>
      <c r="B77" s="4">
        <v>46223</v>
      </c>
      <c r="C77" t="s">
        <v>79</v>
      </c>
      <c r="D77" t="s">
        <v>9</v>
      </c>
      <c r="E77" t="s">
        <v>14</v>
      </c>
      <c r="F77" t="s">
        <v>25</v>
      </c>
      <c r="G77">
        <v>7</v>
      </c>
      <c r="H77">
        <v>1269.52</v>
      </c>
      <c r="I77" t="s">
        <v>141</v>
      </c>
      <c r="J77" t="s">
        <v>150</v>
      </c>
    </row>
    <row r="78" spans="1:10" ht="15.75" customHeight="1" x14ac:dyDescent="0.25">
      <c r="A78">
        <v>10077</v>
      </c>
      <c r="B78" s="4">
        <v>46175</v>
      </c>
      <c r="C78" t="s">
        <v>62</v>
      </c>
      <c r="D78" t="s">
        <v>21</v>
      </c>
      <c r="E78" t="s">
        <v>10</v>
      </c>
      <c r="F78" t="s">
        <v>11</v>
      </c>
      <c r="G78">
        <v>5</v>
      </c>
      <c r="H78">
        <v>270.55</v>
      </c>
      <c r="I78" t="s">
        <v>141</v>
      </c>
      <c r="J78" t="s">
        <v>150</v>
      </c>
    </row>
    <row r="79" spans="1:10" ht="15.75" customHeight="1" x14ac:dyDescent="0.25">
      <c r="A79">
        <v>10078</v>
      </c>
      <c r="B79" s="4">
        <v>46048</v>
      </c>
      <c r="C79" t="s">
        <v>80</v>
      </c>
      <c r="D79" t="s">
        <v>9</v>
      </c>
      <c r="E79" t="s">
        <v>33</v>
      </c>
      <c r="F79" t="s">
        <v>34</v>
      </c>
      <c r="G79">
        <v>4</v>
      </c>
      <c r="H79">
        <v>248.3</v>
      </c>
      <c r="I79" t="s">
        <v>142</v>
      </c>
      <c r="J79" t="s">
        <v>146</v>
      </c>
    </row>
    <row r="80" spans="1:10" ht="15.75" customHeight="1" x14ac:dyDescent="0.25">
      <c r="A80">
        <v>10079</v>
      </c>
      <c r="B80" s="4">
        <v>46132</v>
      </c>
      <c r="C80" t="s">
        <v>81</v>
      </c>
      <c r="D80" t="s">
        <v>21</v>
      </c>
      <c r="E80" t="s">
        <v>14</v>
      </c>
      <c r="F80" t="s">
        <v>15</v>
      </c>
      <c r="G80">
        <v>5</v>
      </c>
      <c r="H80">
        <v>509.01</v>
      </c>
      <c r="I80" t="s">
        <v>141</v>
      </c>
      <c r="J80" t="s">
        <v>144</v>
      </c>
    </row>
    <row r="81" spans="1:10" ht="15.75" customHeight="1" x14ac:dyDescent="0.25">
      <c r="A81">
        <v>10080</v>
      </c>
      <c r="B81" s="4">
        <v>46050</v>
      </c>
      <c r="C81" t="s">
        <v>62</v>
      </c>
      <c r="D81" t="s">
        <v>13</v>
      </c>
      <c r="E81" t="s">
        <v>10</v>
      </c>
      <c r="F81" t="s">
        <v>11</v>
      </c>
      <c r="G81">
        <v>9</v>
      </c>
      <c r="H81">
        <v>1317.17</v>
      </c>
      <c r="I81" t="s">
        <v>141</v>
      </c>
      <c r="J81" t="s">
        <v>146</v>
      </c>
    </row>
    <row r="82" spans="1:10" ht="15.75" customHeight="1" x14ac:dyDescent="0.25">
      <c r="A82">
        <v>10081</v>
      </c>
      <c r="B82" s="4">
        <v>46124</v>
      </c>
      <c r="C82" t="s">
        <v>58</v>
      </c>
      <c r="D82" t="s">
        <v>21</v>
      </c>
      <c r="E82" t="s">
        <v>33</v>
      </c>
      <c r="F82" t="s">
        <v>34</v>
      </c>
      <c r="G82">
        <v>10</v>
      </c>
      <c r="H82">
        <v>467.34</v>
      </c>
      <c r="I82" t="s">
        <v>142</v>
      </c>
      <c r="J82" t="s">
        <v>148</v>
      </c>
    </row>
    <row r="83" spans="1:10" ht="15.75" customHeight="1" x14ac:dyDescent="0.25">
      <c r="A83">
        <v>10082</v>
      </c>
      <c r="B83" s="4">
        <v>46168</v>
      </c>
      <c r="C83" t="s">
        <v>82</v>
      </c>
      <c r="D83" t="s">
        <v>13</v>
      </c>
      <c r="E83" t="s">
        <v>14</v>
      </c>
      <c r="F83" t="s">
        <v>23</v>
      </c>
      <c r="G83">
        <v>4</v>
      </c>
      <c r="H83">
        <v>706.12</v>
      </c>
      <c r="I83" t="s">
        <v>142</v>
      </c>
      <c r="J83" t="s">
        <v>147</v>
      </c>
    </row>
    <row r="84" spans="1:10" ht="15.75" customHeight="1" x14ac:dyDescent="0.25">
      <c r="A84">
        <v>10083</v>
      </c>
      <c r="B84" s="4">
        <v>46142</v>
      </c>
      <c r="C84" t="s">
        <v>67</v>
      </c>
      <c r="D84" t="s">
        <v>16</v>
      </c>
      <c r="E84" t="s">
        <v>27</v>
      </c>
      <c r="F84" t="s">
        <v>53</v>
      </c>
      <c r="G84">
        <v>5</v>
      </c>
      <c r="H84">
        <v>440.94</v>
      </c>
      <c r="I84" t="s">
        <v>142</v>
      </c>
      <c r="J84" t="s">
        <v>147</v>
      </c>
    </row>
    <row r="85" spans="1:10" ht="15.75" customHeight="1" x14ac:dyDescent="0.25">
      <c r="A85">
        <v>10084</v>
      </c>
      <c r="B85" s="4">
        <v>46188</v>
      </c>
      <c r="C85" t="s">
        <v>41</v>
      </c>
      <c r="D85" t="s">
        <v>21</v>
      </c>
      <c r="E85" t="s">
        <v>27</v>
      </c>
      <c r="F85" t="s">
        <v>45</v>
      </c>
      <c r="G85">
        <v>1</v>
      </c>
      <c r="H85">
        <v>45.24</v>
      </c>
      <c r="I85" t="s">
        <v>141</v>
      </c>
      <c r="J85" t="s">
        <v>148</v>
      </c>
    </row>
    <row r="86" spans="1:10" ht="15.75" customHeight="1" x14ac:dyDescent="0.25">
      <c r="A86">
        <v>10085</v>
      </c>
      <c r="B86" s="4">
        <v>46103</v>
      </c>
      <c r="C86" t="s">
        <v>30</v>
      </c>
      <c r="D86" t="s">
        <v>18</v>
      </c>
      <c r="E86" t="s">
        <v>10</v>
      </c>
      <c r="F86" t="s">
        <v>11</v>
      </c>
      <c r="G86">
        <v>8</v>
      </c>
      <c r="H86">
        <v>578.4</v>
      </c>
      <c r="I86" t="s">
        <v>141</v>
      </c>
      <c r="J86" t="s">
        <v>149</v>
      </c>
    </row>
    <row r="87" spans="1:10" ht="15.75" customHeight="1" x14ac:dyDescent="0.25">
      <c r="A87">
        <v>10086</v>
      </c>
      <c r="B87" s="4">
        <v>46187</v>
      </c>
      <c r="C87" t="s">
        <v>83</v>
      </c>
      <c r="D87" t="s">
        <v>9</v>
      </c>
      <c r="E87" t="s">
        <v>14</v>
      </c>
      <c r="F87" t="s">
        <v>15</v>
      </c>
      <c r="G87">
        <v>9</v>
      </c>
      <c r="H87">
        <v>608.14</v>
      </c>
      <c r="I87" t="s">
        <v>142</v>
      </c>
      <c r="J87" t="s">
        <v>146</v>
      </c>
    </row>
    <row r="88" spans="1:10" ht="15.75" customHeight="1" x14ac:dyDescent="0.25">
      <c r="A88">
        <v>10087</v>
      </c>
      <c r="B88" s="4">
        <v>46153</v>
      </c>
      <c r="C88" t="s">
        <v>84</v>
      </c>
      <c r="D88" t="s">
        <v>48</v>
      </c>
      <c r="E88" t="s">
        <v>10</v>
      </c>
      <c r="F88" t="s">
        <v>11</v>
      </c>
      <c r="G88">
        <v>10</v>
      </c>
      <c r="H88">
        <v>858.19</v>
      </c>
      <c r="I88" t="s">
        <v>142</v>
      </c>
      <c r="J88" t="s">
        <v>145</v>
      </c>
    </row>
    <row r="89" spans="1:10" ht="15.75" customHeight="1" x14ac:dyDescent="0.25">
      <c r="A89">
        <v>10088</v>
      </c>
      <c r="B89" s="4">
        <v>46110</v>
      </c>
      <c r="C89" t="s">
        <v>68</v>
      </c>
      <c r="D89" t="s">
        <v>48</v>
      </c>
      <c r="E89" t="s">
        <v>33</v>
      </c>
      <c r="F89" t="s">
        <v>37</v>
      </c>
      <c r="G89">
        <v>10</v>
      </c>
      <c r="H89">
        <v>288.87</v>
      </c>
      <c r="I89" t="s">
        <v>141</v>
      </c>
      <c r="J89" t="s">
        <v>149</v>
      </c>
    </row>
    <row r="90" spans="1:10" ht="15.75" customHeight="1" x14ac:dyDescent="0.25">
      <c r="A90">
        <v>10089</v>
      </c>
      <c r="B90" s="4">
        <v>46044</v>
      </c>
      <c r="C90" t="s">
        <v>50</v>
      </c>
      <c r="D90" t="s">
        <v>29</v>
      </c>
      <c r="E90" t="s">
        <v>10</v>
      </c>
      <c r="F90" t="s">
        <v>11</v>
      </c>
      <c r="G90">
        <v>4</v>
      </c>
      <c r="H90">
        <v>582.97</v>
      </c>
      <c r="I90" t="s">
        <v>141</v>
      </c>
      <c r="J90" t="s">
        <v>147</v>
      </c>
    </row>
    <row r="91" spans="1:10" ht="15.75" customHeight="1" x14ac:dyDescent="0.25">
      <c r="A91">
        <v>10090</v>
      </c>
      <c r="B91" s="4">
        <v>46096</v>
      </c>
      <c r="C91" t="s">
        <v>80</v>
      </c>
      <c r="D91" t="s">
        <v>16</v>
      </c>
      <c r="E91" t="s">
        <v>33</v>
      </c>
      <c r="F91" t="s">
        <v>34</v>
      </c>
      <c r="G91">
        <v>1</v>
      </c>
      <c r="H91">
        <v>124.22</v>
      </c>
      <c r="I91" t="s">
        <v>142</v>
      </c>
      <c r="J91" t="s">
        <v>145</v>
      </c>
    </row>
    <row r="92" spans="1:10" ht="15.75" customHeight="1" x14ac:dyDescent="0.25">
      <c r="A92">
        <v>10091</v>
      </c>
      <c r="B92" s="4">
        <v>46038</v>
      </c>
      <c r="C92" t="s">
        <v>85</v>
      </c>
      <c r="D92" t="s">
        <v>16</v>
      </c>
      <c r="E92" t="s">
        <v>33</v>
      </c>
      <c r="F92" t="s">
        <v>37</v>
      </c>
      <c r="G92">
        <v>9</v>
      </c>
      <c r="H92">
        <v>1464.93</v>
      </c>
      <c r="I92" t="s">
        <v>142</v>
      </c>
      <c r="J92" t="s">
        <v>149</v>
      </c>
    </row>
    <row r="93" spans="1:10" ht="15.75" customHeight="1" x14ac:dyDescent="0.25">
      <c r="A93">
        <v>10092</v>
      </c>
      <c r="B93" s="4">
        <v>46145</v>
      </c>
      <c r="C93" t="s">
        <v>55</v>
      </c>
      <c r="D93" t="s">
        <v>48</v>
      </c>
      <c r="E93" t="s">
        <v>14</v>
      </c>
      <c r="F93" t="s">
        <v>25</v>
      </c>
      <c r="G93">
        <v>4</v>
      </c>
      <c r="H93">
        <v>679.28</v>
      </c>
      <c r="I93" t="s">
        <v>142</v>
      </c>
      <c r="J93" t="s">
        <v>145</v>
      </c>
    </row>
    <row r="94" spans="1:10" ht="15.75" customHeight="1" x14ac:dyDescent="0.25">
      <c r="A94">
        <v>10093</v>
      </c>
      <c r="B94" s="4">
        <v>46231</v>
      </c>
      <c r="C94" t="s">
        <v>50</v>
      </c>
      <c r="D94" t="s">
        <v>9</v>
      </c>
      <c r="E94" t="s">
        <v>14</v>
      </c>
      <c r="F94" t="s">
        <v>25</v>
      </c>
      <c r="G94">
        <v>4</v>
      </c>
      <c r="H94">
        <v>483.61</v>
      </c>
      <c r="I94" t="s">
        <v>142</v>
      </c>
      <c r="J94" t="s">
        <v>145</v>
      </c>
    </row>
    <row r="95" spans="1:10" ht="15.75" customHeight="1" x14ac:dyDescent="0.25">
      <c r="A95">
        <v>10094</v>
      </c>
      <c r="B95" s="4">
        <v>46081</v>
      </c>
      <c r="C95" t="s">
        <v>74</v>
      </c>
      <c r="D95" t="s">
        <v>21</v>
      </c>
      <c r="E95" t="s">
        <v>10</v>
      </c>
      <c r="F95" t="s">
        <v>11</v>
      </c>
      <c r="G95">
        <v>3</v>
      </c>
      <c r="H95">
        <v>221.37</v>
      </c>
      <c r="I95" t="s">
        <v>142</v>
      </c>
      <c r="J95" t="s">
        <v>144</v>
      </c>
    </row>
    <row r="96" spans="1:10" ht="15.75" customHeight="1" x14ac:dyDescent="0.25">
      <c r="A96">
        <v>10095</v>
      </c>
      <c r="B96" s="4">
        <v>46165</v>
      </c>
      <c r="C96" t="s">
        <v>63</v>
      </c>
      <c r="D96" t="s">
        <v>9</v>
      </c>
      <c r="E96" t="s">
        <v>10</v>
      </c>
      <c r="F96" t="s">
        <v>19</v>
      </c>
      <c r="G96">
        <v>3</v>
      </c>
      <c r="H96">
        <v>448.91</v>
      </c>
      <c r="I96" t="s">
        <v>141</v>
      </c>
      <c r="J96" t="s">
        <v>144</v>
      </c>
    </row>
    <row r="97" spans="1:10" ht="15.75" customHeight="1" x14ac:dyDescent="0.25">
      <c r="A97">
        <v>10096</v>
      </c>
      <c r="B97" s="4">
        <v>46099</v>
      </c>
      <c r="C97" t="s">
        <v>43</v>
      </c>
      <c r="D97" t="s">
        <v>48</v>
      </c>
      <c r="E97" t="s">
        <v>10</v>
      </c>
      <c r="F97" t="s">
        <v>19</v>
      </c>
      <c r="G97">
        <v>6</v>
      </c>
      <c r="H97">
        <v>241.89</v>
      </c>
      <c r="I97" t="s">
        <v>141</v>
      </c>
      <c r="J97" t="s">
        <v>145</v>
      </c>
    </row>
    <row r="98" spans="1:10" ht="15.75" customHeight="1" x14ac:dyDescent="0.25">
      <c r="A98">
        <v>10097</v>
      </c>
      <c r="B98" s="4">
        <v>46145</v>
      </c>
      <c r="C98" t="s">
        <v>86</v>
      </c>
      <c r="D98" t="s">
        <v>31</v>
      </c>
      <c r="E98" t="s">
        <v>33</v>
      </c>
      <c r="F98" t="s">
        <v>37</v>
      </c>
      <c r="G98">
        <v>3</v>
      </c>
      <c r="H98">
        <v>294.10000000000002</v>
      </c>
      <c r="I98" t="s">
        <v>142</v>
      </c>
      <c r="J98" t="s">
        <v>149</v>
      </c>
    </row>
    <row r="99" spans="1:10" ht="15.75" customHeight="1" x14ac:dyDescent="0.25">
      <c r="A99">
        <v>10098</v>
      </c>
      <c r="B99" s="4">
        <v>46069</v>
      </c>
      <c r="C99" t="s">
        <v>87</v>
      </c>
      <c r="D99" t="s">
        <v>13</v>
      </c>
      <c r="E99" t="s">
        <v>10</v>
      </c>
      <c r="F99" t="s">
        <v>11</v>
      </c>
      <c r="G99">
        <v>8</v>
      </c>
      <c r="H99">
        <v>1532.4</v>
      </c>
      <c r="I99" t="s">
        <v>142</v>
      </c>
      <c r="J99" t="s">
        <v>144</v>
      </c>
    </row>
    <row r="100" spans="1:10" ht="15.75" customHeight="1" x14ac:dyDescent="0.25">
      <c r="A100">
        <v>10099</v>
      </c>
      <c r="B100" s="4">
        <v>46084</v>
      </c>
      <c r="C100" t="s">
        <v>38</v>
      </c>
      <c r="D100" t="s">
        <v>31</v>
      </c>
      <c r="E100" t="s">
        <v>33</v>
      </c>
      <c r="F100" t="s">
        <v>34</v>
      </c>
      <c r="G100">
        <v>5</v>
      </c>
      <c r="H100">
        <v>641.16999999999996</v>
      </c>
      <c r="I100" t="s">
        <v>142</v>
      </c>
      <c r="J100" t="s">
        <v>147</v>
      </c>
    </row>
    <row r="101" spans="1:10" ht="15.75" customHeight="1" x14ac:dyDescent="0.25">
      <c r="A101">
        <v>10100</v>
      </c>
      <c r="B101" s="4">
        <v>46213</v>
      </c>
      <c r="C101" t="s">
        <v>88</v>
      </c>
      <c r="D101" t="s">
        <v>13</v>
      </c>
      <c r="E101" t="s">
        <v>27</v>
      </c>
      <c r="F101" t="s">
        <v>28</v>
      </c>
      <c r="G101">
        <v>8</v>
      </c>
      <c r="H101">
        <v>561.02</v>
      </c>
      <c r="I101" t="s">
        <v>142</v>
      </c>
      <c r="J101" t="s">
        <v>150</v>
      </c>
    </row>
    <row r="102" spans="1:10" ht="15.75" customHeight="1" x14ac:dyDescent="0.25">
      <c r="A102">
        <v>10101</v>
      </c>
      <c r="B102" s="4">
        <v>46132</v>
      </c>
      <c r="C102" t="s">
        <v>38</v>
      </c>
      <c r="D102" t="s">
        <v>31</v>
      </c>
      <c r="E102" t="s">
        <v>14</v>
      </c>
      <c r="F102" t="s">
        <v>25</v>
      </c>
      <c r="G102">
        <v>7</v>
      </c>
      <c r="H102">
        <v>1177.0999999999999</v>
      </c>
      <c r="I102" t="s">
        <v>141</v>
      </c>
      <c r="J102" t="s">
        <v>149</v>
      </c>
    </row>
    <row r="103" spans="1:10" ht="15.75" customHeight="1" x14ac:dyDescent="0.25">
      <c r="A103">
        <v>10102</v>
      </c>
      <c r="B103" s="4">
        <v>46155</v>
      </c>
      <c r="C103" t="s">
        <v>89</v>
      </c>
      <c r="D103" t="s">
        <v>21</v>
      </c>
      <c r="E103" t="s">
        <v>14</v>
      </c>
      <c r="F103" t="s">
        <v>25</v>
      </c>
      <c r="G103">
        <v>10</v>
      </c>
      <c r="H103">
        <v>1436.46</v>
      </c>
      <c r="I103" t="s">
        <v>142</v>
      </c>
      <c r="J103" t="s">
        <v>148</v>
      </c>
    </row>
    <row r="104" spans="1:10" ht="15.75" customHeight="1" x14ac:dyDescent="0.25">
      <c r="A104">
        <v>10103</v>
      </c>
      <c r="B104" s="4">
        <v>46193</v>
      </c>
      <c r="C104" t="s">
        <v>90</v>
      </c>
      <c r="D104" t="s">
        <v>31</v>
      </c>
      <c r="E104" t="s">
        <v>14</v>
      </c>
      <c r="F104" t="s">
        <v>25</v>
      </c>
      <c r="G104">
        <v>7</v>
      </c>
      <c r="H104">
        <v>848.66</v>
      </c>
      <c r="I104" t="s">
        <v>141</v>
      </c>
      <c r="J104" t="s">
        <v>145</v>
      </c>
    </row>
    <row r="105" spans="1:10" ht="15.75" customHeight="1" x14ac:dyDescent="0.25">
      <c r="A105">
        <v>10104</v>
      </c>
      <c r="B105" s="4">
        <v>46230</v>
      </c>
      <c r="C105" t="s">
        <v>63</v>
      </c>
      <c r="D105" t="s">
        <v>48</v>
      </c>
      <c r="E105" t="s">
        <v>10</v>
      </c>
      <c r="F105" t="s">
        <v>11</v>
      </c>
      <c r="G105">
        <v>3</v>
      </c>
      <c r="H105">
        <v>266.89</v>
      </c>
      <c r="I105" t="s">
        <v>141</v>
      </c>
      <c r="J105" t="s">
        <v>150</v>
      </c>
    </row>
    <row r="106" spans="1:10" ht="15.75" customHeight="1" x14ac:dyDescent="0.25">
      <c r="A106">
        <v>10105</v>
      </c>
      <c r="B106" s="4">
        <v>46141</v>
      </c>
      <c r="C106" t="s">
        <v>91</v>
      </c>
      <c r="D106" t="s">
        <v>48</v>
      </c>
      <c r="E106" t="s">
        <v>27</v>
      </c>
      <c r="F106" t="s">
        <v>45</v>
      </c>
      <c r="G106">
        <v>1</v>
      </c>
      <c r="H106">
        <v>155.43</v>
      </c>
      <c r="I106" t="s">
        <v>142</v>
      </c>
      <c r="J106" t="s">
        <v>144</v>
      </c>
    </row>
    <row r="107" spans="1:10" ht="15.75" customHeight="1" x14ac:dyDescent="0.25">
      <c r="A107">
        <v>10106</v>
      </c>
      <c r="B107" s="4">
        <v>46037</v>
      </c>
      <c r="C107" t="s">
        <v>92</v>
      </c>
      <c r="D107" t="s">
        <v>18</v>
      </c>
      <c r="E107" t="s">
        <v>33</v>
      </c>
      <c r="F107" t="s">
        <v>37</v>
      </c>
      <c r="G107">
        <v>5</v>
      </c>
      <c r="H107">
        <v>600.80999999999995</v>
      </c>
      <c r="I107" t="s">
        <v>141</v>
      </c>
      <c r="J107" t="s">
        <v>148</v>
      </c>
    </row>
    <row r="108" spans="1:10" ht="15.75" customHeight="1" x14ac:dyDescent="0.25">
      <c r="A108">
        <v>10107</v>
      </c>
      <c r="B108" s="4">
        <v>46112</v>
      </c>
      <c r="C108" t="s">
        <v>55</v>
      </c>
      <c r="D108" t="s">
        <v>13</v>
      </c>
      <c r="E108" t="s">
        <v>14</v>
      </c>
      <c r="F108" t="s">
        <v>23</v>
      </c>
      <c r="G108">
        <v>10</v>
      </c>
      <c r="H108">
        <v>1883.55</v>
      </c>
      <c r="I108" t="s">
        <v>142</v>
      </c>
      <c r="J108" t="s">
        <v>149</v>
      </c>
    </row>
    <row r="109" spans="1:10" ht="15.75" customHeight="1" x14ac:dyDescent="0.25">
      <c r="A109">
        <v>10108</v>
      </c>
      <c r="B109" s="4">
        <v>46052</v>
      </c>
      <c r="C109" t="s">
        <v>93</v>
      </c>
      <c r="D109" t="s">
        <v>31</v>
      </c>
      <c r="E109" t="s">
        <v>14</v>
      </c>
      <c r="F109" t="s">
        <v>23</v>
      </c>
      <c r="G109">
        <v>2</v>
      </c>
      <c r="H109">
        <v>277.44</v>
      </c>
      <c r="I109" t="s">
        <v>142</v>
      </c>
      <c r="J109" t="s">
        <v>149</v>
      </c>
    </row>
    <row r="110" spans="1:10" ht="15.75" customHeight="1" x14ac:dyDescent="0.25">
      <c r="A110">
        <v>10109</v>
      </c>
      <c r="B110" s="4">
        <v>46114</v>
      </c>
      <c r="C110" t="s">
        <v>50</v>
      </c>
      <c r="D110" t="s">
        <v>31</v>
      </c>
      <c r="E110" t="s">
        <v>33</v>
      </c>
      <c r="F110" t="s">
        <v>34</v>
      </c>
      <c r="G110">
        <v>7</v>
      </c>
      <c r="H110">
        <v>680.25</v>
      </c>
      <c r="I110" t="s">
        <v>141</v>
      </c>
      <c r="J110" t="s">
        <v>148</v>
      </c>
    </row>
    <row r="111" spans="1:10" ht="15.75" customHeight="1" x14ac:dyDescent="0.25">
      <c r="A111">
        <v>10110</v>
      </c>
      <c r="B111" s="4">
        <v>46228</v>
      </c>
      <c r="C111" t="s">
        <v>78</v>
      </c>
      <c r="D111" t="s">
        <v>16</v>
      </c>
      <c r="E111" t="s">
        <v>10</v>
      </c>
      <c r="F111" t="s">
        <v>19</v>
      </c>
      <c r="G111">
        <v>8</v>
      </c>
      <c r="H111">
        <v>1044.82</v>
      </c>
      <c r="I111" t="s">
        <v>141</v>
      </c>
      <c r="J111" t="s">
        <v>148</v>
      </c>
    </row>
    <row r="112" spans="1:10" ht="15.75" customHeight="1" x14ac:dyDescent="0.25">
      <c r="A112">
        <v>10111</v>
      </c>
      <c r="B112" s="4">
        <v>46168</v>
      </c>
      <c r="C112" t="s">
        <v>84</v>
      </c>
      <c r="D112" t="s">
        <v>31</v>
      </c>
      <c r="E112" t="s">
        <v>10</v>
      </c>
      <c r="F112" t="s">
        <v>11</v>
      </c>
      <c r="G112">
        <v>10</v>
      </c>
      <c r="H112">
        <v>523.73</v>
      </c>
      <c r="I112" t="s">
        <v>141</v>
      </c>
      <c r="J112" t="s">
        <v>150</v>
      </c>
    </row>
    <row r="113" spans="1:10" ht="15.75" customHeight="1" x14ac:dyDescent="0.25">
      <c r="A113">
        <v>10112</v>
      </c>
      <c r="B113" s="4">
        <v>46086</v>
      </c>
      <c r="C113" t="s">
        <v>75</v>
      </c>
      <c r="D113" t="s">
        <v>9</v>
      </c>
      <c r="E113" t="s">
        <v>27</v>
      </c>
      <c r="F113" t="s">
        <v>28</v>
      </c>
      <c r="G113">
        <v>10</v>
      </c>
      <c r="H113">
        <v>944.13</v>
      </c>
      <c r="I113" t="s">
        <v>142</v>
      </c>
      <c r="J113" t="s">
        <v>149</v>
      </c>
    </row>
    <row r="114" spans="1:10" ht="15.75" customHeight="1" x14ac:dyDescent="0.25">
      <c r="A114">
        <v>10113</v>
      </c>
      <c r="B114" s="4">
        <v>46197</v>
      </c>
      <c r="C114" t="s">
        <v>88</v>
      </c>
      <c r="D114" t="s">
        <v>13</v>
      </c>
      <c r="E114" t="s">
        <v>14</v>
      </c>
      <c r="F114" t="s">
        <v>23</v>
      </c>
      <c r="G114">
        <v>1</v>
      </c>
      <c r="H114">
        <v>81.55</v>
      </c>
      <c r="I114" t="s">
        <v>142</v>
      </c>
      <c r="J114" t="s">
        <v>145</v>
      </c>
    </row>
    <row r="115" spans="1:10" ht="15.75" customHeight="1" x14ac:dyDescent="0.25">
      <c r="A115">
        <v>10114</v>
      </c>
      <c r="B115" s="4">
        <v>46113</v>
      </c>
      <c r="C115" t="s">
        <v>36</v>
      </c>
      <c r="D115" t="s">
        <v>31</v>
      </c>
      <c r="E115" t="s">
        <v>27</v>
      </c>
      <c r="F115" t="s">
        <v>28</v>
      </c>
      <c r="G115">
        <v>3</v>
      </c>
      <c r="H115">
        <v>531.55999999999995</v>
      </c>
      <c r="I115" t="s">
        <v>142</v>
      </c>
      <c r="J115" t="s">
        <v>146</v>
      </c>
    </row>
    <row r="116" spans="1:10" ht="15.75" customHeight="1" x14ac:dyDescent="0.25">
      <c r="A116">
        <v>10115</v>
      </c>
      <c r="B116" s="4">
        <v>46077</v>
      </c>
      <c r="C116" t="s">
        <v>51</v>
      </c>
      <c r="D116" t="s">
        <v>9</v>
      </c>
      <c r="E116" t="s">
        <v>33</v>
      </c>
      <c r="F116" t="s">
        <v>34</v>
      </c>
      <c r="G116">
        <v>1</v>
      </c>
      <c r="H116">
        <v>88.6</v>
      </c>
      <c r="I116" t="s">
        <v>141</v>
      </c>
      <c r="J116" t="s">
        <v>147</v>
      </c>
    </row>
    <row r="117" spans="1:10" ht="15.75" customHeight="1" x14ac:dyDescent="0.25">
      <c r="A117">
        <v>10116</v>
      </c>
      <c r="B117" s="4">
        <v>46195</v>
      </c>
      <c r="C117" t="s">
        <v>94</v>
      </c>
      <c r="D117" t="s">
        <v>13</v>
      </c>
      <c r="E117" t="s">
        <v>10</v>
      </c>
      <c r="F117" t="s">
        <v>19</v>
      </c>
      <c r="G117">
        <v>8</v>
      </c>
      <c r="H117">
        <v>846.13</v>
      </c>
      <c r="I117" t="s">
        <v>142</v>
      </c>
      <c r="J117" t="s">
        <v>149</v>
      </c>
    </row>
    <row r="118" spans="1:10" ht="15.75" customHeight="1" x14ac:dyDescent="0.25">
      <c r="A118">
        <v>10117</v>
      </c>
      <c r="B118" s="4">
        <v>46224</v>
      </c>
      <c r="C118" t="s">
        <v>87</v>
      </c>
      <c r="D118" t="s">
        <v>18</v>
      </c>
      <c r="E118" t="s">
        <v>14</v>
      </c>
      <c r="F118" t="s">
        <v>25</v>
      </c>
      <c r="G118">
        <v>6</v>
      </c>
      <c r="H118">
        <v>888.93</v>
      </c>
      <c r="I118" t="s">
        <v>141</v>
      </c>
      <c r="J118" t="s">
        <v>145</v>
      </c>
    </row>
    <row r="119" spans="1:10" ht="15.75" customHeight="1" x14ac:dyDescent="0.25">
      <c r="A119">
        <v>10118</v>
      </c>
      <c r="B119" s="4">
        <v>46218</v>
      </c>
      <c r="C119" t="s">
        <v>76</v>
      </c>
      <c r="D119" t="s">
        <v>48</v>
      </c>
      <c r="E119" t="s">
        <v>14</v>
      </c>
      <c r="F119" t="s">
        <v>15</v>
      </c>
      <c r="G119">
        <v>2</v>
      </c>
      <c r="H119">
        <v>367.1</v>
      </c>
      <c r="I119" t="s">
        <v>142</v>
      </c>
      <c r="J119" t="s">
        <v>149</v>
      </c>
    </row>
    <row r="120" spans="1:10" ht="15.75" customHeight="1" x14ac:dyDescent="0.25">
      <c r="A120">
        <v>10119</v>
      </c>
      <c r="B120" s="4">
        <v>46084</v>
      </c>
      <c r="C120" t="s">
        <v>62</v>
      </c>
      <c r="D120" t="s">
        <v>18</v>
      </c>
      <c r="E120" t="s">
        <v>33</v>
      </c>
      <c r="F120" t="s">
        <v>34</v>
      </c>
      <c r="G120">
        <v>10</v>
      </c>
      <c r="H120">
        <v>568.34</v>
      </c>
      <c r="I120" t="s">
        <v>141</v>
      </c>
      <c r="J120" t="s">
        <v>144</v>
      </c>
    </row>
    <row r="121" spans="1:10" ht="15.75" customHeight="1" x14ac:dyDescent="0.25">
      <c r="A121">
        <v>10120</v>
      </c>
      <c r="B121" s="4">
        <v>46089</v>
      </c>
      <c r="C121" t="s">
        <v>92</v>
      </c>
      <c r="D121" t="s">
        <v>48</v>
      </c>
      <c r="E121" t="s">
        <v>27</v>
      </c>
      <c r="F121" t="s">
        <v>45</v>
      </c>
      <c r="G121">
        <v>3</v>
      </c>
      <c r="H121">
        <v>340.51</v>
      </c>
      <c r="I121" t="s">
        <v>142</v>
      </c>
      <c r="J121" t="s">
        <v>147</v>
      </c>
    </row>
    <row r="122" spans="1:10" ht="15.75" customHeight="1" x14ac:dyDescent="0.25">
      <c r="A122">
        <v>10121</v>
      </c>
      <c r="B122" s="4">
        <v>46078</v>
      </c>
      <c r="C122" t="s">
        <v>66</v>
      </c>
      <c r="D122" t="s">
        <v>48</v>
      </c>
      <c r="E122" t="s">
        <v>27</v>
      </c>
      <c r="F122" t="s">
        <v>45</v>
      </c>
      <c r="G122">
        <v>6</v>
      </c>
      <c r="H122">
        <v>814.3</v>
      </c>
      <c r="I122" t="s">
        <v>141</v>
      </c>
      <c r="J122" t="s">
        <v>144</v>
      </c>
    </row>
    <row r="123" spans="1:10" ht="15.75" customHeight="1" x14ac:dyDescent="0.25">
      <c r="A123">
        <v>10122</v>
      </c>
      <c r="B123" s="4">
        <v>46118</v>
      </c>
      <c r="C123" t="s">
        <v>90</v>
      </c>
      <c r="D123" t="s">
        <v>31</v>
      </c>
      <c r="E123" t="s">
        <v>27</v>
      </c>
      <c r="F123" t="s">
        <v>28</v>
      </c>
      <c r="G123">
        <v>8</v>
      </c>
      <c r="H123">
        <v>710.38</v>
      </c>
      <c r="I123" t="s">
        <v>142</v>
      </c>
      <c r="J123" t="s">
        <v>149</v>
      </c>
    </row>
    <row r="124" spans="1:10" ht="15.75" customHeight="1" x14ac:dyDescent="0.25">
      <c r="A124">
        <v>10123</v>
      </c>
      <c r="B124" s="4">
        <v>46115</v>
      </c>
      <c r="C124" t="s">
        <v>86</v>
      </c>
      <c r="D124" t="s">
        <v>29</v>
      </c>
      <c r="E124" t="s">
        <v>33</v>
      </c>
      <c r="F124" t="s">
        <v>37</v>
      </c>
      <c r="G124">
        <v>6</v>
      </c>
      <c r="H124">
        <v>702.28</v>
      </c>
      <c r="I124" t="s">
        <v>141</v>
      </c>
      <c r="J124" t="s">
        <v>146</v>
      </c>
    </row>
    <row r="125" spans="1:10" ht="15.75" customHeight="1" x14ac:dyDescent="0.25">
      <c r="A125">
        <v>10124</v>
      </c>
      <c r="B125" s="4">
        <v>46166</v>
      </c>
      <c r="C125" t="s">
        <v>95</v>
      </c>
      <c r="D125" t="s">
        <v>16</v>
      </c>
      <c r="E125" t="s">
        <v>10</v>
      </c>
      <c r="F125" t="s">
        <v>19</v>
      </c>
      <c r="G125">
        <v>4</v>
      </c>
      <c r="H125">
        <v>254.24</v>
      </c>
      <c r="I125" t="s">
        <v>141</v>
      </c>
      <c r="J125" t="s">
        <v>145</v>
      </c>
    </row>
    <row r="126" spans="1:10" ht="15.75" customHeight="1" x14ac:dyDescent="0.25">
      <c r="A126">
        <v>10125</v>
      </c>
      <c r="B126" s="4">
        <v>46165</v>
      </c>
      <c r="C126" t="s">
        <v>65</v>
      </c>
      <c r="D126" t="s">
        <v>18</v>
      </c>
      <c r="E126" t="s">
        <v>27</v>
      </c>
      <c r="F126" t="s">
        <v>28</v>
      </c>
      <c r="G126">
        <v>2</v>
      </c>
      <c r="H126">
        <v>97.99</v>
      </c>
      <c r="I126" t="s">
        <v>142</v>
      </c>
      <c r="J126" t="s">
        <v>144</v>
      </c>
    </row>
    <row r="127" spans="1:10" ht="15.75" customHeight="1" x14ac:dyDescent="0.25">
      <c r="A127">
        <v>10126</v>
      </c>
      <c r="B127" s="4">
        <v>46158</v>
      </c>
      <c r="C127" t="s">
        <v>96</v>
      </c>
      <c r="D127" t="s">
        <v>9</v>
      </c>
      <c r="E127" t="s">
        <v>33</v>
      </c>
      <c r="F127" t="s">
        <v>37</v>
      </c>
      <c r="G127">
        <v>8</v>
      </c>
      <c r="H127">
        <v>1536.39</v>
      </c>
      <c r="I127" t="s">
        <v>141</v>
      </c>
      <c r="J127" t="s">
        <v>147</v>
      </c>
    </row>
    <row r="128" spans="1:10" ht="15.75" customHeight="1" x14ac:dyDescent="0.25">
      <c r="A128">
        <v>10127</v>
      </c>
      <c r="B128" s="4">
        <v>46092</v>
      </c>
      <c r="C128" t="s">
        <v>97</v>
      </c>
      <c r="D128" t="s">
        <v>31</v>
      </c>
      <c r="E128" t="s">
        <v>10</v>
      </c>
      <c r="F128" t="s">
        <v>11</v>
      </c>
      <c r="G128">
        <v>8</v>
      </c>
      <c r="H128">
        <v>206.97</v>
      </c>
      <c r="I128" t="s">
        <v>142</v>
      </c>
      <c r="J128" t="s">
        <v>144</v>
      </c>
    </row>
    <row r="129" spans="1:10" ht="15.75" customHeight="1" x14ac:dyDescent="0.25">
      <c r="A129">
        <v>10128</v>
      </c>
      <c r="B129" s="4">
        <v>46138</v>
      </c>
      <c r="C129" t="s">
        <v>70</v>
      </c>
      <c r="D129" t="s">
        <v>18</v>
      </c>
      <c r="E129" t="s">
        <v>14</v>
      </c>
      <c r="F129" t="s">
        <v>23</v>
      </c>
      <c r="G129">
        <v>2</v>
      </c>
      <c r="H129">
        <v>49.01</v>
      </c>
      <c r="I129" t="s">
        <v>141</v>
      </c>
      <c r="J129" t="s">
        <v>146</v>
      </c>
    </row>
    <row r="130" spans="1:10" ht="15.75" customHeight="1" x14ac:dyDescent="0.25">
      <c r="A130">
        <v>10129</v>
      </c>
      <c r="B130" s="4">
        <v>46182</v>
      </c>
      <c r="C130" t="s">
        <v>98</v>
      </c>
      <c r="D130" t="s">
        <v>13</v>
      </c>
      <c r="E130" t="s">
        <v>14</v>
      </c>
      <c r="F130" t="s">
        <v>15</v>
      </c>
      <c r="G130">
        <v>8</v>
      </c>
      <c r="H130">
        <v>891.8</v>
      </c>
      <c r="I130" t="s">
        <v>142</v>
      </c>
      <c r="J130" t="s">
        <v>150</v>
      </c>
    </row>
    <row r="131" spans="1:10" ht="15.75" customHeight="1" x14ac:dyDescent="0.25">
      <c r="A131">
        <v>10130</v>
      </c>
      <c r="B131" s="4">
        <v>46080</v>
      </c>
      <c r="C131" t="s">
        <v>99</v>
      </c>
      <c r="D131" t="s">
        <v>31</v>
      </c>
      <c r="E131" t="s">
        <v>14</v>
      </c>
      <c r="F131" t="s">
        <v>15</v>
      </c>
      <c r="G131">
        <v>3</v>
      </c>
      <c r="H131">
        <v>46.19</v>
      </c>
      <c r="I131" t="s">
        <v>141</v>
      </c>
      <c r="J131" t="s">
        <v>148</v>
      </c>
    </row>
    <row r="132" spans="1:10" ht="15.75" customHeight="1" x14ac:dyDescent="0.25">
      <c r="A132">
        <v>10131</v>
      </c>
      <c r="B132" s="4">
        <v>46233</v>
      </c>
      <c r="C132" t="s">
        <v>100</v>
      </c>
      <c r="D132" t="s">
        <v>48</v>
      </c>
      <c r="E132" t="s">
        <v>10</v>
      </c>
      <c r="F132" t="s">
        <v>11</v>
      </c>
      <c r="G132">
        <v>8</v>
      </c>
      <c r="H132">
        <v>655.54</v>
      </c>
      <c r="I132" t="s">
        <v>142</v>
      </c>
      <c r="J132" t="s">
        <v>148</v>
      </c>
    </row>
    <row r="133" spans="1:10" ht="15.75" customHeight="1" x14ac:dyDescent="0.25">
      <c r="A133">
        <v>10132</v>
      </c>
      <c r="B133" s="4">
        <v>46098</v>
      </c>
      <c r="C133" t="s">
        <v>32</v>
      </c>
      <c r="D133" t="s">
        <v>18</v>
      </c>
      <c r="E133" t="s">
        <v>33</v>
      </c>
      <c r="F133" t="s">
        <v>34</v>
      </c>
      <c r="G133">
        <v>7</v>
      </c>
      <c r="H133">
        <v>744.25</v>
      </c>
      <c r="I133" t="s">
        <v>142</v>
      </c>
      <c r="J133" t="s">
        <v>146</v>
      </c>
    </row>
    <row r="134" spans="1:10" ht="15.75" customHeight="1" x14ac:dyDescent="0.25">
      <c r="A134">
        <v>10133</v>
      </c>
      <c r="B134" s="4">
        <v>46134</v>
      </c>
      <c r="C134" t="s">
        <v>101</v>
      </c>
      <c r="D134" t="s">
        <v>9</v>
      </c>
      <c r="E134" t="s">
        <v>10</v>
      </c>
      <c r="F134" t="s">
        <v>11</v>
      </c>
      <c r="G134">
        <v>4</v>
      </c>
      <c r="H134">
        <v>504.72</v>
      </c>
      <c r="I134" t="s">
        <v>141</v>
      </c>
      <c r="J134" t="s">
        <v>147</v>
      </c>
    </row>
    <row r="135" spans="1:10" ht="15.75" customHeight="1" x14ac:dyDescent="0.25">
      <c r="A135">
        <v>10134</v>
      </c>
      <c r="B135" s="4">
        <v>46216</v>
      </c>
      <c r="C135" t="s">
        <v>102</v>
      </c>
      <c r="D135" t="s">
        <v>18</v>
      </c>
      <c r="E135" t="s">
        <v>14</v>
      </c>
      <c r="F135" t="s">
        <v>25</v>
      </c>
      <c r="G135">
        <v>10</v>
      </c>
      <c r="H135">
        <v>1828.79</v>
      </c>
      <c r="I135" t="s">
        <v>141</v>
      </c>
      <c r="J135" t="s">
        <v>150</v>
      </c>
    </row>
    <row r="136" spans="1:10" ht="15.75" customHeight="1" x14ac:dyDescent="0.25">
      <c r="A136">
        <v>10135</v>
      </c>
      <c r="B136" s="4">
        <v>46030</v>
      </c>
      <c r="C136" t="s">
        <v>103</v>
      </c>
      <c r="D136" t="s">
        <v>9</v>
      </c>
      <c r="E136" t="s">
        <v>33</v>
      </c>
      <c r="F136" t="s">
        <v>34</v>
      </c>
      <c r="G136">
        <v>9</v>
      </c>
      <c r="H136">
        <v>1621.82</v>
      </c>
      <c r="I136" t="s">
        <v>142</v>
      </c>
      <c r="J136" t="s">
        <v>148</v>
      </c>
    </row>
    <row r="137" spans="1:10" ht="15.75" customHeight="1" x14ac:dyDescent="0.25">
      <c r="A137">
        <v>10136</v>
      </c>
      <c r="B137" s="4">
        <v>46171</v>
      </c>
      <c r="C137" t="s">
        <v>67</v>
      </c>
      <c r="D137" t="s">
        <v>48</v>
      </c>
      <c r="E137" t="s">
        <v>33</v>
      </c>
      <c r="F137" t="s">
        <v>34</v>
      </c>
      <c r="G137">
        <v>4</v>
      </c>
      <c r="H137">
        <v>779.8</v>
      </c>
      <c r="I137" t="s">
        <v>142</v>
      </c>
      <c r="J137" t="s">
        <v>144</v>
      </c>
    </row>
    <row r="138" spans="1:10" ht="15.75" customHeight="1" x14ac:dyDescent="0.25">
      <c r="A138">
        <v>10137</v>
      </c>
      <c r="B138" s="4">
        <v>46170</v>
      </c>
      <c r="C138" t="s">
        <v>104</v>
      </c>
      <c r="D138" t="s">
        <v>21</v>
      </c>
      <c r="E138" t="s">
        <v>33</v>
      </c>
      <c r="F138" t="s">
        <v>37</v>
      </c>
      <c r="G138">
        <v>9</v>
      </c>
      <c r="H138">
        <v>881.51</v>
      </c>
      <c r="I138" t="s">
        <v>141</v>
      </c>
      <c r="J138" t="s">
        <v>148</v>
      </c>
    </row>
    <row r="139" spans="1:10" ht="15.75" customHeight="1" x14ac:dyDescent="0.25">
      <c r="A139">
        <v>10138</v>
      </c>
      <c r="B139" s="4">
        <v>46097</v>
      </c>
      <c r="C139" t="s">
        <v>22</v>
      </c>
      <c r="D139" t="s">
        <v>21</v>
      </c>
      <c r="E139" t="s">
        <v>10</v>
      </c>
      <c r="F139" t="s">
        <v>19</v>
      </c>
      <c r="G139">
        <v>1</v>
      </c>
      <c r="H139">
        <v>17.739999999999998</v>
      </c>
      <c r="I139" t="s">
        <v>141</v>
      </c>
      <c r="J139" t="s">
        <v>149</v>
      </c>
    </row>
    <row r="140" spans="1:10" ht="15.75" customHeight="1" x14ac:dyDescent="0.25">
      <c r="A140">
        <v>10139</v>
      </c>
      <c r="B140" s="4">
        <v>46045</v>
      </c>
      <c r="C140" t="s">
        <v>30</v>
      </c>
      <c r="D140" t="s">
        <v>13</v>
      </c>
      <c r="E140" t="s">
        <v>33</v>
      </c>
      <c r="F140" t="s">
        <v>34</v>
      </c>
      <c r="G140">
        <v>3</v>
      </c>
      <c r="H140">
        <v>584.04999999999995</v>
      </c>
      <c r="I140" t="s">
        <v>142</v>
      </c>
      <c r="J140" t="s">
        <v>148</v>
      </c>
    </row>
    <row r="141" spans="1:10" ht="15.75" customHeight="1" x14ac:dyDescent="0.25">
      <c r="A141">
        <v>10140</v>
      </c>
      <c r="B141" s="4">
        <v>46173</v>
      </c>
      <c r="C141" t="s">
        <v>81</v>
      </c>
      <c r="D141" t="s">
        <v>9</v>
      </c>
      <c r="E141" t="s">
        <v>14</v>
      </c>
      <c r="F141" t="s">
        <v>25</v>
      </c>
      <c r="G141">
        <v>3</v>
      </c>
      <c r="H141">
        <v>588.54</v>
      </c>
      <c r="I141" t="s">
        <v>142</v>
      </c>
      <c r="J141" t="s">
        <v>149</v>
      </c>
    </row>
    <row r="142" spans="1:10" ht="15.75" customHeight="1" x14ac:dyDescent="0.25">
      <c r="A142">
        <v>10141</v>
      </c>
      <c r="B142" s="4">
        <v>46128</v>
      </c>
      <c r="C142" t="s">
        <v>97</v>
      </c>
      <c r="D142" t="s">
        <v>21</v>
      </c>
      <c r="E142" t="s">
        <v>10</v>
      </c>
      <c r="F142" t="s">
        <v>19</v>
      </c>
      <c r="G142">
        <v>6</v>
      </c>
      <c r="H142">
        <v>278.99</v>
      </c>
      <c r="I142" t="s">
        <v>142</v>
      </c>
      <c r="J142" t="s">
        <v>147</v>
      </c>
    </row>
    <row r="143" spans="1:10" ht="15.75" customHeight="1" x14ac:dyDescent="0.25">
      <c r="A143">
        <v>10142</v>
      </c>
      <c r="B143" s="4">
        <v>46168</v>
      </c>
      <c r="C143" t="s">
        <v>99</v>
      </c>
      <c r="D143" t="s">
        <v>21</v>
      </c>
      <c r="E143" t="s">
        <v>10</v>
      </c>
      <c r="F143" t="s">
        <v>11</v>
      </c>
      <c r="G143">
        <v>4</v>
      </c>
      <c r="H143">
        <v>248.07</v>
      </c>
      <c r="I143" t="s">
        <v>142</v>
      </c>
      <c r="J143" t="s">
        <v>145</v>
      </c>
    </row>
    <row r="144" spans="1:10" ht="15.75" customHeight="1" x14ac:dyDescent="0.25">
      <c r="A144">
        <v>10143</v>
      </c>
      <c r="B144" s="4">
        <v>46210</v>
      </c>
      <c r="C144" t="s">
        <v>105</v>
      </c>
      <c r="D144" t="s">
        <v>48</v>
      </c>
      <c r="E144" t="s">
        <v>14</v>
      </c>
      <c r="F144" t="s">
        <v>15</v>
      </c>
      <c r="G144">
        <v>9</v>
      </c>
      <c r="H144">
        <v>1168.7</v>
      </c>
      <c r="I144" t="s">
        <v>141</v>
      </c>
      <c r="J144" t="s">
        <v>146</v>
      </c>
    </row>
    <row r="145" spans="1:10" ht="15.75" customHeight="1" x14ac:dyDescent="0.25">
      <c r="A145">
        <v>10144</v>
      </c>
      <c r="B145" s="4">
        <v>46150</v>
      </c>
      <c r="C145" t="s">
        <v>100</v>
      </c>
      <c r="D145" t="s">
        <v>9</v>
      </c>
      <c r="E145" t="s">
        <v>27</v>
      </c>
      <c r="F145" t="s">
        <v>45</v>
      </c>
      <c r="G145">
        <v>6</v>
      </c>
      <c r="H145">
        <v>961.7</v>
      </c>
      <c r="I145" t="s">
        <v>141</v>
      </c>
      <c r="J145" t="s">
        <v>145</v>
      </c>
    </row>
    <row r="146" spans="1:10" ht="15.75" customHeight="1" x14ac:dyDescent="0.25">
      <c r="A146">
        <v>10145</v>
      </c>
      <c r="B146" s="4">
        <v>46108</v>
      </c>
      <c r="C146" t="s">
        <v>106</v>
      </c>
      <c r="D146" t="s">
        <v>9</v>
      </c>
      <c r="E146" t="s">
        <v>27</v>
      </c>
      <c r="F146" t="s">
        <v>28</v>
      </c>
      <c r="G146">
        <v>7</v>
      </c>
      <c r="H146">
        <v>259.16000000000003</v>
      </c>
      <c r="I146" t="s">
        <v>142</v>
      </c>
      <c r="J146" t="s">
        <v>147</v>
      </c>
    </row>
    <row r="147" spans="1:10" ht="15.75" customHeight="1" x14ac:dyDescent="0.25">
      <c r="A147">
        <v>10146</v>
      </c>
      <c r="B147" s="4">
        <v>46084</v>
      </c>
      <c r="C147" t="s">
        <v>106</v>
      </c>
      <c r="D147" t="s">
        <v>21</v>
      </c>
      <c r="E147" t="s">
        <v>27</v>
      </c>
      <c r="F147" t="s">
        <v>53</v>
      </c>
      <c r="G147">
        <v>5</v>
      </c>
      <c r="H147">
        <v>519.89</v>
      </c>
      <c r="I147" t="s">
        <v>141</v>
      </c>
      <c r="J147" t="s">
        <v>145</v>
      </c>
    </row>
    <row r="148" spans="1:10" ht="15.75" customHeight="1" x14ac:dyDescent="0.25">
      <c r="A148">
        <v>10147</v>
      </c>
      <c r="B148" s="4">
        <v>46167</v>
      </c>
      <c r="C148" t="s">
        <v>56</v>
      </c>
      <c r="D148" t="s">
        <v>16</v>
      </c>
      <c r="E148" t="s">
        <v>27</v>
      </c>
      <c r="F148" t="s">
        <v>45</v>
      </c>
      <c r="G148">
        <v>4</v>
      </c>
      <c r="H148">
        <v>394.05</v>
      </c>
      <c r="I148" t="s">
        <v>142</v>
      </c>
      <c r="J148" t="s">
        <v>149</v>
      </c>
    </row>
    <row r="149" spans="1:10" ht="15.75" customHeight="1" x14ac:dyDescent="0.25">
      <c r="A149">
        <v>10148</v>
      </c>
      <c r="B149" s="4">
        <v>46091</v>
      </c>
      <c r="C149" t="s">
        <v>58</v>
      </c>
      <c r="D149" t="s">
        <v>13</v>
      </c>
      <c r="E149" t="s">
        <v>33</v>
      </c>
      <c r="F149" t="s">
        <v>34</v>
      </c>
      <c r="G149">
        <v>4</v>
      </c>
      <c r="H149">
        <v>266.95</v>
      </c>
      <c r="I149" t="s">
        <v>142</v>
      </c>
      <c r="J149" t="s">
        <v>149</v>
      </c>
    </row>
    <row r="150" spans="1:10" ht="15.75" customHeight="1" x14ac:dyDescent="0.25">
      <c r="A150">
        <v>10149</v>
      </c>
      <c r="B150" s="4">
        <v>46113</v>
      </c>
      <c r="C150" t="s">
        <v>101</v>
      </c>
      <c r="D150" t="s">
        <v>48</v>
      </c>
      <c r="E150" t="s">
        <v>27</v>
      </c>
      <c r="F150" t="s">
        <v>28</v>
      </c>
      <c r="G150">
        <v>8</v>
      </c>
      <c r="H150">
        <v>603.85</v>
      </c>
      <c r="I150" t="s">
        <v>141</v>
      </c>
      <c r="J150" t="s">
        <v>148</v>
      </c>
    </row>
    <row r="151" spans="1:10" ht="15.75" customHeight="1" x14ac:dyDescent="0.25">
      <c r="A151">
        <v>10150</v>
      </c>
      <c r="B151" s="4">
        <v>46036</v>
      </c>
      <c r="C151" t="s">
        <v>55</v>
      </c>
      <c r="D151" t="s">
        <v>13</v>
      </c>
      <c r="E151" t="s">
        <v>14</v>
      </c>
      <c r="F151" t="s">
        <v>23</v>
      </c>
      <c r="G151">
        <v>10</v>
      </c>
      <c r="H151">
        <v>194.64</v>
      </c>
      <c r="I151" t="s">
        <v>141</v>
      </c>
      <c r="J151" t="s">
        <v>150</v>
      </c>
    </row>
    <row r="152" spans="1:10" ht="15.75" customHeight="1" x14ac:dyDescent="0.25">
      <c r="A152">
        <v>10151</v>
      </c>
      <c r="B152" s="4">
        <v>46223</v>
      </c>
      <c r="C152" t="s">
        <v>107</v>
      </c>
      <c r="D152" t="s">
        <v>16</v>
      </c>
      <c r="E152" t="s">
        <v>14</v>
      </c>
      <c r="F152" t="s">
        <v>23</v>
      </c>
      <c r="G152">
        <v>9</v>
      </c>
      <c r="H152">
        <v>877.5</v>
      </c>
      <c r="I152" t="s">
        <v>142</v>
      </c>
      <c r="J152" t="s">
        <v>148</v>
      </c>
    </row>
    <row r="153" spans="1:10" ht="15.75" customHeight="1" x14ac:dyDescent="0.25">
      <c r="A153">
        <v>10152</v>
      </c>
      <c r="B153" s="4">
        <v>46173</v>
      </c>
      <c r="C153" t="s">
        <v>30</v>
      </c>
      <c r="D153" t="s">
        <v>13</v>
      </c>
      <c r="E153" t="s">
        <v>10</v>
      </c>
      <c r="F153" t="s">
        <v>19</v>
      </c>
      <c r="G153">
        <v>5</v>
      </c>
      <c r="H153">
        <v>396.15</v>
      </c>
      <c r="I153" t="s">
        <v>141</v>
      </c>
      <c r="J153" t="s">
        <v>147</v>
      </c>
    </row>
    <row r="154" spans="1:10" ht="15.75" customHeight="1" x14ac:dyDescent="0.25">
      <c r="A154">
        <v>10153</v>
      </c>
      <c r="B154" s="4">
        <v>46177</v>
      </c>
      <c r="C154" t="s">
        <v>81</v>
      </c>
      <c r="D154" t="s">
        <v>29</v>
      </c>
      <c r="E154" t="s">
        <v>27</v>
      </c>
      <c r="F154" t="s">
        <v>53</v>
      </c>
      <c r="G154">
        <v>2</v>
      </c>
      <c r="H154">
        <v>226.99</v>
      </c>
      <c r="I154" t="s">
        <v>142</v>
      </c>
      <c r="J154" t="s">
        <v>149</v>
      </c>
    </row>
    <row r="155" spans="1:10" ht="15.75" customHeight="1" x14ac:dyDescent="0.25">
      <c r="A155">
        <v>10154</v>
      </c>
      <c r="B155" s="4">
        <v>46086</v>
      </c>
      <c r="C155" t="s">
        <v>56</v>
      </c>
      <c r="D155" t="s">
        <v>18</v>
      </c>
      <c r="E155" t="s">
        <v>14</v>
      </c>
      <c r="F155" t="s">
        <v>25</v>
      </c>
      <c r="G155">
        <v>8</v>
      </c>
      <c r="H155">
        <v>732.52</v>
      </c>
      <c r="I155" t="s">
        <v>142</v>
      </c>
      <c r="J155" t="s">
        <v>145</v>
      </c>
    </row>
    <row r="156" spans="1:10" ht="15.75" customHeight="1" x14ac:dyDescent="0.25">
      <c r="A156">
        <v>10155</v>
      </c>
      <c r="B156" s="4">
        <v>46189</v>
      </c>
      <c r="C156" t="s">
        <v>50</v>
      </c>
      <c r="D156" t="s">
        <v>31</v>
      </c>
      <c r="E156" t="s">
        <v>10</v>
      </c>
      <c r="F156" t="s">
        <v>11</v>
      </c>
      <c r="G156">
        <v>2</v>
      </c>
      <c r="H156">
        <v>338.16</v>
      </c>
      <c r="I156" t="s">
        <v>141</v>
      </c>
      <c r="J156" t="s">
        <v>144</v>
      </c>
    </row>
    <row r="157" spans="1:10" ht="15.75" customHeight="1" x14ac:dyDescent="0.25">
      <c r="A157">
        <v>10156</v>
      </c>
      <c r="B157" s="4">
        <v>46206</v>
      </c>
      <c r="C157" t="s">
        <v>108</v>
      </c>
      <c r="D157" t="s">
        <v>9</v>
      </c>
      <c r="E157" t="s">
        <v>14</v>
      </c>
      <c r="F157" t="s">
        <v>15</v>
      </c>
      <c r="G157">
        <v>9</v>
      </c>
      <c r="H157">
        <v>1562.3</v>
      </c>
      <c r="I157" t="s">
        <v>141</v>
      </c>
      <c r="J157" t="s">
        <v>149</v>
      </c>
    </row>
    <row r="158" spans="1:10" ht="15.75" customHeight="1" x14ac:dyDescent="0.25">
      <c r="A158">
        <v>10157</v>
      </c>
      <c r="B158" s="4">
        <v>46173</v>
      </c>
      <c r="C158" t="s">
        <v>38</v>
      </c>
      <c r="D158" t="s">
        <v>18</v>
      </c>
      <c r="E158" t="s">
        <v>14</v>
      </c>
      <c r="F158" t="s">
        <v>25</v>
      </c>
      <c r="G158">
        <v>8</v>
      </c>
      <c r="H158">
        <v>827.95</v>
      </c>
      <c r="I158" t="s">
        <v>141</v>
      </c>
      <c r="J158" t="s">
        <v>145</v>
      </c>
    </row>
    <row r="159" spans="1:10" ht="15.75" customHeight="1" x14ac:dyDescent="0.25">
      <c r="A159">
        <v>10158</v>
      </c>
      <c r="B159" s="4">
        <v>46048</v>
      </c>
      <c r="C159" t="s">
        <v>82</v>
      </c>
      <c r="D159" t="s">
        <v>16</v>
      </c>
      <c r="E159" t="s">
        <v>27</v>
      </c>
      <c r="F159" t="s">
        <v>45</v>
      </c>
      <c r="G159">
        <v>8</v>
      </c>
      <c r="H159">
        <v>561.66</v>
      </c>
      <c r="I159" t="s">
        <v>142</v>
      </c>
      <c r="J159" t="s">
        <v>150</v>
      </c>
    </row>
    <row r="160" spans="1:10" ht="15.75" customHeight="1" x14ac:dyDescent="0.25">
      <c r="A160">
        <v>10159</v>
      </c>
      <c r="B160" s="4">
        <v>46195</v>
      </c>
      <c r="C160" t="s">
        <v>12</v>
      </c>
      <c r="D160" t="s">
        <v>48</v>
      </c>
      <c r="E160" t="s">
        <v>33</v>
      </c>
      <c r="F160" t="s">
        <v>34</v>
      </c>
      <c r="G160">
        <v>4</v>
      </c>
      <c r="H160">
        <v>776.35</v>
      </c>
      <c r="I160" t="s">
        <v>142</v>
      </c>
      <c r="J160" t="s">
        <v>150</v>
      </c>
    </row>
    <row r="161" spans="1:10" ht="15.75" customHeight="1" x14ac:dyDescent="0.25">
      <c r="A161">
        <v>10160</v>
      </c>
      <c r="B161" s="4">
        <v>46205</v>
      </c>
      <c r="C161" t="s">
        <v>32</v>
      </c>
      <c r="D161" t="s">
        <v>48</v>
      </c>
      <c r="E161" t="s">
        <v>10</v>
      </c>
      <c r="F161" t="s">
        <v>19</v>
      </c>
      <c r="G161">
        <v>5</v>
      </c>
      <c r="H161">
        <v>964.1</v>
      </c>
      <c r="I161" t="s">
        <v>141</v>
      </c>
      <c r="J161" t="s">
        <v>149</v>
      </c>
    </row>
    <row r="162" spans="1:10" ht="15.75" customHeight="1" x14ac:dyDescent="0.25">
      <c r="A162">
        <v>10161</v>
      </c>
      <c r="B162" s="4">
        <v>46167</v>
      </c>
      <c r="C162" t="s">
        <v>73</v>
      </c>
      <c r="D162" t="s">
        <v>13</v>
      </c>
      <c r="E162" t="s">
        <v>33</v>
      </c>
      <c r="F162" t="s">
        <v>37</v>
      </c>
      <c r="G162">
        <v>1</v>
      </c>
      <c r="H162">
        <v>45.38</v>
      </c>
      <c r="I162" t="s">
        <v>142</v>
      </c>
      <c r="J162" t="s">
        <v>148</v>
      </c>
    </row>
    <row r="163" spans="1:10" ht="15.75" customHeight="1" x14ac:dyDescent="0.25">
      <c r="A163">
        <v>10162</v>
      </c>
      <c r="B163" s="4">
        <v>46125</v>
      </c>
      <c r="C163" t="s">
        <v>109</v>
      </c>
      <c r="D163" t="s">
        <v>21</v>
      </c>
      <c r="E163" t="s">
        <v>14</v>
      </c>
      <c r="F163" t="s">
        <v>25</v>
      </c>
      <c r="G163">
        <v>4</v>
      </c>
      <c r="H163">
        <v>487.33</v>
      </c>
      <c r="I163" t="s">
        <v>142</v>
      </c>
      <c r="J163" t="s">
        <v>148</v>
      </c>
    </row>
    <row r="164" spans="1:10" ht="15.75" customHeight="1" x14ac:dyDescent="0.25">
      <c r="A164">
        <v>10163</v>
      </c>
      <c r="B164" s="4">
        <v>46202</v>
      </c>
      <c r="C164" t="s">
        <v>62</v>
      </c>
      <c r="D164" t="s">
        <v>18</v>
      </c>
      <c r="E164" t="s">
        <v>14</v>
      </c>
      <c r="F164" t="s">
        <v>25</v>
      </c>
      <c r="G164">
        <v>2</v>
      </c>
      <c r="H164">
        <v>207.39</v>
      </c>
      <c r="I164" t="s">
        <v>142</v>
      </c>
      <c r="J164" t="s">
        <v>144</v>
      </c>
    </row>
    <row r="165" spans="1:10" ht="15.75" customHeight="1" x14ac:dyDescent="0.25">
      <c r="A165">
        <v>10164</v>
      </c>
      <c r="B165" s="4">
        <v>46196</v>
      </c>
      <c r="C165" t="s">
        <v>96</v>
      </c>
      <c r="D165" t="s">
        <v>31</v>
      </c>
      <c r="E165" t="s">
        <v>27</v>
      </c>
      <c r="F165" t="s">
        <v>28</v>
      </c>
      <c r="G165">
        <v>7</v>
      </c>
      <c r="H165">
        <v>1168.03</v>
      </c>
      <c r="I165" t="s">
        <v>142</v>
      </c>
      <c r="J165" t="s">
        <v>144</v>
      </c>
    </row>
    <row r="166" spans="1:10" ht="15.75" customHeight="1" x14ac:dyDescent="0.25">
      <c r="A166">
        <v>10165</v>
      </c>
      <c r="B166" s="4">
        <v>46176</v>
      </c>
      <c r="C166" t="s">
        <v>75</v>
      </c>
      <c r="D166" t="s">
        <v>9</v>
      </c>
      <c r="E166" t="s">
        <v>27</v>
      </c>
      <c r="F166" t="s">
        <v>53</v>
      </c>
      <c r="G166">
        <v>3</v>
      </c>
      <c r="H166">
        <v>90.68</v>
      </c>
      <c r="I166" t="s">
        <v>141</v>
      </c>
      <c r="J166" t="s">
        <v>150</v>
      </c>
    </row>
    <row r="167" spans="1:10" ht="15.75" customHeight="1" x14ac:dyDescent="0.25">
      <c r="A167">
        <v>10166</v>
      </c>
      <c r="B167" s="4">
        <v>46175</v>
      </c>
      <c r="C167" t="s">
        <v>12</v>
      </c>
      <c r="D167" t="s">
        <v>21</v>
      </c>
      <c r="E167" t="s">
        <v>33</v>
      </c>
      <c r="F167" t="s">
        <v>34</v>
      </c>
      <c r="G167">
        <v>9</v>
      </c>
      <c r="H167">
        <v>1074.33</v>
      </c>
      <c r="I167" t="s">
        <v>142</v>
      </c>
      <c r="J167" t="s">
        <v>148</v>
      </c>
    </row>
    <row r="168" spans="1:10" ht="15.75" customHeight="1" x14ac:dyDescent="0.25">
      <c r="A168">
        <v>10167</v>
      </c>
      <c r="B168" s="4">
        <v>46170</v>
      </c>
      <c r="C168" t="s">
        <v>49</v>
      </c>
      <c r="D168" t="s">
        <v>16</v>
      </c>
      <c r="E168" t="s">
        <v>10</v>
      </c>
      <c r="F168" t="s">
        <v>19</v>
      </c>
      <c r="G168">
        <v>3</v>
      </c>
      <c r="H168">
        <v>400.42</v>
      </c>
      <c r="I168" t="s">
        <v>141</v>
      </c>
      <c r="J168" t="s">
        <v>146</v>
      </c>
    </row>
    <row r="169" spans="1:10" ht="15.75" customHeight="1" x14ac:dyDescent="0.25">
      <c r="A169">
        <v>10168</v>
      </c>
      <c r="B169" s="4">
        <v>46175</v>
      </c>
      <c r="C169" t="s">
        <v>110</v>
      </c>
      <c r="D169" t="s">
        <v>16</v>
      </c>
      <c r="E169" t="s">
        <v>27</v>
      </c>
      <c r="F169" t="s">
        <v>28</v>
      </c>
      <c r="G169">
        <v>2</v>
      </c>
      <c r="H169">
        <v>225.05</v>
      </c>
      <c r="I169" t="s">
        <v>141</v>
      </c>
      <c r="J169" t="s">
        <v>146</v>
      </c>
    </row>
    <row r="170" spans="1:10" ht="15.75" customHeight="1" x14ac:dyDescent="0.25">
      <c r="A170">
        <v>10169</v>
      </c>
      <c r="B170" s="4">
        <v>46124</v>
      </c>
      <c r="C170" t="s">
        <v>111</v>
      </c>
      <c r="D170" t="s">
        <v>48</v>
      </c>
      <c r="E170" t="s">
        <v>14</v>
      </c>
      <c r="F170" t="s">
        <v>15</v>
      </c>
      <c r="G170">
        <v>9</v>
      </c>
      <c r="H170">
        <v>684.51</v>
      </c>
      <c r="I170" t="s">
        <v>141</v>
      </c>
      <c r="J170" t="s">
        <v>147</v>
      </c>
    </row>
    <row r="171" spans="1:10" ht="15.75" customHeight="1" x14ac:dyDescent="0.25">
      <c r="A171">
        <v>10170</v>
      </c>
      <c r="B171" s="4">
        <v>46196</v>
      </c>
      <c r="C171" t="s">
        <v>112</v>
      </c>
      <c r="D171" t="s">
        <v>13</v>
      </c>
      <c r="E171" t="s">
        <v>14</v>
      </c>
      <c r="F171" t="s">
        <v>25</v>
      </c>
      <c r="G171">
        <v>6</v>
      </c>
      <c r="H171">
        <v>412.55</v>
      </c>
      <c r="I171" t="s">
        <v>142</v>
      </c>
      <c r="J171" t="s">
        <v>147</v>
      </c>
    </row>
    <row r="172" spans="1:10" ht="15.75" customHeight="1" x14ac:dyDescent="0.25">
      <c r="A172">
        <v>10171</v>
      </c>
      <c r="B172" s="4">
        <v>46202</v>
      </c>
      <c r="C172" t="s">
        <v>72</v>
      </c>
      <c r="D172" t="s">
        <v>16</v>
      </c>
      <c r="E172" t="s">
        <v>14</v>
      </c>
      <c r="F172" t="s">
        <v>15</v>
      </c>
      <c r="G172">
        <v>2</v>
      </c>
      <c r="H172">
        <v>108.18</v>
      </c>
      <c r="I172" t="s">
        <v>141</v>
      </c>
      <c r="J172" t="s">
        <v>147</v>
      </c>
    </row>
    <row r="173" spans="1:10" ht="15.75" customHeight="1" x14ac:dyDescent="0.25">
      <c r="A173">
        <v>10172</v>
      </c>
      <c r="B173" s="4">
        <v>46052</v>
      </c>
      <c r="C173" t="s">
        <v>20</v>
      </c>
      <c r="D173" t="s">
        <v>29</v>
      </c>
      <c r="E173" t="s">
        <v>33</v>
      </c>
      <c r="F173" t="s">
        <v>37</v>
      </c>
      <c r="G173">
        <v>4</v>
      </c>
      <c r="H173">
        <v>111.58</v>
      </c>
      <c r="I173" t="s">
        <v>141</v>
      </c>
      <c r="J173" t="s">
        <v>149</v>
      </c>
    </row>
    <row r="174" spans="1:10" ht="15.75" customHeight="1" x14ac:dyDescent="0.25">
      <c r="A174">
        <v>10173</v>
      </c>
      <c r="B174" s="4">
        <v>46057</v>
      </c>
      <c r="C174" t="s">
        <v>39</v>
      </c>
      <c r="D174" t="s">
        <v>31</v>
      </c>
      <c r="E174" t="s">
        <v>33</v>
      </c>
      <c r="F174" t="s">
        <v>37</v>
      </c>
      <c r="G174">
        <v>1</v>
      </c>
      <c r="H174">
        <v>72.150000000000006</v>
      </c>
      <c r="I174" t="s">
        <v>141</v>
      </c>
      <c r="J174" t="s">
        <v>144</v>
      </c>
    </row>
    <row r="175" spans="1:10" ht="15.75" customHeight="1" x14ac:dyDescent="0.25">
      <c r="A175">
        <v>10174</v>
      </c>
      <c r="B175" s="4">
        <v>46093</v>
      </c>
      <c r="C175" t="s">
        <v>56</v>
      </c>
      <c r="D175" t="s">
        <v>16</v>
      </c>
      <c r="E175" t="s">
        <v>10</v>
      </c>
      <c r="F175" t="s">
        <v>19</v>
      </c>
      <c r="G175">
        <v>2</v>
      </c>
      <c r="H175">
        <v>98.26</v>
      </c>
      <c r="I175" t="s">
        <v>142</v>
      </c>
      <c r="J175" t="s">
        <v>148</v>
      </c>
    </row>
    <row r="176" spans="1:10" ht="15.75" customHeight="1" x14ac:dyDescent="0.25">
      <c r="A176">
        <v>10175</v>
      </c>
      <c r="B176" s="4">
        <v>46207</v>
      </c>
      <c r="C176" t="s">
        <v>40</v>
      </c>
      <c r="D176" t="s">
        <v>48</v>
      </c>
      <c r="E176" t="s">
        <v>10</v>
      </c>
      <c r="F176" t="s">
        <v>19</v>
      </c>
      <c r="G176">
        <v>2</v>
      </c>
      <c r="H176">
        <v>132.19</v>
      </c>
      <c r="I176" t="s">
        <v>141</v>
      </c>
      <c r="J176" t="s">
        <v>148</v>
      </c>
    </row>
    <row r="177" spans="1:10" ht="15.75" customHeight="1" x14ac:dyDescent="0.25">
      <c r="A177">
        <v>10176</v>
      </c>
      <c r="B177" s="4">
        <v>46083</v>
      </c>
      <c r="C177" t="s">
        <v>8</v>
      </c>
      <c r="D177" t="s">
        <v>9</v>
      </c>
      <c r="E177" t="s">
        <v>10</v>
      </c>
      <c r="F177" t="s">
        <v>19</v>
      </c>
      <c r="G177">
        <v>4</v>
      </c>
      <c r="H177">
        <v>251.64</v>
      </c>
      <c r="I177" t="s">
        <v>141</v>
      </c>
      <c r="J177" t="s">
        <v>144</v>
      </c>
    </row>
    <row r="178" spans="1:10" ht="15.75" customHeight="1" x14ac:dyDescent="0.25">
      <c r="A178">
        <v>10177</v>
      </c>
      <c r="B178" s="4">
        <v>46054</v>
      </c>
      <c r="C178" t="s">
        <v>79</v>
      </c>
      <c r="D178" t="s">
        <v>29</v>
      </c>
      <c r="E178" t="s">
        <v>14</v>
      </c>
      <c r="F178" t="s">
        <v>15</v>
      </c>
      <c r="G178">
        <v>9</v>
      </c>
      <c r="H178">
        <v>1105.24</v>
      </c>
      <c r="I178" t="s">
        <v>142</v>
      </c>
      <c r="J178" t="s">
        <v>145</v>
      </c>
    </row>
    <row r="179" spans="1:10" ht="15.75" customHeight="1" x14ac:dyDescent="0.25">
      <c r="A179">
        <v>10178</v>
      </c>
      <c r="B179" s="4">
        <v>46124</v>
      </c>
      <c r="C179" t="s">
        <v>59</v>
      </c>
      <c r="D179" t="s">
        <v>16</v>
      </c>
      <c r="E179" t="s">
        <v>33</v>
      </c>
      <c r="F179" t="s">
        <v>34</v>
      </c>
      <c r="G179">
        <v>3</v>
      </c>
      <c r="H179">
        <v>388.58</v>
      </c>
      <c r="I179" t="s">
        <v>141</v>
      </c>
      <c r="J179" t="s">
        <v>144</v>
      </c>
    </row>
    <row r="180" spans="1:10" ht="15.75" customHeight="1" x14ac:dyDescent="0.25">
      <c r="A180">
        <v>10179</v>
      </c>
      <c r="B180" s="4">
        <v>46229</v>
      </c>
      <c r="C180" t="s">
        <v>112</v>
      </c>
      <c r="D180" t="s">
        <v>48</v>
      </c>
      <c r="E180" t="s">
        <v>10</v>
      </c>
      <c r="F180" t="s">
        <v>11</v>
      </c>
      <c r="G180">
        <v>9</v>
      </c>
      <c r="H180">
        <v>774.07</v>
      </c>
      <c r="I180" t="s">
        <v>142</v>
      </c>
      <c r="J180" t="s">
        <v>144</v>
      </c>
    </row>
    <row r="181" spans="1:10" ht="15.75" customHeight="1" x14ac:dyDescent="0.25">
      <c r="A181">
        <v>10180</v>
      </c>
      <c r="B181" s="4">
        <v>46197</v>
      </c>
      <c r="C181" t="s">
        <v>113</v>
      </c>
      <c r="D181" t="s">
        <v>16</v>
      </c>
      <c r="E181" t="s">
        <v>27</v>
      </c>
      <c r="F181" t="s">
        <v>45</v>
      </c>
      <c r="G181">
        <v>4</v>
      </c>
      <c r="H181">
        <v>725.91</v>
      </c>
      <c r="I181" t="s">
        <v>141</v>
      </c>
      <c r="J181" t="s">
        <v>147</v>
      </c>
    </row>
    <row r="182" spans="1:10" ht="15.75" customHeight="1" x14ac:dyDescent="0.25">
      <c r="A182">
        <v>10181</v>
      </c>
      <c r="B182" s="4">
        <v>46117</v>
      </c>
      <c r="C182" t="s">
        <v>90</v>
      </c>
      <c r="D182" t="s">
        <v>18</v>
      </c>
      <c r="E182" t="s">
        <v>14</v>
      </c>
      <c r="F182" t="s">
        <v>23</v>
      </c>
      <c r="G182">
        <v>3</v>
      </c>
      <c r="H182">
        <v>522.05999999999995</v>
      </c>
      <c r="I182" t="s">
        <v>142</v>
      </c>
      <c r="J182" t="s">
        <v>144</v>
      </c>
    </row>
    <row r="183" spans="1:10" ht="15.75" customHeight="1" x14ac:dyDescent="0.25">
      <c r="A183">
        <v>10182</v>
      </c>
      <c r="B183" s="4">
        <v>46119</v>
      </c>
      <c r="C183" t="s">
        <v>92</v>
      </c>
      <c r="D183" t="s">
        <v>13</v>
      </c>
      <c r="E183" t="s">
        <v>10</v>
      </c>
      <c r="F183" t="s">
        <v>19</v>
      </c>
      <c r="G183">
        <v>3</v>
      </c>
      <c r="H183">
        <v>108.02</v>
      </c>
      <c r="I183" t="s">
        <v>142</v>
      </c>
      <c r="J183" t="s">
        <v>146</v>
      </c>
    </row>
    <row r="184" spans="1:10" ht="15.75" customHeight="1" x14ac:dyDescent="0.25">
      <c r="A184">
        <v>10183</v>
      </c>
      <c r="B184" s="4">
        <v>46105</v>
      </c>
      <c r="C184" t="s">
        <v>71</v>
      </c>
      <c r="D184" t="s">
        <v>9</v>
      </c>
      <c r="E184" t="s">
        <v>14</v>
      </c>
      <c r="F184" t="s">
        <v>15</v>
      </c>
      <c r="G184">
        <v>9</v>
      </c>
      <c r="H184">
        <v>1611.21</v>
      </c>
      <c r="I184" t="s">
        <v>142</v>
      </c>
      <c r="J184" t="s">
        <v>144</v>
      </c>
    </row>
    <row r="185" spans="1:10" ht="15.75" customHeight="1" x14ac:dyDescent="0.25">
      <c r="A185">
        <v>10184</v>
      </c>
      <c r="B185" s="4">
        <v>46057</v>
      </c>
      <c r="C185" t="s">
        <v>90</v>
      </c>
      <c r="D185" t="s">
        <v>29</v>
      </c>
      <c r="E185" t="s">
        <v>33</v>
      </c>
      <c r="F185" t="s">
        <v>34</v>
      </c>
      <c r="G185">
        <v>3</v>
      </c>
      <c r="H185">
        <v>92.83</v>
      </c>
      <c r="I185" t="s">
        <v>141</v>
      </c>
      <c r="J185" t="s">
        <v>147</v>
      </c>
    </row>
    <row r="186" spans="1:10" ht="15.75" customHeight="1" x14ac:dyDescent="0.25">
      <c r="A186">
        <v>10185</v>
      </c>
      <c r="B186" s="4">
        <v>46212</v>
      </c>
      <c r="C186" t="s">
        <v>81</v>
      </c>
      <c r="D186" t="s">
        <v>9</v>
      </c>
      <c r="E186" t="s">
        <v>33</v>
      </c>
      <c r="F186" t="s">
        <v>37</v>
      </c>
      <c r="G186">
        <v>9</v>
      </c>
      <c r="H186">
        <v>1769.39</v>
      </c>
      <c r="I186" t="s">
        <v>141</v>
      </c>
      <c r="J186" t="s">
        <v>150</v>
      </c>
    </row>
    <row r="187" spans="1:10" ht="15.75" customHeight="1" x14ac:dyDescent="0.25">
      <c r="A187">
        <v>10186</v>
      </c>
      <c r="B187" s="4">
        <v>46106</v>
      </c>
      <c r="C187" t="s">
        <v>84</v>
      </c>
      <c r="D187" t="s">
        <v>18</v>
      </c>
      <c r="E187" t="s">
        <v>33</v>
      </c>
      <c r="F187" t="s">
        <v>34</v>
      </c>
      <c r="G187">
        <v>3</v>
      </c>
      <c r="H187">
        <v>179.09</v>
      </c>
      <c r="I187" t="s">
        <v>141</v>
      </c>
      <c r="J187" t="s">
        <v>149</v>
      </c>
    </row>
    <row r="188" spans="1:10" ht="15.75" customHeight="1" x14ac:dyDescent="0.25">
      <c r="A188">
        <v>10187</v>
      </c>
      <c r="B188" s="4">
        <v>46028</v>
      </c>
      <c r="C188" t="s">
        <v>22</v>
      </c>
      <c r="D188" t="s">
        <v>9</v>
      </c>
      <c r="E188" t="s">
        <v>27</v>
      </c>
      <c r="F188" t="s">
        <v>45</v>
      </c>
      <c r="G188">
        <v>6</v>
      </c>
      <c r="H188">
        <v>412</v>
      </c>
      <c r="I188" t="s">
        <v>141</v>
      </c>
      <c r="J188" t="s">
        <v>149</v>
      </c>
    </row>
    <row r="189" spans="1:10" ht="15.75" customHeight="1" x14ac:dyDescent="0.25">
      <c r="A189">
        <v>10188</v>
      </c>
      <c r="B189" s="4">
        <v>46222</v>
      </c>
      <c r="C189" t="s">
        <v>114</v>
      </c>
      <c r="D189" t="s">
        <v>21</v>
      </c>
      <c r="E189" t="s">
        <v>27</v>
      </c>
      <c r="F189" t="s">
        <v>45</v>
      </c>
      <c r="G189">
        <v>10</v>
      </c>
      <c r="H189">
        <v>1301.45</v>
      </c>
      <c r="I189" t="s">
        <v>142</v>
      </c>
      <c r="J189" t="s">
        <v>148</v>
      </c>
    </row>
    <row r="190" spans="1:10" ht="15.75" customHeight="1" x14ac:dyDescent="0.25">
      <c r="A190">
        <v>10189</v>
      </c>
      <c r="B190" s="4">
        <v>46030</v>
      </c>
      <c r="C190" t="s">
        <v>61</v>
      </c>
      <c r="D190" t="s">
        <v>9</v>
      </c>
      <c r="E190" t="s">
        <v>14</v>
      </c>
      <c r="F190" t="s">
        <v>25</v>
      </c>
      <c r="G190">
        <v>8</v>
      </c>
      <c r="H190">
        <v>1581.26</v>
      </c>
      <c r="I190" t="s">
        <v>142</v>
      </c>
      <c r="J190" t="s">
        <v>148</v>
      </c>
    </row>
    <row r="191" spans="1:10" ht="15.75" customHeight="1" x14ac:dyDescent="0.25">
      <c r="A191">
        <v>10190</v>
      </c>
      <c r="B191" s="4">
        <v>46116</v>
      </c>
      <c r="C191" t="s">
        <v>46</v>
      </c>
      <c r="D191" t="s">
        <v>13</v>
      </c>
      <c r="E191" t="s">
        <v>27</v>
      </c>
      <c r="F191" t="s">
        <v>45</v>
      </c>
      <c r="G191">
        <v>7</v>
      </c>
      <c r="H191">
        <v>151.5</v>
      </c>
      <c r="I191" t="s">
        <v>142</v>
      </c>
      <c r="J191" t="s">
        <v>148</v>
      </c>
    </row>
    <row r="192" spans="1:10" ht="15.75" customHeight="1" x14ac:dyDescent="0.25">
      <c r="A192">
        <v>10191</v>
      </c>
      <c r="B192" s="4">
        <v>46146</v>
      </c>
      <c r="C192" t="s">
        <v>17</v>
      </c>
      <c r="D192" t="s">
        <v>48</v>
      </c>
      <c r="E192" t="s">
        <v>27</v>
      </c>
      <c r="F192" t="s">
        <v>53</v>
      </c>
      <c r="G192">
        <v>5</v>
      </c>
      <c r="H192">
        <v>137.22999999999999</v>
      </c>
      <c r="I192" t="s">
        <v>141</v>
      </c>
      <c r="J192" t="s">
        <v>150</v>
      </c>
    </row>
    <row r="193" spans="1:10" ht="15.75" customHeight="1" x14ac:dyDescent="0.25">
      <c r="A193">
        <v>10192</v>
      </c>
      <c r="B193" s="4">
        <v>46064</v>
      </c>
      <c r="C193" t="s">
        <v>115</v>
      </c>
      <c r="D193" t="s">
        <v>13</v>
      </c>
      <c r="E193" t="s">
        <v>33</v>
      </c>
      <c r="F193" t="s">
        <v>37</v>
      </c>
      <c r="G193">
        <v>6</v>
      </c>
      <c r="H193">
        <v>1097.2</v>
      </c>
      <c r="I193" t="s">
        <v>142</v>
      </c>
      <c r="J193" t="s">
        <v>148</v>
      </c>
    </row>
    <row r="194" spans="1:10" ht="15.75" customHeight="1" x14ac:dyDescent="0.25">
      <c r="A194">
        <v>10193</v>
      </c>
      <c r="B194" s="4">
        <v>46208</v>
      </c>
      <c r="C194" t="s">
        <v>80</v>
      </c>
      <c r="D194" t="s">
        <v>21</v>
      </c>
      <c r="E194" t="s">
        <v>33</v>
      </c>
      <c r="F194" t="s">
        <v>34</v>
      </c>
      <c r="G194">
        <v>3</v>
      </c>
      <c r="H194">
        <v>100.91</v>
      </c>
      <c r="I194" t="s">
        <v>142</v>
      </c>
      <c r="J194" t="s">
        <v>146</v>
      </c>
    </row>
    <row r="195" spans="1:10" ht="15.75" customHeight="1" x14ac:dyDescent="0.25">
      <c r="A195">
        <v>10194</v>
      </c>
      <c r="B195" s="4">
        <v>46143</v>
      </c>
      <c r="C195" t="s">
        <v>116</v>
      </c>
      <c r="D195" t="s">
        <v>29</v>
      </c>
      <c r="E195" t="s">
        <v>14</v>
      </c>
      <c r="F195" t="s">
        <v>15</v>
      </c>
      <c r="G195">
        <v>5</v>
      </c>
      <c r="H195">
        <v>891.87</v>
      </c>
      <c r="I195" t="s">
        <v>141</v>
      </c>
      <c r="J195" t="s">
        <v>150</v>
      </c>
    </row>
    <row r="196" spans="1:10" ht="15.75" customHeight="1" x14ac:dyDescent="0.25">
      <c r="A196">
        <v>10195</v>
      </c>
      <c r="B196" s="4">
        <v>46119</v>
      </c>
      <c r="C196" t="s">
        <v>114</v>
      </c>
      <c r="D196" t="s">
        <v>9</v>
      </c>
      <c r="E196" t="s">
        <v>27</v>
      </c>
      <c r="F196" t="s">
        <v>45</v>
      </c>
      <c r="G196">
        <v>5</v>
      </c>
      <c r="H196">
        <v>205.75</v>
      </c>
      <c r="I196" t="s">
        <v>142</v>
      </c>
      <c r="J196" t="s">
        <v>145</v>
      </c>
    </row>
    <row r="197" spans="1:10" ht="15.75" customHeight="1" x14ac:dyDescent="0.25">
      <c r="A197">
        <v>10196</v>
      </c>
      <c r="B197" s="4">
        <v>46047</v>
      </c>
      <c r="C197" t="s">
        <v>40</v>
      </c>
      <c r="D197" t="s">
        <v>21</v>
      </c>
      <c r="E197" t="s">
        <v>10</v>
      </c>
      <c r="F197" t="s">
        <v>11</v>
      </c>
      <c r="G197">
        <v>4</v>
      </c>
      <c r="H197">
        <v>70.89</v>
      </c>
      <c r="I197" t="s">
        <v>142</v>
      </c>
      <c r="J197" t="s">
        <v>147</v>
      </c>
    </row>
    <row r="198" spans="1:10" ht="15.75" customHeight="1" x14ac:dyDescent="0.25">
      <c r="A198">
        <v>10197</v>
      </c>
      <c r="B198" s="4">
        <v>46081</v>
      </c>
      <c r="C198" t="s">
        <v>64</v>
      </c>
      <c r="D198" t="s">
        <v>16</v>
      </c>
      <c r="E198" t="s">
        <v>10</v>
      </c>
      <c r="F198" t="s">
        <v>19</v>
      </c>
      <c r="G198">
        <v>9</v>
      </c>
      <c r="H198">
        <v>519.82000000000005</v>
      </c>
      <c r="I198" t="s">
        <v>142</v>
      </c>
      <c r="J198" t="s">
        <v>144</v>
      </c>
    </row>
    <row r="199" spans="1:10" ht="15.75" customHeight="1" x14ac:dyDescent="0.25">
      <c r="A199">
        <v>10198</v>
      </c>
      <c r="B199" s="4">
        <v>46067</v>
      </c>
      <c r="C199" t="s">
        <v>99</v>
      </c>
      <c r="D199" t="s">
        <v>13</v>
      </c>
      <c r="E199" t="s">
        <v>14</v>
      </c>
      <c r="F199" t="s">
        <v>15</v>
      </c>
      <c r="G199">
        <v>5</v>
      </c>
      <c r="H199">
        <v>211.16</v>
      </c>
      <c r="I199" t="s">
        <v>141</v>
      </c>
      <c r="J199" t="s">
        <v>146</v>
      </c>
    </row>
    <row r="200" spans="1:10" ht="15.75" customHeight="1" x14ac:dyDescent="0.25">
      <c r="A200">
        <v>10199</v>
      </c>
      <c r="B200" s="4">
        <v>46038</v>
      </c>
      <c r="C200" t="s">
        <v>50</v>
      </c>
      <c r="D200" t="s">
        <v>48</v>
      </c>
      <c r="E200" t="s">
        <v>14</v>
      </c>
      <c r="F200" t="s">
        <v>25</v>
      </c>
      <c r="G200">
        <v>6</v>
      </c>
      <c r="H200">
        <v>741.62</v>
      </c>
      <c r="I200" t="s">
        <v>141</v>
      </c>
      <c r="J200" t="s">
        <v>150</v>
      </c>
    </row>
    <row r="201" spans="1:10" ht="15.75" customHeight="1" x14ac:dyDescent="0.25">
      <c r="A201">
        <v>10200</v>
      </c>
      <c r="B201" s="4">
        <v>46103</v>
      </c>
      <c r="C201" t="s">
        <v>32</v>
      </c>
      <c r="D201" t="s">
        <v>48</v>
      </c>
      <c r="E201" t="s">
        <v>10</v>
      </c>
      <c r="F201" t="s">
        <v>19</v>
      </c>
      <c r="G201">
        <v>9</v>
      </c>
      <c r="H201">
        <v>1431.65</v>
      </c>
      <c r="I201" t="s">
        <v>141</v>
      </c>
      <c r="J201" t="s">
        <v>145</v>
      </c>
    </row>
    <row r="202" spans="1:10" ht="15.75" customHeight="1" x14ac:dyDescent="0.25">
      <c r="A202">
        <v>10201</v>
      </c>
      <c r="B202" s="4">
        <v>46057</v>
      </c>
      <c r="C202" t="s">
        <v>54</v>
      </c>
      <c r="D202" t="s">
        <v>21</v>
      </c>
      <c r="E202" t="s">
        <v>27</v>
      </c>
      <c r="F202" t="s">
        <v>45</v>
      </c>
      <c r="G202">
        <v>5</v>
      </c>
      <c r="H202">
        <v>976.89</v>
      </c>
      <c r="I202" t="s">
        <v>141</v>
      </c>
      <c r="J202" t="s">
        <v>147</v>
      </c>
    </row>
    <row r="203" spans="1:10" ht="15.75" customHeight="1" x14ac:dyDescent="0.25">
      <c r="A203">
        <v>10202</v>
      </c>
      <c r="B203" s="4">
        <v>46208</v>
      </c>
      <c r="C203" t="s">
        <v>101</v>
      </c>
      <c r="D203" t="s">
        <v>31</v>
      </c>
      <c r="E203" t="s">
        <v>27</v>
      </c>
      <c r="F203" t="s">
        <v>45</v>
      </c>
      <c r="G203">
        <v>5</v>
      </c>
      <c r="H203">
        <v>897.98</v>
      </c>
      <c r="I203" t="s">
        <v>141</v>
      </c>
      <c r="J203" t="s">
        <v>149</v>
      </c>
    </row>
    <row r="204" spans="1:10" ht="15.75" customHeight="1" x14ac:dyDescent="0.25">
      <c r="A204">
        <v>10203</v>
      </c>
      <c r="B204" s="4">
        <v>46189</v>
      </c>
      <c r="C204" t="s">
        <v>102</v>
      </c>
      <c r="D204" t="s">
        <v>21</v>
      </c>
      <c r="E204" t="s">
        <v>33</v>
      </c>
      <c r="F204" t="s">
        <v>37</v>
      </c>
      <c r="G204">
        <v>3</v>
      </c>
      <c r="H204">
        <v>293.83</v>
      </c>
      <c r="I204" t="s">
        <v>141</v>
      </c>
      <c r="J204" t="s">
        <v>147</v>
      </c>
    </row>
    <row r="205" spans="1:10" ht="15.75" customHeight="1" x14ac:dyDescent="0.25">
      <c r="A205">
        <v>10204</v>
      </c>
      <c r="B205" s="4">
        <v>46029</v>
      </c>
      <c r="C205" t="s">
        <v>51</v>
      </c>
      <c r="D205" t="s">
        <v>13</v>
      </c>
      <c r="E205" t="s">
        <v>10</v>
      </c>
      <c r="F205" t="s">
        <v>11</v>
      </c>
      <c r="G205">
        <v>10</v>
      </c>
      <c r="H205">
        <v>1339.27</v>
      </c>
      <c r="I205" t="s">
        <v>141</v>
      </c>
      <c r="J205" t="s">
        <v>147</v>
      </c>
    </row>
    <row r="206" spans="1:10" ht="15.75" customHeight="1" x14ac:dyDescent="0.25">
      <c r="A206">
        <v>10205</v>
      </c>
      <c r="B206" s="4">
        <v>46069</v>
      </c>
      <c r="C206" t="s">
        <v>117</v>
      </c>
      <c r="D206" t="s">
        <v>29</v>
      </c>
      <c r="E206" t="s">
        <v>33</v>
      </c>
      <c r="F206" t="s">
        <v>37</v>
      </c>
      <c r="G206">
        <v>4</v>
      </c>
      <c r="H206">
        <v>626.91999999999996</v>
      </c>
      <c r="I206" t="s">
        <v>141</v>
      </c>
      <c r="J206" t="s">
        <v>145</v>
      </c>
    </row>
    <row r="207" spans="1:10" ht="15.75" customHeight="1" x14ac:dyDescent="0.25">
      <c r="A207">
        <v>10206</v>
      </c>
      <c r="B207" s="4">
        <v>46147</v>
      </c>
      <c r="C207" t="s">
        <v>67</v>
      </c>
      <c r="D207" t="s">
        <v>21</v>
      </c>
      <c r="E207" t="s">
        <v>27</v>
      </c>
      <c r="F207" t="s">
        <v>53</v>
      </c>
      <c r="G207">
        <v>4</v>
      </c>
      <c r="H207">
        <v>285.82</v>
      </c>
      <c r="I207" t="s">
        <v>141</v>
      </c>
      <c r="J207" t="s">
        <v>146</v>
      </c>
    </row>
    <row r="208" spans="1:10" ht="15.75" customHeight="1" x14ac:dyDescent="0.25">
      <c r="A208">
        <v>10207</v>
      </c>
      <c r="B208" s="4">
        <v>46220</v>
      </c>
      <c r="C208" t="s">
        <v>50</v>
      </c>
      <c r="D208" t="s">
        <v>16</v>
      </c>
      <c r="E208" t="s">
        <v>27</v>
      </c>
      <c r="F208" t="s">
        <v>45</v>
      </c>
      <c r="G208">
        <v>8</v>
      </c>
      <c r="H208">
        <v>684.84</v>
      </c>
      <c r="I208" t="s">
        <v>142</v>
      </c>
      <c r="J208" t="s">
        <v>150</v>
      </c>
    </row>
    <row r="209" spans="1:10" ht="15.75" customHeight="1" x14ac:dyDescent="0.25">
      <c r="A209">
        <v>10208</v>
      </c>
      <c r="B209" s="4">
        <v>46201</v>
      </c>
      <c r="C209" t="s">
        <v>94</v>
      </c>
      <c r="D209" t="s">
        <v>18</v>
      </c>
      <c r="E209" t="s">
        <v>27</v>
      </c>
      <c r="F209" t="s">
        <v>28</v>
      </c>
      <c r="G209">
        <v>2</v>
      </c>
      <c r="H209">
        <v>281.33</v>
      </c>
      <c r="I209" t="s">
        <v>141</v>
      </c>
      <c r="J209" t="s">
        <v>148</v>
      </c>
    </row>
    <row r="210" spans="1:10" ht="15.75" customHeight="1" x14ac:dyDescent="0.25">
      <c r="A210">
        <v>10209</v>
      </c>
      <c r="B210" s="4">
        <v>46053</v>
      </c>
      <c r="C210" t="s">
        <v>55</v>
      </c>
      <c r="D210" t="s">
        <v>48</v>
      </c>
      <c r="E210" t="s">
        <v>10</v>
      </c>
      <c r="F210" t="s">
        <v>11</v>
      </c>
      <c r="G210">
        <v>4</v>
      </c>
      <c r="H210">
        <v>438.49</v>
      </c>
      <c r="I210" t="s">
        <v>141</v>
      </c>
      <c r="J210" t="s">
        <v>144</v>
      </c>
    </row>
    <row r="211" spans="1:10" ht="15.75" customHeight="1" x14ac:dyDescent="0.25">
      <c r="A211">
        <v>10210</v>
      </c>
      <c r="B211" s="4">
        <v>46113</v>
      </c>
      <c r="C211" t="s">
        <v>70</v>
      </c>
      <c r="D211" t="s">
        <v>16</v>
      </c>
      <c r="E211" t="s">
        <v>14</v>
      </c>
      <c r="F211" t="s">
        <v>15</v>
      </c>
      <c r="G211">
        <v>5</v>
      </c>
      <c r="H211">
        <v>380.83</v>
      </c>
      <c r="I211" t="s">
        <v>142</v>
      </c>
      <c r="J211" t="s">
        <v>144</v>
      </c>
    </row>
    <row r="212" spans="1:10" ht="15.75" customHeight="1" x14ac:dyDescent="0.25">
      <c r="A212">
        <v>10211</v>
      </c>
      <c r="B212" s="4">
        <v>46129</v>
      </c>
      <c r="C212" t="s">
        <v>118</v>
      </c>
      <c r="D212" t="s">
        <v>18</v>
      </c>
      <c r="E212" t="s">
        <v>33</v>
      </c>
      <c r="F212" t="s">
        <v>34</v>
      </c>
      <c r="G212">
        <v>4</v>
      </c>
      <c r="H212">
        <v>333.41</v>
      </c>
      <c r="I212" t="s">
        <v>141</v>
      </c>
      <c r="J212" t="s">
        <v>150</v>
      </c>
    </row>
    <row r="213" spans="1:10" ht="15.75" customHeight="1" x14ac:dyDescent="0.25">
      <c r="A213">
        <v>10212</v>
      </c>
      <c r="B213" s="4">
        <v>46183</v>
      </c>
      <c r="C213" t="s">
        <v>68</v>
      </c>
      <c r="D213" t="s">
        <v>21</v>
      </c>
      <c r="E213" t="s">
        <v>14</v>
      </c>
      <c r="F213" t="s">
        <v>25</v>
      </c>
      <c r="G213">
        <v>3</v>
      </c>
      <c r="H213">
        <v>61.39</v>
      </c>
      <c r="I213" t="s">
        <v>142</v>
      </c>
      <c r="J213" t="s">
        <v>149</v>
      </c>
    </row>
    <row r="214" spans="1:10" ht="15.75" customHeight="1" x14ac:dyDescent="0.25">
      <c r="A214">
        <v>10213</v>
      </c>
      <c r="B214" s="4">
        <v>46173</v>
      </c>
      <c r="C214" t="s">
        <v>44</v>
      </c>
      <c r="D214" t="s">
        <v>9</v>
      </c>
      <c r="E214" t="s">
        <v>10</v>
      </c>
      <c r="F214" t="s">
        <v>19</v>
      </c>
      <c r="G214">
        <v>9</v>
      </c>
      <c r="H214">
        <v>658.85</v>
      </c>
      <c r="I214" t="s">
        <v>142</v>
      </c>
      <c r="J214" t="s">
        <v>144</v>
      </c>
    </row>
    <row r="215" spans="1:10" ht="15.75" customHeight="1" x14ac:dyDescent="0.25">
      <c r="A215">
        <v>10214</v>
      </c>
      <c r="B215" s="4">
        <v>46029</v>
      </c>
      <c r="C215" t="s">
        <v>119</v>
      </c>
      <c r="D215" t="s">
        <v>13</v>
      </c>
      <c r="E215" t="s">
        <v>33</v>
      </c>
      <c r="F215" t="s">
        <v>34</v>
      </c>
      <c r="G215">
        <v>8</v>
      </c>
      <c r="H215">
        <v>246.55</v>
      </c>
      <c r="I215" t="s">
        <v>142</v>
      </c>
      <c r="J215" t="s">
        <v>144</v>
      </c>
    </row>
    <row r="216" spans="1:10" ht="15.75" customHeight="1" x14ac:dyDescent="0.25">
      <c r="A216">
        <v>10215</v>
      </c>
      <c r="B216" s="4">
        <v>46225</v>
      </c>
      <c r="C216" t="s">
        <v>99</v>
      </c>
      <c r="D216" t="s">
        <v>18</v>
      </c>
      <c r="E216" t="s">
        <v>33</v>
      </c>
      <c r="F216" t="s">
        <v>37</v>
      </c>
      <c r="G216">
        <v>2</v>
      </c>
      <c r="H216">
        <v>233.94</v>
      </c>
      <c r="I216" t="s">
        <v>141</v>
      </c>
      <c r="J216" t="s">
        <v>147</v>
      </c>
    </row>
    <row r="217" spans="1:10" ht="15.75" customHeight="1" x14ac:dyDescent="0.25">
      <c r="A217">
        <v>10216</v>
      </c>
      <c r="B217" s="4">
        <v>46077</v>
      </c>
      <c r="C217" t="s">
        <v>38</v>
      </c>
      <c r="D217" t="s">
        <v>16</v>
      </c>
      <c r="E217" t="s">
        <v>14</v>
      </c>
      <c r="F217" t="s">
        <v>15</v>
      </c>
      <c r="G217">
        <v>5</v>
      </c>
      <c r="H217">
        <v>182.19</v>
      </c>
      <c r="I217" t="s">
        <v>142</v>
      </c>
      <c r="J217" t="s">
        <v>147</v>
      </c>
    </row>
    <row r="218" spans="1:10" ht="15.75" customHeight="1" x14ac:dyDescent="0.25">
      <c r="A218">
        <v>10217</v>
      </c>
      <c r="B218" s="4">
        <v>46112</v>
      </c>
      <c r="C218" t="s">
        <v>120</v>
      </c>
      <c r="D218" t="s">
        <v>31</v>
      </c>
      <c r="E218" t="s">
        <v>14</v>
      </c>
      <c r="F218" t="s">
        <v>23</v>
      </c>
      <c r="G218">
        <v>7</v>
      </c>
      <c r="H218">
        <v>1290.1099999999999</v>
      </c>
      <c r="I218" t="s">
        <v>141</v>
      </c>
      <c r="J218" t="s">
        <v>145</v>
      </c>
    </row>
    <row r="219" spans="1:10" ht="15.75" customHeight="1" x14ac:dyDescent="0.25">
      <c r="A219">
        <v>10218</v>
      </c>
      <c r="B219" s="4">
        <v>46043</v>
      </c>
      <c r="C219" t="s">
        <v>81</v>
      </c>
      <c r="D219" t="s">
        <v>18</v>
      </c>
      <c r="E219" t="s">
        <v>10</v>
      </c>
      <c r="F219" t="s">
        <v>11</v>
      </c>
      <c r="G219">
        <v>2</v>
      </c>
      <c r="H219">
        <v>315.14999999999998</v>
      </c>
      <c r="I219" t="s">
        <v>141</v>
      </c>
      <c r="J219" t="s">
        <v>150</v>
      </c>
    </row>
    <row r="220" spans="1:10" ht="15.75" customHeight="1" x14ac:dyDescent="0.25">
      <c r="A220">
        <v>10219</v>
      </c>
      <c r="B220" s="4">
        <v>46182</v>
      </c>
      <c r="C220" t="s">
        <v>76</v>
      </c>
      <c r="D220" t="s">
        <v>9</v>
      </c>
      <c r="E220" t="s">
        <v>27</v>
      </c>
      <c r="F220" t="s">
        <v>45</v>
      </c>
      <c r="G220">
        <v>3</v>
      </c>
      <c r="H220">
        <v>49.76</v>
      </c>
      <c r="I220" t="s">
        <v>141</v>
      </c>
      <c r="J220" t="s">
        <v>147</v>
      </c>
    </row>
    <row r="221" spans="1:10" ht="15.75" customHeight="1" x14ac:dyDescent="0.25">
      <c r="A221">
        <v>10220</v>
      </c>
      <c r="B221" s="4">
        <v>46220</v>
      </c>
      <c r="C221" t="s">
        <v>105</v>
      </c>
      <c r="D221" t="s">
        <v>13</v>
      </c>
      <c r="E221" t="s">
        <v>14</v>
      </c>
      <c r="F221" t="s">
        <v>23</v>
      </c>
      <c r="G221">
        <v>8</v>
      </c>
      <c r="H221">
        <v>1476.14</v>
      </c>
      <c r="I221" t="s">
        <v>142</v>
      </c>
      <c r="J221" t="s">
        <v>149</v>
      </c>
    </row>
    <row r="222" spans="1:10" ht="15.75" customHeight="1" x14ac:dyDescent="0.25">
      <c r="A222">
        <v>10221</v>
      </c>
      <c r="B222" s="4">
        <v>46084</v>
      </c>
      <c r="C222" t="s">
        <v>69</v>
      </c>
      <c r="D222" t="s">
        <v>29</v>
      </c>
      <c r="E222" t="s">
        <v>33</v>
      </c>
      <c r="F222" t="s">
        <v>37</v>
      </c>
      <c r="G222">
        <v>6</v>
      </c>
      <c r="H222">
        <v>603.24</v>
      </c>
      <c r="I222" t="s">
        <v>141</v>
      </c>
      <c r="J222" t="s">
        <v>147</v>
      </c>
    </row>
    <row r="223" spans="1:10" ht="15.75" customHeight="1" x14ac:dyDescent="0.25">
      <c r="A223">
        <v>10222</v>
      </c>
      <c r="B223" s="4">
        <v>46070</v>
      </c>
      <c r="C223" t="s">
        <v>24</v>
      </c>
      <c r="D223" t="s">
        <v>18</v>
      </c>
      <c r="E223" t="s">
        <v>14</v>
      </c>
      <c r="F223" t="s">
        <v>15</v>
      </c>
      <c r="G223">
        <v>4</v>
      </c>
      <c r="H223">
        <v>241.91</v>
      </c>
      <c r="I223" t="s">
        <v>141</v>
      </c>
      <c r="J223" t="s">
        <v>149</v>
      </c>
    </row>
    <row r="224" spans="1:10" ht="15.75" customHeight="1" x14ac:dyDescent="0.25">
      <c r="A224">
        <v>10223</v>
      </c>
      <c r="B224" s="4">
        <v>46207</v>
      </c>
      <c r="C224" t="s">
        <v>20</v>
      </c>
      <c r="D224" t="s">
        <v>29</v>
      </c>
      <c r="E224" t="s">
        <v>33</v>
      </c>
      <c r="F224" t="s">
        <v>37</v>
      </c>
      <c r="G224">
        <v>1</v>
      </c>
      <c r="H224">
        <v>173.3</v>
      </c>
      <c r="I224" t="s">
        <v>141</v>
      </c>
      <c r="J224" t="s">
        <v>149</v>
      </c>
    </row>
    <row r="225" spans="1:10" ht="15.75" customHeight="1" x14ac:dyDescent="0.25">
      <c r="A225">
        <v>10224</v>
      </c>
      <c r="B225" s="4">
        <v>46154</v>
      </c>
      <c r="C225" t="s">
        <v>119</v>
      </c>
      <c r="D225" t="s">
        <v>9</v>
      </c>
      <c r="E225" t="s">
        <v>14</v>
      </c>
      <c r="F225" t="s">
        <v>15</v>
      </c>
      <c r="G225">
        <v>6</v>
      </c>
      <c r="H225">
        <v>459.56</v>
      </c>
      <c r="I225" t="s">
        <v>141</v>
      </c>
      <c r="J225" t="s">
        <v>144</v>
      </c>
    </row>
    <row r="226" spans="1:10" ht="15.75" customHeight="1" x14ac:dyDescent="0.25">
      <c r="A226">
        <v>10225</v>
      </c>
      <c r="B226" s="4">
        <v>46040</v>
      </c>
      <c r="C226" t="s">
        <v>49</v>
      </c>
      <c r="D226" t="s">
        <v>9</v>
      </c>
      <c r="E226" t="s">
        <v>33</v>
      </c>
      <c r="F226" t="s">
        <v>37</v>
      </c>
      <c r="G226">
        <v>1</v>
      </c>
      <c r="H226">
        <v>74.900000000000006</v>
      </c>
      <c r="I226" t="s">
        <v>142</v>
      </c>
      <c r="J226" t="s">
        <v>147</v>
      </c>
    </row>
    <row r="227" spans="1:10" ht="15.75" customHeight="1" x14ac:dyDescent="0.25">
      <c r="A227">
        <v>10226</v>
      </c>
      <c r="B227" s="4">
        <v>46105</v>
      </c>
      <c r="C227" t="s">
        <v>61</v>
      </c>
      <c r="D227" t="s">
        <v>9</v>
      </c>
      <c r="E227" t="s">
        <v>33</v>
      </c>
      <c r="F227" t="s">
        <v>37</v>
      </c>
      <c r="G227">
        <v>7</v>
      </c>
      <c r="H227">
        <v>905.61</v>
      </c>
      <c r="I227" t="s">
        <v>141</v>
      </c>
      <c r="J227" t="s">
        <v>149</v>
      </c>
    </row>
    <row r="228" spans="1:10" ht="15.75" customHeight="1" x14ac:dyDescent="0.25">
      <c r="A228">
        <v>10227</v>
      </c>
      <c r="B228" s="4">
        <v>46104</v>
      </c>
      <c r="C228" t="s">
        <v>38</v>
      </c>
      <c r="D228" t="s">
        <v>48</v>
      </c>
      <c r="E228" t="s">
        <v>14</v>
      </c>
      <c r="F228" t="s">
        <v>25</v>
      </c>
      <c r="G228">
        <v>6</v>
      </c>
      <c r="H228">
        <v>1082.3900000000001</v>
      </c>
      <c r="I228" t="s">
        <v>141</v>
      </c>
      <c r="J228" t="s">
        <v>150</v>
      </c>
    </row>
    <row r="229" spans="1:10" ht="15.75" customHeight="1" x14ac:dyDescent="0.25">
      <c r="A229">
        <v>10228</v>
      </c>
      <c r="B229" s="4">
        <v>46049</v>
      </c>
      <c r="C229" t="s">
        <v>24</v>
      </c>
      <c r="D229" t="s">
        <v>9</v>
      </c>
      <c r="E229" t="s">
        <v>14</v>
      </c>
      <c r="F229" t="s">
        <v>25</v>
      </c>
      <c r="G229">
        <v>1</v>
      </c>
      <c r="H229">
        <v>55.86</v>
      </c>
      <c r="I229" t="s">
        <v>141</v>
      </c>
      <c r="J229" t="s">
        <v>144</v>
      </c>
    </row>
    <row r="230" spans="1:10" ht="15.75" customHeight="1" x14ac:dyDescent="0.25">
      <c r="A230">
        <v>10229</v>
      </c>
      <c r="B230" s="4">
        <v>46093</v>
      </c>
      <c r="C230" t="s">
        <v>22</v>
      </c>
      <c r="D230" t="s">
        <v>31</v>
      </c>
      <c r="E230" t="s">
        <v>33</v>
      </c>
      <c r="F230" t="s">
        <v>37</v>
      </c>
      <c r="G230">
        <v>5</v>
      </c>
      <c r="H230">
        <v>712.97</v>
      </c>
      <c r="I230" t="s">
        <v>141</v>
      </c>
      <c r="J230" t="s">
        <v>148</v>
      </c>
    </row>
    <row r="231" spans="1:10" ht="15.75" customHeight="1" x14ac:dyDescent="0.25">
      <c r="A231">
        <v>10230</v>
      </c>
      <c r="B231" s="4">
        <v>46050</v>
      </c>
      <c r="C231" t="s">
        <v>107</v>
      </c>
      <c r="D231" t="s">
        <v>13</v>
      </c>
      <c r="E231" t="s">
        <v>10</v>
      </c>
      <c r="F231" t="s">
        <v>11</v>
      </c>
      <c r="G231">
        <v>2</v>
      </c>
      <c r="H231">
        <v>152.46</v>
      </c>
      <c r="I231" t="s">
        <v>142</v>
      </c>
      <c r="J231" t="s">
        <v>145</v>
      </c>
    </row>
    <row r="232" spans="1:10" ht="15.75" customHeight="1" x14ac:dyDescent="0.25">
      <c r="A232">
        <v>10231</v>
      </c>
      <c r="B232" s="4">
        <v>46025</v>
      </c>
      <c r="C232" t="s">
        <v>102</v>
      </c>
      <c r="D232" t="s">
        <v>13</v>
      </c>
      <c r="E232" t="s">
        <v>33</v>
      </c>
      <c r="F232" t="s">
        <v>34</v>
      </c>
      <c r="G232">
        <v>8</v>
      </c>
      <c r="H232">
        <v>487.52</v>
      </c>
      <c r="I232" t="s">
        <v>141</v>
      </c>
      <c r="J232" t="s">
        <v>147</v>
      </c>
    </row>
    <row r="233" spans="1:10" ht="15.75" customHeight="1" x14ac:dyDescent="0.25">
      <c r="A233">
        <v>10232</v>
      </c>
      <c r="B233" s="4">
        <v>46214</v>
      </c>
      <c r="C233" t="s">
        <v>121</v>
      </c>
      <c r="D233" t="s">
        <v>31</v>
      </c>
      <c r="E233" t="s">
        <v>14</v>
      </c>
      <c r="F233" t="s">
        <v>25</v>
      </c>
      <c r="G233">
        <v>8</v>
      </c>
      <c r="H233">
        <v>1260.19</v>
      </c>
      <c r="I233" t="s">
        <v>141</v>
      </c>
      <c r="J233" t="s">
        <v>145</v>
      </c>
    </row>
    <row r="234" spans="1:10" ht="15.75" customHeight="1" x14ac:dyDescent="0.25">
      <c r="A234">
        <v>10233</v>
      </c>
      <c r="B234" s="4">
        <v>46054</v>
      </c>
      <c r="C234" t="s">
        <v>113</v>
      </c>
      <c r="D234" t="s">
        <v>48</v>
      </c>
      <c r="E234" t="s">
        <v>14</v>
      </c>
      <c r="F234" t="s">
        <v>25</v>
      </c>
      <c r="G234">
        <v>5</v>
      </c>
      <c r="H234">
        <v>397.39</v>
      </c>
      <c r="I234" t="s">
        <v>142</v>
      </c>
      <c r="J234" t="s">
        <v>149</v>
      </c>
    </row>
    <row r="235" spans="1:10" ht="15.75" customHeight="1" x14ac:dyDescent="0.25">
      <c r="A235">
        <v>10234</v>
      </c>
      <c r="B235" s="4">
        <v>46037</v>
      </c>
      <c r="C235" t="s">
        <v>71</v>
      </c>
      <c r="D235" t="s">
        <v>13</v>
      </c>
      <c r="E235" t="s">
        <v>33</v>
      </c>
      <c r="F235" t="s">
        <v>34</v>
      </c>
      <c r="G235">
        <v>4</v>
      </c>
      <c r="H235">
        <v>706.35</v>
      </c>
      <c r="I235" t="s">
        <v>142</v>
      </c>
      <c r="J235" t="s">
        <v>145</v>
      </c>
    </row>
    <row r="236" spans="1:10" ht="15.75" customHeight="1" x14ac:dyDescent="0.25">
      <c r="A236">
        <v>10235</v>
      </c>
      <c r="B236" s="4">
        <v>46180</v>
      </c>
      <c r="C236" t="s">
        <v>43</v>
      </c>
      <c r="D236" t="s">
        <v>9</v>
      </c>
      <c r="E236" t="s">
        <v>10</v>
      </c>
      <c r="F236" t="s">
        <v>19</v>
      </c>
      <c r="G236">
        <v>6</v>
      </c>
      <c r="H236">
        <v>201.51</v>
      </c>
      <c r="I236" t="s">
        <v>141</v>
      </c>
      <c r="J236" t="s">
        <v>146</v>
      </c>
    </row>
    <row r="237" spans="1:10" ht="15.75" customHeight="1" x14ac:dyDescent="0.25">
      <c r="A237">
        <v>10236</v>
      </c>
      <c r="B237" s="4">
        <v>46147</v>
      </c>
      <c r="C237" t="s">
        <v>101</v>
      </c>
      <c r="D237" t="s">
        <v>16</v>
      </c>
      <c r="E237" t="s">
        <v>10</v>
      </c>
      <c r="F237" t="s">
        <v>11</v>
      </c>
      <c r="G237">
        <v>9</v>
      </c>
      <c r="H237">
        <v>1518.47</v>
      </c>
      <c r="I237" t="s">
        <v>141</v>
      </c>
      <c r="J237" t="s">
        <v>150</v>
      </c>
    </row>
    <row r="238" spans="1:10" ht="15.75" customHeight="1" x14ac:dyDescent="0.25">
      <c r="A238">
        <v>10237</v>
      </c>
      <c r="B238" s="4">
        <v>46046</v>
      </c>
      <c r="C238" t="s">
        <v>74</v>
      </c>
      <c r="D238" t="s">
        <v>16</v>
      </c>
      <c r="E238" t="s">
        <v>10</v>
      </c>
      <c r="F238" t="s">
        <v>11</v>
      </c>
      <c r="G238">
        <v>6</v>
      </c>
      <c r="H238">
        <v>581.25</v>
      </c>
      <c r="I238" t="s">
        <v>141</v>
      </c>
      <c r="J238" t="s">
        <v>144</v>
      </c>
    </row>
    <row r="239" spans="1:10" ht="15.75" customHeight="1" x14ac:dyDescent="0.25">
      <c r="A239">
        <v>10238</v>
      </c>
      <c r="B239" s="4">
        <v>46204</v>
      </c>
      <c r="C239" t="s">
        <v>122</v>
      </c>
      <c r="D239" t="s">
        <v>9</v>
      </c>
      <c r="E239" t="s">
        <v>33</v>
      </c>
      <c r="F239" t="s">
        <v>37</v>
      </c>
      <c r="G239">
        <v>9</v>
      </c>
      <c r="H239">
        <v>1105.8900000000001</v>
      </c>
      <c r="I239" t="s">
        <v>142</v>
      </c>
      <c r="J239" t="s">
        <v>144</v>
      </c>
    </row>
    <row r="240" spans="1:10" ht="15.75" customHeight="1" x14ac:dyDescent="0.25">
      <c r="A240">
        <v>10239</v>
      </c>
      <c r="B240" s="4">
        <v>46033</v>
      </c>
      <c r="C240" t="s">
        <v>89</v>
      </c>
      <c r="D240" t="s">
        <v>18</v>
      </c>
      <c r="E240" t="s">
        <v>27</v>
      </c>
      <c r="F240" t="s">
        <v>28</v>
      </c>
      <c r="G240">
        <v>1</v>
      </c>
      <c r="H240">
        <v>194.75</v>
      </c>
      <c r="I240" t="s">
        <v>141</v>
      </c>
      <c r="J240" t="s">
        <v>147</v>
      </c>
    </row>
    <row r="241" spans="1:10" ht="15.75" customHeight="1" x14ac:dyDescent="0.25">
      <c r="A241">
        <v>10240</v>
      </c>
      <c r="B241" s="4">
        <v>46073</v>
      </c>
      <c r="C241" t="s">
        <v>60</v>
      </c>
      <c r="D241" t="s">
        <v>48</v>
      </c>
      <c r="E241" t="s">
        <v>33</v>
      </c>
      <c r="F241" t="s">
        <v>34</v>
      </c>
      <c r="G241">
        <v>1</v>
      </c>
      <c r="H241">
        <v>195.08</v>
      </c>
      <c r="I241" t="s">
        <v>142</v>
      </c>
      <c r="J241" t="s">
        <v>149</v>
      </c>
    </row>
    <row r="242" spans="1:10" ht="15.75" customHeight="1" x14ac:dyDescent="0.25">
      <c r="A242">
        <v>10241</v>
      </c>
      <c r="B242" s="4">
        <v>46102</v>
      </c>
      <c r="C242" t="s">
        <v>120</v>
      </c>
      <c r="D242" t="s">
        <v>31</v>
      </c>
      <c r="E242" t="s">
        <v>14</v>
      </c>
      <c r="F242" t="s">
        <v>23</v>
      </c>
      <c r="G242">
        <v>7</v>
      </c>
      <c r="H242">
        <v>219.66</v>
      </c>
      <c r="I242" t="s">
        <v>141</v>
      </c>
      <c r="J242" t="s">
        <v>146</v>
      </c>
    </row>
    <row r="243" spans="1:10" ht="15.75" customHeight="1" x14ac:dyDescent="0.25">
      <c r="A243">
        <v>10242</v>
      </c>
      <c r="B243" s="4">
        <v>46163</v>
      </c>
      <c r="C243" t="s">
        <v>49</v>
      </c>
      <c r="D243" t="s">
        <v>16</v>
      </c>
      <c r="E243" t="s">
        <v>14</v>
      </c>
      <c r="F243" t="s">
        <v>23</v>
      </c>
      <c r="G243">
        <v>6</v>
      </c>
      <c r="H243">
        <v>479.63</v>
      </c>
      <c r="I243" t="s">
        <v>142</v>
      </c>
      <c r="J243" t="s">
        <v>150</v>
      </c>
    </row>
    <row r="244" spans="1:10" ht="15.75" customHeight="1" x14ac:dyDescent="0.25">
      <c r="A244">
        <v>10243</v>
      </c>
      <c r="B244" s="4">
        <v>46054</v>
      </c>
      <c r="C244" t="s">
        <v>42</v>
      </c>
      <c r="D244" t="s">
        <v>18</v>
      </c>
      <c r="E244" t="s">
        <v>27</v>
      </c>
      <c r="F244" t="s">
        <v>53</v>
      </c>
      <c r="G244">
        <v>9</v>
      </c>
      <c r="H244">
        <v>1425.02</v>
      </c>
      <c r="I244" t="s">
        <v>141</v>
      </c>
      <c r="J244" t="s">
        <v>148</v>
      </c>
    </row>
    <row r="245" spans="1:10" ht="15.75" customHeight="1" x14ac:dyDescent="0.25">
      <c r="A245">
        <v>10244</v>
      </c>
      <c r="B245" s="4">
        <v>46040</v>
      </c>
      <c r="C245" t="s">
        <v>93</v>
      </c>
      <c r="D245" t="s">
        <v>29</v>
      </c>
      <c r="E245" t="s">
        <v>27</v>
      </c>
      <c r="F245" t="s">
        <v>53</v>
      </c>
      <c r="G245">
        <v>4</v>
      </c>
      <c r="H245">
        <v>649.4</v>
      </c>
      <c r="I245" t="s">
        <v>142</v>
      </c>
      <c r="J245" t="s">
        <v>146</v>
      </c>
    </row>
    <row r="246" spans="1:10" ht="15.75" customHeight="1" x14ac:dyDescent="0.25">
      <c r="A246">
        <v>10245</v>
      </c>
      <c r="B246" s="4">
        <v>46218</v>
      </c>
      <c r="C246" t="s">
        <v>42</v>
      </c>
      <c r="D246" t="s">
        <v>48</v>
      </c>
      <c r="E246" t="s">
        <v>33</v>
      </c>
      <c r="F246" t="s">
        <v>34</v>
      </c>
      <c r="G246">
        <v>8</v>
      </c>
      <c r="H246">
        <v>876.03</v>
      </c>
      <c r="I246" t="s">
        <v>141</v>
      </c>
      <c r="J246" t="s">
        <v>146</v>
      </c>
    </row>
    <row r="247" spans="1:10" ht="15.75" customHeight="1" x14ac:dyDescent="0.25">
      <c r="A247">
        <v>10246</v>
      </c>
      <c r="B247" s="4">
        <v>46078</v>
      </c>
      <c r="C247" t="s">
        <v>108</v>
      </c>
      <c r="D247" t="s">
        <v>21</v>
      </c>
      <c r="E247" t="s">
        <v>14</v>
      </c>
      <c r="F247" t="s">
        <v>23</v>
      </c>
      <c r="G247">
        <v>9</v>
      </c>
      <c r="H247">
        <v>1675.95</v>
      </c>
      <c r="I247" t="s">
        <v>142</v>
      </c>
      <c r="J247" t="s">
        <v>147</v>
      </c>
    </row>
    <row r="248" spans="1:10" ht="15.75" customHeight="1" x14ac:dyDescent="0.25">
      <c r="A248">
        <v>10247</v>
      </c>
      <c r="B248" s="4">
        <v>46036</v>
      </c>
      <c r="C248" t="s">
        <v>89</v>
      </c>
      <c r="D248" t="s">
        <v>16</v>
      </c>
      <c r="E248" t="s">
        <v>27</v>
      </c>
      <c r="F248" t="s">
        <v>53</v>
      </c>
      <c r="G248">
        <v>7</v>
      </c>
      <c r="H248">
        <v>451.3</v>
      </c>
      <c r="I248" t="s">
        <v>141</v>
      </c>
      <c r="J248" t="s">
        <v>149</v>
      </c>
    </row>
    <row r="249" spans="1:10" ht="15.75" customHeight="1" x14ac:dyDescent="0.25">
      <c r="A249">
        <v>10248</v>
      </c>
      <c r="B249" s="4">
        <v>46072</v>
      </c>
      <c r="C249" t="s">
        <v>123</v>
      </c>
      <c r="D249" t="s">
        <v>48</v>
      </c>
      <c r="E249" t="s">
        <v>10</v>
      </c>
      <c r="F249" t="s">
        <v>11</v>
      </c>
      <c r="G249">
        <v>3</v>
      </c>
      <c r="H249">
        <v>160.01</v>
      </c>
      <c r="I249" t="s">
        <v>142</v>
      </c>
      <c r="J249" t="s">
        <v>150</v>
      </c>
    </row>
    <row r="250" spans="1:10" ht="15.75" customHeight="1" x14ac:dyDescent="0.25">
      <c r="A250">
        <v>10249</v>
      </c>
      <c r="B250" s="4">
        <v>46188</v>
      </c>
      <c r="C250" t="s">
        <v>80</v>
      </c>
      <c r="D250" t="s">
        <v>13</v>
      </c>
      <c r="E250" t="s">
        <v>33</v>
      </c>
      <c r="F250" t="s">
        <v>34</v>
      </c>
      <c r="G250">
        <v>3</v>
      </c>
      <c r="H250">
        <v>47.88</v>
      </c>
      <c r="I250" t="s">
        <v>142</v>
      </c>
      <c r="J250" t="s">
        <v>144</v>
      </c>
    </row>
    <row r="251" spans="1:10" ht="15.75" customHeight="1" x14ac:dyDescent="0.25">
      <c r="A251">
        <v>10250</v>
      </c>
      <c r="B251" s="4">
        <v>46178</v>
      </c>
      <c r="C251" t="s">
        <v>124</v>
      </c>
      <c r="D251" t="s">
        <v>18</v>
      </c>
      <c r="E251" t="s">
        <v>33</v>
      </c>
      <c r="F251" t="s">
        <v>34</v>
      </c>
      <c r="G251">
        <v>3</v>
      </c>
      <c r="H251">
        <v>284.41000000000003</v>
      </c>
      <c r="I251" t="s">
        <v>142</v>
      </c>
      <c r="J251" t="s">
        <v>147</v>
      </c>
    </row>
    <row r="252" spans="1:10" ht="15.75" customHeight="1" x14ac:dyDescent="0.25">
      <c r="A252">
        <v>10251</v>
      </c>
      <c r="B252" s="4">
        <v>46180</v>
      </c>
      <c r="C252" t="s">
        <v>24</v>
      </c>
      <c r="D252" t="s">
        <v>21</v>
      </c>
      <c r="E252" t="s">
        <v>27</v>
      </c>
      <c r="F252" t="s">
        <v>53</v>
      </c>
      <c r="G252">
        <v>5</v>
      </c>
      <c r="H252">
        <v>759.71</v>
      </c>
      <c r="I252" t="s">
        <v>142</v>
      </c>
      <c r="J252" t="s">
        <v>150</v>
      </c>
    </row>
    <row r="253" spans="1:10" ht="15.75" customHeight="1" x14ac:dyDescent="0.25">
      <c r="A253">
        <v>10252</v>
      </c>
      <c r="B253" s="4">
        <v>46098</v>
      </c>
      <c r="C253" t="s">
        <v>49</v>
      </c>
      <c r="D253" t="s">
        <v>13</v>
      </c>
      <c r="E253" t="s">
        <v>27</v>
      </c>
      <c r="F253" t="s">
        <v>28</v>
      </c>
      <c r="G253">
        <v>8</v>
      </c>
      <c r="H253">
        <v>1399.54</v>
      </c>
      <c r="I253" t="s">
        <v>142</v>
      </c>
      <c r="J253" t="s">
        <v>150</v>
      </c>
    </row>
    <row r="254" spans="1:10" ht="15.75" customHeight="1" x14ac:dyDescent="0.25">
      <c r="A254">
        <v>10253</v>
      </c>
      <c r="B254" s="4">
        <v>46145</v>
      </c>
      <c r="C254" t="s">
        <v>50</v>
      </c>
      <c r="D254" t="s">
        <v>48</v>
      </c>
      <c r="E254" t="s">
        <v>27</v>
      </c>
      <c r="F254" t="s">
        <v>28</v>
      </c>
      <c r="G254">
        <v>9</v>
      </c>
      <c r="H254">
        <v>148.27000000000001</v>
      </c>
      <c r="I254" t="s">
        <v>141</v>
      </c>
      <c r="J254" t="s">
        <v>144</v>
      </c>
    </row>
    <row r="255" spans="1:10" ht="15.75" customHeight="1" x14ac:dyDescent="0.25">
      <c r="A255">
        <v>10254</v>
      </c>
      <c r="B255" s="4">
        <v>46077</v>
      </c>
      <c r="C255" t="s">
        <v>47</v>
      </c>
      <c r="D255" t="s">
        <v>9</v>
      </c>
      <c r="E255" t="s">
        <v>14</v>
      </c>
      <c r="F255" t="s">
        <v>25</v>
      </c>
      <c r="G255">
        <v>1</v>
      </c>
      <c r="H255">
        <v>38.46</v>
      </c>
      <c r="I255" t="s">
        <v>142</v>
      </c>
      <c r="J255" t="s">
        <v>148</v>
      </c>
    </row>
    <row r="256" spans="1:10" ht="15.75" customHeight="1" x14ac:dyDescent="0.25">
      <c r="A256">
        <v>10255</v>
      </c>
      <c r="B256" s="4">
        <v>46097</v>
      </c>
      <c r="C256" t="s">
        <v>55</v>
      </c>
      <c r="D256" t="s">
        <v>9</v>
      </c>
      <c r="E256" t="s">
        <v>27</v>
      </c>
      <c r="F256" t="s">
        <v>45</v>
      </c>
      <c r="G256">
        <v>8</v>
      </c>
      <c r="H256">
        <v>838.89</v>
      </c>
      <c r="I256" t="s">
        <v>142</v>
      </c>
      <c r="J256" t="s">
        <v>146</v>
      </c>
    </row>
    <row r="257" spans="1:10" ht="15.75" customHeight="1" x14ac:dyDescent="0.25">
      <c r="A257">
        <v>10256</v>
      </c>
      <c r="B257" s="4">
        <v>46180</v>
      </c>
      <c r="C257" t="s">
        <v>65</v>
      </c>
      <c r="D257" t="s">
        <v>48</v>
      </c>
      <c r="E257" t="s">
        <v>27</v>
      </c>
      <c r="F257" t="s">
        <v>28</v>
      </c>
      <c r="G257">
        <v>3</v>
      </c>
      <c r="H257">
        <v>122.82</v>
      </c>
      <c r="I257" t="s">
        <v>142</v>
      </c>
      <c r="J257" t="s">
        <v>144</v>
      </c>
    </row>
    <row r="258" spans="1:10" ht="15.75" customHeight="1" x14ac:dyDescent="0.25">
      <c r="A258">
        <v>10257</v>
      </c>
      <c r="B258" s="4">
        <v>46223</v>
      </c>
      <c r="C258" t="s">
        <v>93</v>
      </c>
      <c r="D258" t="s">
        <v>31</v>
      </c>
      <c r="E258" t="s">
        <v>14</v>
      </c>
      <c r="F258" t="s">
        <v>23</v>
      </c>
      <c r="G258">
        <v>1</v>
      </c>
      <c r="H258">
        <v>63.65</v>
      </c>
      <c r="I258" t="s">
        <v>142</v>
      </c>
      <c r="J258" t="s">
        <v>144</v>
      </c>
    </row>
    <row r="259" spans="1:10" ht="15.75" customHeight="1" x14ac:dyDescent="0.25">
      <c r="A259">
        <v>10258</v>
      </c>
      <c r="B259" s="4">
        <v>46079</v>
      </c>
      <c r="C259" t="s">
        <v>76</v>
      </c>
      <c r="D259" t="s">
        <v>21</v>
      </c>
      <c r="E259" t="s">
        <v>10</v>
      </c>
      <c r="F259" t="s">
        <v>11</v>
      </c>
      <c r="G259">
        <v>1</v>
      </c>
      <c r="H259">
        <v>66.44</v>
      </c>
      <c r="I259" t="s">
        <v>141</v>
      </c>
      <c r="J259" t="s">
        <v>148</v>
      </c>
    </row>
    <row r="260" spans="1:10" ht="15.75" customHeight="1" x14ac:dyDescent="0.25">
      <c r="A260">
        <v>10259</v>
      </c>
      <c r="B260" s="4">
        <v>46133</v>
      </c>
      <c r="C260" t="s">
        <v>107</v>
      </c>
      <c r="D260" t="s">
        <v>21</v>
      </c>
      <c r="E260" t="s">
        <v>33</v>
      </c>
      <c r="F260" t="s">
        <v>34</v>
      </c>
      <c r="G260">
        <v>10</v>
      </c>
      <c r="H260">
        <v>130.25</v>
      </c>
      <c r="I260" t="s">
        <v>142</v>
      </c>
      <c r="J260" t="s">
        <v>147</v>
      </c>
    </row>
    <row r="261" spans="1:10" ht="15.75" customHeight="1" x14ac:dyDescent="0.25">
      <c r="A261">
        <v>10260</v>
      </c>
      <c r="B261" s="4">
        <v>46154</v>
      </c>
      <c r="C261" t="s">
        <v>73</v>
      </c>
      <c r="D261" t="s">
        <v>31</v>
      </c>
      <c r="E261" t="s">
        <v>10</v>
      </c>
      <c r="F261" t="s">
        <v>19</v>
      </c>
      <c r="G261">
        <v>9</v>
      </c>
      <c r="H261">
        <v>1475.11</v>
      </c>
      <c r="I261" t="s">
        <v>141</v>
      </c>
      <c r="J261" t="s">
        <v>147</v>
      </c>
    </row>
    <row r="262" spans="1:10" ht="15.75" customHeight="1" x14ac:dyDescent="0.25">
      <c r="A262">
        <v>10261</v>
      </c>
      <c r="B262" s="4">
        <v>46220</v>
      </c>
      <c r="C262" t="s">
        <v>84</v>
      </c>
      <c r="D262" t="s">
        <v>13</v>
      </c>
      <c r="E262" t="s">
        <v>27</v>
      </c>
      <c r="F262" t="s">
        <v>45</v>
      </c>
      <c r="G262">
        <v>4</v>
      </c>
      <c r="H262">
        <v>503.03</v>
      </c>
      <c r="I262" t="s">
        <v>142</v>
      </c>
      <c r="J262" t="s">
        <v>150</v>
      </c>
    </row>
    <row r="263" spans="1:10" ht="15.75" customHeight="1" x14ac:dyDescent="0.25">
      <c r="A263">
        <v>10262</v>
      </c>
      <c r="B263" s="4">
        <v>46153</v>
      </c>
      <c r="C263" t="s">
        <v>32</v>
      </c>
      <c r="D263" t="s">
        <v>31</v>
      </c>
      <c r="E263" t="s">
        <v>27</v>
      </c>
      <c r="F263" t="s">
        <v>28</v>
      </c>
      <c r="G263">
        <v>1</v>
      </c>
      <c r="H263">
        <v>173.24</v>
      </c>
      <c r="I263" t="s">
        <v>141</v>
      </c>
      <c r="J263" t="s">
        <v>146</v>
      </c>
    </row>
    <row r="264" spans="1:10" ht="15.75" customHeight="1" x14ac:dyDescent="0.25">
      <c r="A264">
        <v>10263</v>
      </c>
      <c r="B264" s="4">
        <v>46209</v>
      </c>
      <c r="C264" t="s">
        <v>72</v>
      </c>
      <c r="D264" t="s">
        <v>21</v>
      </c>
      <c r="E264" t="s">
        <v>27</v>
      </c>
      <c r="F264" t="s">
        <v>28</v>
      </c>
      <c r="G264">
        <v>6</v>
      </c>
      <c r="H264">
        <v>144.26</v>
      </c>
      <c r="I264" t="s">
        <v>142</v>
      </c>
      <c r="J264" t="s">
        <v>146</v>
      </c>
    </row>
    <row r="265" spans="1:10" ht="15.75" customHeight="1" x14ac:dyDescent="0.25">
      <c r="A265">
        <v>10264</v>
      </c>
      <c r="B265" s="4">
        <v>46090</v>
      </c>
      <c r="C265" t="s">
        <v>86</v>
      </c>
      <c r="D265" t="s">
        <v>16</v>
      </c>
      <c r="E265" t="s">
        <v>14</v>
      </c>
      <c r="F265" t="s">
        <v>23</v>
      </c>
      <c r="G265">
        <v>4</v>
      </c>
      <c r="H265">
        <v>215.03</v>
      </c>
      <c r="I265" t="s">
        <v>142</v>
      </c>
      <c r="J265" t="s">
        <v>146</v>
      </c>
    </row>
    <row r="266" spans="1:10" ht="15.75" customHeight="1" x14ac:dyDescent="0.25">
      <c r="A266">
        <v>10265</v>
      </c>
      <c r="B266" s="4">
        <v>46097</v>
      </c>
      <c r="C266" t="s">
        <v>32</v>
      </c>
      <c r="D266" t="s">
        <v>48</v>
      </c>
      <c r="E266" t="s">
        <v>10</v>
      </c>
      <c r="F266" t="s">
        <v>11</v>
      </c>
      <c r="G266">
        <v>6</v>
      </c>
      <c r="H266">
        <v>1015.39</v>
      </c>
      <c r="I266" t="s">
        <v>142</v>
      </c>
      <c r="J266" t="s">
        <v>149</v>
      </c>
    </row>
    <row r="267" spans="1:10" ht="15.75" customHeight="1" x14ac:dyDescent="0.25">
      <c r="A267">
        <v>10266</v>
      </c>
      <c r="B267" s="4">
        <v>46207</v>
      </c>
      <c r="C267" t="s">
        <v>125</v>
      </c>
      <c r="D267" t="s">
        <v>29</v>
      </c>
      <c r="E267" t="s">
        <v>27</v>
      </c>
      <c r="F267" t="s">
        <v>28</v>
      </c>
      <c r="G267">
        <v>2</v>
      </c>
      <c r="H267">
        <v>274.83</v>
      </c>
      <c r="I267" t="s">
        <v>142</v>
      </c>
      <c r="J267" t="s">
        <v>145</v>
      </c>
    </row>
    <row r="268" spans="1:10" ht="15.75" customHeight="1" x14ac:dyDescent="0.25">
      <c r="A268">
        <v>10267</v>
      </c>
      <c r="B268" s="4">
        <v>46192</v>
      </c>
      <c r="C268" t="s">
        <v>105</v>
      </c>
      <c r="D268" t="s">
        <v>48</v>
      </c>
      <c r="E268" t="s">
        <v>27</v>
      </c>
      <c r="F268" t="s">
        <v>45</v>
      </c>
      <c r="G268">
        <v>2</v>
      </c>
      <c r="H268">
        <v>129.75</v>
      </c>
      <c r="I268" t="s">
        <v>141</v>
      </c>
      <c r="J268" t="s">
        <v>150</v>
      </c>
    </row>
    <row r="269" spans="1:10" ht="15.75" customHeight="1" x14ac:dyDescent="0.25">
      <c r="A269">
        <v>10268</v>
      </c>
      <c r="B269" s="4">
        <v>46130</v>
      </c>
      <c r="C269" t="s">
        <v>113</v>
      </c>
      <c r="D269" t="s">
        <v>31</v>
      </c>
      <c r="E269" t="s">
        <v>33</v>
      </c>
      <c r="F269" t="s">
        <v>37</v>
      </c>
      <c r="G269">
        <v>4</v>
      </c>
      <c r="H269">
        <v>761.83</v>
      </c>
      <c r="I269" t="s">
        <v>141</v>
      </c>
      <c r="J269" t="s">
        <v>145</v>
      </c>
    </row>
    <row r="270" spans="1:10" ht="15.75" customHeight="1" x14ac:dyDescent="0.25">
      <c r="A270">
        <v>10269</v>
      </c>
      <c r="B270" s="4">
        <v>46179</v>
      </c>
      <c r="C270" t="s">
        <v>64</v>
      </c>
      <c r="D270" t="s">
        <v>31</v>
      </c>
      <c r="E270" t="s">
        <v>33</v>
      </c>
      <c r="F270" t="s">
        <v>37</v>
      </c>
      <c r="G270">
        <v>9</v>
      </c>
      <c r="H270">
        <v>980.57</v>
      </c>
      <c r="I270" t="s">
        <v>142</v>
      </c>
      <c r="J270" t="s">
        <v>147</v>
      </c>
    </row>
    <row r="271" spans="1:10" ht="15.75" customHeight="1" x14ac:dyDescent="0.25">
      <c r="A271">
        <v>10270</v>
      </c>
      <c r="B271" s="4">
        <v>46083</v>
      </c>
      <c r="C271" t="s">
        <v>116</v>
      </c>
      <c r="D271" t="s">
        <v>18</v>
      </c>
      <c r="E271" t="s">
        <v>14</v>
      </c>
      <c r="F271" t="s">
        <v>15</v>
      </c>
      <c r="G271">
        <v>5</v>
      </c>
      <c r="H271">
        <v>238.2</v>
      </c>
      <c r="I271" t="s">
        <v>142</v>
      </c>
      <c r="J271" t="s">
        <v>148</v>
      </c>
    </row>
    <row r="272" spans="1:10" ht="15.75" customHeight="1" x14ac:dyDescent="0.25">
      <c r="A272">
        <v>10271</v>
      </c>
      <c r="B272" s="4">
        <v>46057</v>
      </c>
      <c r="C272" t="s">
        <v>108</v>
      </c>
      <c r="D272" t="s">
        <v>18</v>
      </c>
      <c r="E272" t="s">
        <v>33</v>
      </c>
      <c r="F272" t="s">
        <v>37</v>
      </c>
      <c r="G272">
        <v>4</v>
      </c>
      <c r="H272">
        <v>325.33999999999997</v>
      </c>
      <c r="I272" t="s">
        <v>142</v>
      </c>
      <c r="J272" t="s">
        <v>150</v>
      </c>
    </row>
    <row r="273" spans="1:10" ht="15.75" customHeight="1" x14ac:dyDescent="0.25">
      <c r="A273">
        <v>10272</v>
      </c>
      <c r="B273" s="4">
        <v>46093</v>
      </c>
      <c r="C273" t="s">
        <v>50</v>
      </c>
      <c r="D273" t="s">
        <v>13</v>
      </c>
      <c r="E273" t="s">
        <v>27</v>
      </c>
      <c r="F273" t="s">
        <v>28</v>
      </c>
      <c r="G273">
        <v>3</v>
      </c>
      <c r="H273">
        <v>591.25</v>
      </c>
      <c r="I273" t="s">
        <v>141</v>
      </c>
      <c r="J273" t="s">
        <v>144</v>
      </c>
    </row>
    <row r="274" spans="1:10" ht="15.75" customHeight="1" x14ac:dyDescent="0.25">
      <c r="A274">
        <v>10273</v>
      </c>
      <c r="B274" s="4">
        <v>46187</v>
      </c>
      <c r="C274" t="s">
        <v>46</v>
      </c>
      <c r="D274" t="s">
        <v>16</v>
      </c>
      <c r="E274" t="s">
        <v>33</v>
      </c>
      <c r="F274" t="s">
        <v>34</v>
      </c>
      <c r="G274">
        <v>2</v>
      </c>
      <c r="H274">
        <v>387.16</v>
      </c>
      <c r="I274" t="s">
        <v>142</v>
      </c>
      <c r="J274" t="s">
        <v>147</v>
      </c>
    </row>
    <row r="275" spans="1:10" ht="15.75" customHeight="1" x14ac:dyDescent="0.25">
      <c r="A275">
        <v>10274</v>
      </c>
      <c r="B275" s="4">
        <v>46048</v>
      </c>
      <c r="C275" t="s">
        <v>62</v>
      </c>
      <c r="D275" t="s">
        <v>29</v>
      </c>
      <c r="E275" t="s">
        <v>14</v>
      </c>
      <c r="F275" t="s">
        <v>25</v>
      </c>
      <c r="G275">
        <v>6</v>
      </c>
      <c r="H275">
        <v>481.19</v>
      </c>
      <c r="I275" t="s">
        <v>141</v>
      </c>
      <c r="J275" t="s">
        <v>147</v>
      </c>
    </row>
    <row r="276" spans="1:10" ht="15.75" customHeight="1" x14ac:dyDescent="0.25">
      <c r="A276">
        <v>10275</v>
      </c>
      <c r="B276" s="4">
        <v>46173</v>
      </c>
      <c r="C276" t="s">
        <v>57</v>
      </c>
      <c r="D276" t="s">
        <v>16</v>
      </c>
      <c r="E276" t="s">
        <v>10</v>
      </c>
      <c r="F276" t="s">
        <v>11</v>
      </c>
      <c r="G276">
        <v>10</v>
      </c>
      <c r="H276">
        <v>1060.93</v>
      </c>
      <c r="I276" t="s">
        <v>141</v>
      </c>
      <c r="J276" t="s">
        <v>149</v>
      </c>
    </row>
    <row r="277" spans="1:10" ht="15.75" customHeight="1" x14ac:dyDescent="0.25">
      <c r="A277">
        <v>10276</v>
      </c>
      <c r="B277" s="4">
        <v>46144</v>
      </c>
      <c r="C277" t="s">
        <v>105</v>
      </c>
      <c r="D277" t="s">
        <v>29</v>
      </c>
      <c r="E277" t="s">
        <v>10</v>
      </c>
      <c r="F277" t="s">
        <v>19</v>
      </c>
      <c r="G277">
        <v>7</v>
      </c>
      <c r="H277">
        <v>132.75</v>
      </c>
      <c r="I277" t="s">
        <v>141</v>
      </c>
      <c r="J277" t="s">
        <v>146</v>
      </c>
    </row>
    <row r="278" spans="1:10" ht="15.75" customHeight="1" x14ac:dyDescent="0.25">
      <c r="A278">
        <v>10277</v>
      </c>
      <c r="B278" s="4">
        <v>46049</v>
      </c>
      <c r="C278" t="s">
        <v>94</v>
      </c>
      <c r="D278" t="s">
        <v>48</v>
      </c>
      <c r="E278" t="s">
        <v>14</v>
      </c>
      <c r="F278" t="s">
        <v>15</v>
      </c>
      <c r="G278">
        <v>9</v>
      </c>
      <c r="H278">
        <v>1767.91</v>
      </c>
      <c r="I278" t="s">
        <v>141</v>
      </c>
      <c r="J278" t="s">
        <v>144</v>
      </c>
    </row>
    <row r="279" spans="1:10" ht="15.75" customHeight="1" x14ac:dyDescent="0.25">
      <c r="A279">
        <v>10278</v>
      </c>
      <c r="B279" s="4">
        <v>46037</v>
      </c>
      <c r="C279" t="s">
        <v>65</v>
      </c>
      <c r="D279" t="s">
        <v>31</v>
      </c>
      <c r="E279" t="s">
        <v>10</v>
      </c>
      <c r="F279" t="s">
        <v>11</v>
      </c>
      <c r="G279">
        <v>5</v>
      </c>
      <c r="H279">
        <v>314.16000000000003</v>
      </c>
      <c r="I279" t="s">
        <v>141</v>
      </c>
      <c r="J279" t="s">
        <v>144</v>
      </c>
    </row>
    <row r="280" spans="1:10" ht="15.75" customHeight="1" x14ac:dyDescent="0.25">
      <c r="A280">
        <v>10279</v>
      </c>
      <c r="B280" s="4">
        <v>46074</v>
      </c>
      <c r="C280" t="s">
        <v>69</v>
      </c>
      <c r="D280" t="s">
        <v>29</v>
      </c>
      <c r="E280" t="s">
        <v>27</v>
      </c>
      <c r="F280" t="s">
        <v>53</v>
      </c>
      <c r="G280">
        <v>1</v>
      </c>
      <c r="H280">
        <v>189.92</v>
      </c>
      <c r="I280" t="s">
        <v>141</v>
      </c>
      <c r="J280" t="s">
        <v>148</v>
      </c>
    </row>
    <row r="281" spans="1:10" ht="15.75" customHeight="1" x14ac:dyDescent="0.25">
      <c r="A281">
        <v>10280</v>
      </c>
      <c r="B281" s="4">
        <v>46114</v>
      </c>
      <c r="C281" t="s">
        <v>43</v>
      </c>
      <c r="D281" t="s">
        <v>29</v>
      </c>
      <c r="E281" t="s">
        <v>14</v>
      </c>
      <c r="F281" t="s">
        <v>15</v>
      </c>
      <c r="G281">
        <v>2</v>
      </c>
      <c r="H281">
        <v>313.29000000000002</v>
      </c>
      <c r="I281" t="s">
        <v>142</v>
      </c>
      <c r="J281" t="s">
        <v>144</v>
      </c>
    </row>
    <row r="282" spans="1:10" ht="15.75" customHeight="1" x14ac:dyDescent="0.25">
      <c r="A282">
        <v>10281</v>
      </c>
      <c r="B282" s="4">
        <v>46027</v>
      </c>
      <c r="C282" t="s">
        <v>70</v>
      </c>
      <c r="D282" t="s">
        <v>9</v>
      </c>
      <c r="E282" t="s">
        <v>33</v>
      </c>
      <c r="F282" t="s">
        <v>34</v>
      </c>
      <c r="G282">
        <v>7</v>
      </c>
      <c r="H282">
        <v>688.97</v>
      </c>
      <c r="I282" t="s">
        <v>142</v>
      </c>
      <c r="J282" t="s">
        <v>148</v>
      </c>
    </row>
    <row r="283" spans="1:10" ht="15.75" customHeight="1" x14ac:dyDescent="0.25">
      <c r="A283">
        <v>10282</v>
      </c>
      <c r="B283" s="4">
        <v>46049</v>
      </c>
      <c r="C283" t="s">
        <v>97</v>
      </c>
      <c r="D283" t="s">
        <v>18</v>
      </c>
      <c r="E283" t="s">
        <v>14</v>
      </c>
      <c r="F283" t="s">
        <v>25</v>
      </c>
      <c r="G283">
        <v>3</v>
      </c>
      <c r="H283">
        <v>179.82</v>
      </c>
      <c r="I283" t="s">
        <v>141</v>
      </c>
      <c r="J283" t="s">
        <v>150</v>
      </c>
    </row>
    <row r="284" spans="1:10" ht="15.75" customHeight="1" x14ac:dyDescent="0.25">
      <c r="A284">
        <v>10283</v>
      </c>
      <c r="B284" s="4">
        <v>46176</v>
      </c>
      <c r="C284" t="s">
        <v>60</v>
      </c>
      <c r="D284" t="s">
        <v>48</v>
      </c>
      <c r="E284" t="s">
        <v>10</v>
      </c>
      <c r="F284" t="s">
        <v>11</v>
      </c>
      <c r="G284">
        <v>3</v>
      </c>
      <c r="H284">
        <v>550.24</v>
      </c>
      <c r="I284" t="s">
        <v>141</v>
      </c>
      <c r="J284" t="s">
        <v>145</v>
      </c>
    </row>
    <row r="285" spans="1:10" ht="15.75" customHeight="1" x14ac:dyDescent="0.25">
      <c r="A285">
        <v>10284</v>
      </c>
      <c r="B285" s="4">
        <v>46153</v>
      </c>
      <c r="C285" t="s">
        <v>105</v>
      </c>
      <c r="D285" t="s">
        <v>18</v>
      </c>
      <c r="E285" t="s">
        <v>14</v>
      </c>
      <c r="F285" t="s">
        <v>25</v>
      </c>
      <c r="G285">
        <v>2</v>
      </c>
      <c r="H285">
        <v>252.25</v>
      </c>
      <c r="I285" t="s">
        <v>142</v>
      </c>
      <c r="J285" t="s">
        <v>150</v>
      </c>
    </row>
    <row r="286" spans="1:10" ht="15.75" customHeight="1" x14ac:dyDescent="0.25">
      <c r="A286">
        <v>10285</v>
      </c>
      <c r="B286" s="4">
        <v>46125</v>
      </c>
      <c r="C286" t="s">
        <v>88</v>
      </c>
      <c r="D286" t="s">
        <v>31</v>
      </c>
      <c r="E286" t="s">
        <v>10</v>
      </c>
      <c r="F286" t="s">
        <v>19</v>
      </c>
      <c r="G286">
        <v>5</v>
      </c>
      <c r="H286">
        <v>903.66</v>
      </c>
      <c r="I286" t="s">
        <v>141</v>
      </c>
      <c r="J286" t="s">
        <v>144</v>
      </c>
    </row>
    <row r="287" spans="1:10" ht="15.75" customHeight="1" x14ac:dyDescent="0.25">
      <c r="A287">
        <v>10286</v>
      </c>
      <c r="B287" s="4">
        <v>46164</v>
      </c>
      <c r="C287" t="s">
        <v>126</v>
      </c>
      <c r="D287" t="s">
        <v>48</v>
      </c>
      <c r="E287" t="s">
        <v>27</v>
      </c>
      <c r="F287" t="s">
        <v>28</v>
      </c>
      <c r="G287">
        <v>8</v>
      </c>
      <c r="H287">
        <v>771.51</v>
      </c>
      <c r="I287" t="s">
        <v>141</v>
      </c>
      <c r="J287" t="s">
        <v>149</v>
      </c>
    </row>
    <row r="288" spans="1:10" ht="15.75" customHeight="1" x14ac:dyDescent="0.25">
      <c r="A288">
        <v>10287</v>
      </c>
      <c r="B288" s="4">
        <v>46107</v>
      </c>
      <c r="C288" t="s">
        <v>30</v>
      </c>
      <c r="D288" t="s">
        <v>13</v>
      </c>
      <c r="E288" t="s">
        <v>33</v>
      </c>
      <c r="F288" t="s">
        <v>34</v>
      </c>
      <c r="G288">
        <v>4</v>
      </c>
      <c r="H288">
        <v>642.14</v>
      </c>
      <c r="I288" t="s">
        <v>142</v>
      </c>
      <c r="J288" t="s">
        <v>150</v>
      </c>
    </row>
    <row r="289" spans="1:10" ht="15.75" customHeight="1" x14ac:dyDescent="0.25">
      <c r="A289">
        <v>10288</v>
      </c>
      <c r="B289" s="4">
        <v>46185</v>
      </c>
      <c r="C289" t="s">
        <v>127</v>
      </c>
      <c r="D289" t="s">
        <v>13</v>
      </c>
      <c r="E289" t="s">
        <v>33</v>
      </c>
      <c r="F289" t="s">
        <v>37</v>
      </c>
      <c r="G289">
        <v>5</v>
      </c>
      <c r="H289">
        <v>877.31</v>
      </c>
      <c r="I289" t="s">
        <v>142</v>
      </c>
      <c r="J289" t="s">
        <v>146</v>
      </c>
    </row>
    <row r="290" spans="1:10" ht="15.75" customHeight="1" x14ac:dyDescent="0.25">
      <c r="A290">
        <v>10289</v>
      </c>
      <c r="B290" s="4">
        <v>46074</v>
      </c>
      <c r="C290" t="s">
        <v>79</v>
      </c>
      <c r="D290" t="s">
        <v>13</v>
      </c>
      <c r="E290" t="s">
        <v>10</v>
      </c>
      <c r="F290" t="s">
        <v>19</v>
      </c>
      <c r="G290">
        <v>5</v>
      </c>
      <c r="H290">
        <v>734.88</v>
      </c>
      <c r="I290" t="s">
        <v>141</v>
      </c>
      <c r="J290" t="s">
        <v>145</v>
      </c>
    </row>
    <row r="291" spans="1:10" ht="15.75" customHeight="1" x14ac:dyDescent="0.25">
      <c r="A291">
        <v>10290</v>
      </c>
      <c r="B291" s="4">
        <v>46146</v>
      </c>
      <c r="C291" t="s">
        <v>88</v>
      </c>
      <c r="D291" t="s">
        <v>29</v>
      </c>
      <c r="E291" t="s">
        <v>14</v>
      </c>
      <c r="F291" t="s">
        <v>25</v>
      </c>
      <c r="G291">
        <v>7</v>
      </c>
      <c r="H291">
        <v>886.52</v>
      </c>
      <c r="I291" t="s">
        <v>141</v>
      </c>
      <c r="J291" t="s">
        <v>146</v>
      </c>
    </row>
    <row r="292" spans="1:10" ht="15.75" customHeight="1" x14ac:dyDescent="0.25">
      <c r="A292">
        <v>10291</v>
      </c>
      <c r="B292" s="4">
        <v>46152</v>
      </c>
      <c r="C292" t="s">
        <v>58</v>
      </c>
      <c r="D292" t="s">
        <v>48</v>
      </c>
      <c r="E292" t="s">
        <v>27</v>
      </c>
      <c r="F292" t="s">
        <v>53</v>
      </c>
      <c r="G292">
        <v>7</v>
      </c>
      <c r="H292">
        <v>1230.83</v>
      </c>
      <c r="I292" t="s">
        <v>141</v>
      </c>
      <c r="J292" t="s">
        <v>148</v>
      </c>
    </row>
    <row r="293" spans="1:10" ht="15.75" customHeight="1" x14ac:dyDescent="0.25">
      <c r="A293">
        <v>10292</v>
      </c>
      <c r="B293" s="4">
        <v>46044</v>
      </c>
      <c r="C293" t="s">
        <v>115</v>
      </c>
      <c r="D293" t="s">
        <v>48</v>
      </c>
      <c r="E293" t="s">
        <v>14</v>
      </c>
      <c r="F293" t="s">
        <v>15</v>
      </c>
      <c r="G293">
        <v>1</v>
      </c>
      <c r="H293">
        <v>142.61000000000001</v>
      </c>
      <c r="I293" t="s">
        <v>142</v>
      </c>
      <c r="J293" t="s">
        <v>145</v>
      </c>
    </row>
    <row r="294" spans="1:10" ht="15.75" customHeight="1" x14ac:dyDescent="0.25">
      <c r="A294">
        <v>10293</v>
      </c>
      <c r="B294" s="4">
        <v>46108</v>
      </c>
      <c r="C294" t="s">
        <v>68</v>
      </c>
      <c r="D294" t="s">
        <v>18</v>
      </c>
      <c r="E294" t="s">
        <v>33</v>
      </c>
      <c r="F294" t="s">
        <v>37</v>
      </c>
      <c r="G294">
        <v>7</v>
      </c>
      <c r="H294">
        <v>935.94</v>
      </c>
      <c r="I294" t="s">
        <v>141</v>
      </c>
      <c r="J294" t="s">
        <v>145</v>
      </c>
    </row>
    <row r="295" spans="1:10" ht="15.75" customHeight="1" x14ac:dyDescent="0.25">
      <c r="A295">
        <v>10294</v>
      </c>
      <c r="B295" s="4">
        <v>46152</v>
      </c>
      <c r="C295" t="s">
        <v>81</v>
      </c>
      <c r="D295" t="s">
        <v>21</v>
      </c>
      <c r="E295" t="s">
        <v>10</v>
      </c>
      <c r="F295" t="s">
        <v>19</v>
      </c>
      <c r="G295">
        <v>5</v>
      </c>
      <c r="H295">
        <v>969.5</v>
      </c>
      <c r="I295" t="s">
        <v>141</v>
      </c>
      <c r="J295" t="s">
        <v>145</v>
      </c>
    </row>
    <row r="296" spans="1:10" ht="15.75" customHeight="1" x14ac:dyDescent="0.25">
      <c r="A296">
        <v>10295</v>
      </c>
      <c r="B296" s="4">
        <v>46102</v>
      </c>
      <c r="C296" t="s">
        <v>128</v>
      </c>
      <c r="D296" t="s">
        <v>31</v>
      </c>
      <c r="E296" t="s">
        <v>27</v>
      </c>
      <c r="F296" t="s">
        <v>45</v>
      </c>
      <c r="G296">
        <v>8</v>
      </c>
      <c r="H296">
        <v>455.49</v>
      </c>
      <c r="I296" t="s">
        <v>141</v>
      </c>
      <c r="J296" t="s">
        <v>150</v>
      </c>
    </row>
    <row r="297" spans="1:10" ht="15.75" customHeight="1" x14ac:dyDescent="0.25">
      <c r="A297">
        <v>10296</v>
      </c>
      <c r="B297" s="4">
        <v>46088</v>
      </c>
      <c r="C297" t="s">
        <v>105</v>
      </c>
      <c r="D297" t="s">
        <v>48</v>
      </c>
      <c r="E297" t="s">
        <v>14</v>
      </c>
      <c r="F297" t="s">
        <v>15</v>
      </c>
      <c r="G297">
        <v>4</v>
      </c>
      <c r="H297">
        <v>117.08</v>
      </c>
      <c r="I297" t="s">
        <v>142</v>
      </c>
      <c r="J297" t="s">
        <v>147</v>
      </c>
    </row>
    <row r="298" spans="1:10" ht="15.75" customHeight="1" x14ac:dyDescent="0.25">
      <c r="A298">
        <v>10297</v>
      </c>
      <c r="B298" s="4">
        <v>46122</v>
      </c>
      <c r="C298" t="s">
        <v>106</v>
      </c>
      <c r="D298" t="s">
        <v>21</v>
      </c>
      <c r="E298" t="s">
        <v>10</v>
      </c>
      <c r="F298" t="s">
        <v>19</v>
      </c>
      <c r="G298">
        <v>9</v>
      </c>
      <c r="H298">
        <v>1381.17</v>
      </c>
      <c r="I298" t="s">
        <v>142</v>
      </c>
      <c r="J298" t="s">
        <v>150</v>
      </c>
    </row>
    <row r="299" spans="1:10" ht="15.75" customHeight="1" x14ac:dyDescent="0.25">
      <c r="A299">
        <v>10298</v>
      </c>
      <c r="B299" s="4">
        <v>46118</v>
      </c>
      <c r="C299" t="s">
        <v>22</v>
      </c>
      <c r="D299" t="s">
        <v>29</v>
      </c>
      <c r="E299" t="s">
        <v>27</v>
      </c>
      <c r="F299" t="s">
        <v>28</v>
      </c>
      <c r="G299">
        <v>1</v>
      </c>
      <c r="H299">
        <v>28.22</v>
      </c>
      <c r="I299" t="s">
        <v>142</v>
      </c>
      <c r="J299" t="s">
        <v>149</v>
      </c>
    </row>
    <row r="300" spans="1:10" ht="15.75" customHeight="1" x14ac:dyDescent="0.25">
      <c r="A300">
        <v>10299</v>
      </c>
      <c r="B300" s="4">
        <v>46227</v>
      </c>
      <c r="C300" t="s">
        <v>94</v>
      </c>
      <c r="D300" t="s">
        <v>16</v>
      </c>
      <c r="E300" t="s">
        <v>10</v>
      </c>
      <c r="F300" t="s">
        <v>19</v>
      </c>
      <c r="G300">
        <v>10</v>
      </c>
      <c r="H300">
        <v>655.72</v>
      </c>
      <c r="I300" t="s">
        <v>142</v>
      </c>
      <c r="J300" t="s">
        <v>145</v>
      </c>
    </row>
    <row r="301" spans="1:10" ht="15.75" customHeight="1" x14ac:dyDescent="0.25">
      <c r="A301">
        <v>10300</v>
      </c>
      <c r="B301" s="4">
        <v>46094</v>
      </c>
      <c r="C301" t="s">
        <v>20</v>
      </c>
      <c r="D301" t="s">
        <v>29</v>
      </c>
      <c r="E301" t="s">
        <v>27</v>
      </c>
      <c r="F301" t="s">
        <v>28</v>
      </c>
      <c r="G301">
        <v>3</v>
      </c>
      <c r="H301">
        <v>379.02</v>
      </c>
      <c r="I301" t="s">
        <v>141</v>
      </c>
      <c r="J301" t="s">
        <v>150</v>
      </c>
    </row>
    <row r="302" spans="1:10" ht="15.75" customHeight="1" x14ac:dyDescent="0.25">
      <c r="A302">
        <v>10301</v>
      </c>
      <c r="B302" s="4">
        <v>46140</v>
      </c>
      <c r="C302" t="s">
        <v>8</v>
      </c>
      <c r="D302" t="s">
        <v>16</v>
      </c>
      <c r="E302" t="s">
        <v>27</v>
      </c>
      <c r="F302" t="s">
        <v>28</v>
      </c>
      <c r="G302">
        <v>9</v>
      </c>
      <c r="H302">
        <v>1625.13</v>
      </c>
      <c r="I302" t="s">
        <v>142</v>
      </c>
      <c r="J302" t="s">
        <v>150</v>
      </c>
    </row>
    <row r="303" spans="1:10" ht="15.75" customHeight="1" x14ac:dyDescent="0.25">
      <c r="A303">
        <v>10302</v>
      </c>
      <c r="B303" s="4">
        <v>46119</v>
      </c>
      <c r="C303" t="s">
        <v>22</v>
      </c>
      <c r="D303" t="s">
        <v>29</v>
      </c>
      <c r="E303" t="s">
        <v>33</v>
      </c>
      <c r="F303" t="s">
        <v>34</v>
      </c>
      <c r="G303">
        <v>1</v>
      </c>
      <c r="H303">
        <v>146.21</v>
      </c>
      <c r="I303" t="s">
        <v>141</v>
      </c>
      <c r="J303" t="s">
        <v>146</v>
      </c>
    </row>
    <row r="304" spans="1:10" ht="15.75" customHeight="1" x14ac:dyDescent="0.25">
      <c r="A304">
        <v>10303</v>
      </c>
      <c r="B304" s="4">
        <v>46178</v>
      </c>
      <c r="C304" t="s">
        <v>20</v>
      </c>
      <c r="D304" t="s">
        <v>13</v>
      </c>
      <c r="E304" t="s">
        <v>14</v>
      </c>
      <c r="F304" t="s">
        <v>23</v>
      </c>
      <c r="G304">
        <v>2</v>
      </c>
      <c r="H304">
        <v>329.39</v>
      </c>
      <c r="I304" t="s">
        <v>141</v>
      </c>
      <c r="J304" t="s">
        <v>150</v>
      </c>
    </row>
    <row r="305" spans="1:10" ht="15.75" customHeight="1" x14ac:dyDescent="0.25">
      <c r="A305">
        <v>10304</v>
      </c>
      <c r="B305" s="4">
        <v>46087</v>
      </c>
      <c r="C305" t="s">
        <v>67</v>
      </c>
      <c r="D305" t="s">
        <v>48</v>
      </c>
      <c r="E305" t="s">
        <v>10</v>
      </c>
      <c r="F305" t="s">
        <v>19</v>
      </c>
      <c r="G305">
        <v>2</v>
      </c>
      <c r="H305">
        <v>53.7</v>
      </c>
      <c r="I305" t="s">
        <v>142</v>
      </c>
      <c r="J305" t="s">
        <v>150</v>
      </c>
    </row>
    <row r="306" spans="1:10" ht="15.75" customHeight="1" x14ac:dyDescent="0.25">
      <c r="A306">
        <v>10305</v>
      </c>
      <c r="B306" s="4">
        <v>46099</v>
      </c>
      <c r="C306" t="s">
        <v>66</v>
      </c>
      <c r="D306" t="s">
        <v>9</v>
      </c>
      <c r="E306" t="s">
        <v>10</v>
      </c>
      <c r="F306" t="s">
        <v>19</v>
      </c>
      <c r="G306">
        <v>4</v>
      </c>
      <c r="H306">
        <v>660.29</v>
      </c>
      <c r="I306" t="s">
        <v>142</v>
      </c>
      <c r="J306" t="s">
        <v>146</v>
      </c>
    </row>
    <row r="307" spans="1:10" ht="15.75" customHeight="1" x14ac:dyDescent="0.25">
      <c r="A307">
        <v>10306</v>
      </c>
      <c r="B307" s="4">
        <v>46128</v>
      </c>
      <c r="C307" t="s">
        <v>65</v>
      </c>
      <c r="D307" t="s">
        <v>16</v>
      </c>
      <c r="E307" t="s">
        <v>14</v>
      </c>
      <c r="F307" t="s">
        <v>25</v>
      </c>
      <c r="G307">
        <v>7</v>
      </c>
      <c r="H307">
        <v>928.13</v>
      </c>
      <c r="I307" t="s">
        <v>142</v>
      </c>
      <c r="J307" t="s">
        <v>149</v>
      </c>
    </row>
    <row r="308" spans="1:10" ht="15.75" customHeight="1" x14ac:dyDescent="0.25">
      <c r="A308">
        <v>10307</v>
      </c>
      <c r="B308" s="4">
        <v>46108</v>
      </c>
      <c r="C308" t="s">
        <v>78</v>
      </c>
      <c r="D308" t="s">
        <v>16</v>
      </c>
      <c r="E308" t="s">
        <v>10</v>
      </c>
      <c r="F308" t="s">
        <v>19</v>
      </c>
      <c r="G308">
        <v>1</v>
      </c>
      <c r="H308">
        <v>153.99</v>
      </c>
      <c r="I308" t="s">
        <v>141</v>
      </c>
      <c r="J308" t="s">
        <v>150</v>
      </c>
    </row>
    <row r="309" spans="1:10" ht="15.75" customHeight="1" x14ac:dyDescent="0.25">
      <c r="A309">
        <v>10308</v>
      </c>
      <c r="B309" s="4">
        <v>46088</v>
      </c>
      <c r="C309" t="s">
        <v>111</v>
      </c>
      <c r="D309" t="s">
        <v>29</v>
      </c>
      <c r="E309" t="s">
        <v>14</v>
      </c>
      <c r="F309" t="s">
        <v>25</v>
      </c>
      <c r="G309">
        <v>7</v>
      </c>
      <c r="H309">
        <v>1135.33</v>
      </c>
      <c r="I309" t="s">
        <v>142</v>
      </c>
      <c r="J309" t="s">
        <v>145</v>
      </c>
    </row>
    <row r="310" spans="1:10" ht="15.75" customHeight="1" x14ac:dyDescent="0.25">
      <c r="A310">
        <v>10309</v>
      </c>
      <c r="B310" s="4">
        <v>46074</v>
      </c>
      <c r="C310" t="s">
        <v>43</v>
      </c>
      <c r="D310" t="s">
        <v>48</v>
      </c>
      <c r="E310" t="s">
        <v>10</v>
      </c>
      <c r="F310" t="s">
        <v>11</v>
      </c>
      <c r="G310">
        <v>6</v>
      </c>
      <c r="H310">
        <v>108.9</v>
      </c>
      <c r="I310" t="s">
        <v>141</v>
      </c>
      <c r="J310" t="s">
        <v>149</v>
      </c>
    </row>
    <row r="311" spans="1:10" ht="15.75" customHeight="1" x14ac:dyDescent="0.25">
      <c r="A311">
        <v>10310</v>
      </c>
      <c r="B311" s="4">
        <v>46085</v>
      </c>
      <c r="C311" t="s">
        <v>85</v>
      </c>
      <c r="D311" t="s">
        <v>16</v>
      </c>
      <c r="E311" t="s">
        <v>27</v>
      </c>
      <c r="F311" t="s">
        <v>45</v>
      </c>
      <c r="G311">
        <v>5</v>
      </c>
      <c r="H311">
        <v>794.62</v>
      </c>
      <c r="I311" t="s">
        <v>142</v>
      </c>
      <c r="J311" t="s">
        <v>146</v>
      </c>
    </row>
    <row r="312" spans="1:10" ht="15.75" customHeight="1" x14ac:dyDescent="0.25">
      <c r="A312">
        <v>10311</v>
      </c>
      <c r="B312" s="4">
        <v>46221</v>
      </c>
      <c r="C312" t="s">
        <v>94</v>
      </c>
      <c r="D312" t="s">
        <v>18</v>
      </c>
      <c r="E312" t="s">
        <v>27</v>
      </c>
      <c r="F312" t="s">
        <v>53</v>
      </c>
      <c r="G312">
        <v>4</v>
      </c>
      <c r="H312">
        <v>597.39</v>
      </c>
      <c r="I312" t="s">
        <v>142</v>
      </c>
      <c r="J312" t="s">
        <v>150</v>
      </c>
    </row>
    <row r="313" spans="1:10" ht="15.75" customHeight="1" x14ac:dyDescent="0.25">
      <c r="A313">
        <v>10312</v>
      </c>
      <c r="B313" s="4">
        <v>46180</v>
      </c>
      <c r="C313" t="s">
        <v>12</v>
      </c>
      <c r="D313" t="s">
        <v>18</v>
      </c>
      <c r="E313" t="s">
        <v>33</v>
      </c>
      <c r="F313" t="s">
        <v>34</v>
      </c>
      <c r="G313">
        <v>3</v>
      </c>
      <c r="H313">
        <v>418.95</v>
      </c>
      <c r="I313" t="s">
        <v>141</v>
      </c>
      <c r="J313" t="s">
        <v>149</v>
      </c>
    </row>
    <row r="314" spans="1:10" ht="15.75" customHeight="1" x14ac:dyDescent="0.25">
      <c r="A314">
        <v>10313</v>
      </c>
      <c r="B314" s="4">
        <v>46035</v>
      </c>
      <c r="C314" t="s">
        <v>58</v>
      </c>
      <c r="D314" t="s">
        <v>16</v>
      </c>
      <c r="E314" t="s">
        <v>27</v>
      </c>
      <c r="F314" t="s">
        <v>53</v>
      </c>
      <c r="G314">
        <v>5</v>
      </c>
      <c r="H314">
        <v>242.96</v>
      </c>
      <c r="I314" t="s">
        <v>141</v>
      </c>
      <c r="J314" t="s">
        <v>145</v>
      </c>
    </row>
    <row r="315" spans="1:10" ht="15.75" customHeight="1" x14ac:dyDescent="0.25">
      <c r="A315">
        <v>10314</v>
      </c>
      <c r="B315" s="4">
        <v>46059</v>
      </c>
      <c r="C315" t="s">
        <v>126</v>
      </c>
      <c r="D315" t="s">
        <v>29</v>
      </c>
      <c r="E315" t="s">
        <v>14</v>
      </c>
      <c r="F315" t="s">
        <v>25</v>
      </c>
      <c r="G315">
        <v>5</v>
      </c>
      <c r="H315">
        <v>402.46</v>
      </c>
      <c r="I315" t="s">
        <v>141</v>
      </c>
      <c r="J315" t="s">
        <v>147</v>
      </c>
    </row>
    <row r="316" spans="1:10" ht="15.75" customHeight="1" x14ac:dyDescent="0.25">
      <c r="A316">
        <v>10315</v>
      </c>
      <c r="B316" s="4">
        <v>46066</v>
      </c>
      <c r="C316" t="s">
        <v>22</v>
      </c>
      <c r="D316" t="s">
        <v>48</v>
      </c>
      <c r="E316" t="s">
        <v>14</v>
      </c>
      <c r="F316" t="s">
        <v>15</v>
      </c>
      <c r="G316">
        <v>3</v>
      </c>
      <c r="H316">
        <v>573.64</v>
      </c>
      <c r="I316" t="s">
        <v>141</v>
      </c>
      <c r="J316" t="s">
        <v>144</v>
      </c>
    </row>
    <row r="317" spans="1:10" ht="15.75" customHeight="1" x14ac:dyDescent="0.25">
      <c r="A317">
        <v>10316</v>
      </c>
      <c r="B317" s="4">
        <v>46218</v>
      </c>
      <c r="C317" t="s">
        <v>122</v>
      </c>
      <c r="D317" t="s">
        <v>21</v>
      </c>
      <c r="E317" t="s">
        <v>27</v>
      </c>
      <c r="F317" t="s">
        <v>28</v>
      </c>
      <c r="G317">
        <v>7</v>
      </c>
      <c r="H317">
        <v>431.11</v>
      </c>
      <c r="I317" t="s">
        <v>141</v>
      </c>
      <c r="J317" t="s">
        <v>147</v>
      </c>
    </row>
    <row r="318" spans="1:10" ht="15.75" customHeight="1" x14ac:dyDescent="0.25">
      <c r="A318">
        <v>10317</v>
      </c>
      <c r="B318" s="4">
        <v>46113</v>
      </c>
      <c r="C318" t="s">
        <v>102</v>
      </c>
      <c r="D318" t="s">
        <v>21</v>
      </c>
      <c r="E318" t="s">
        <v>27</v>
      </c>
      <c r="F318" t="s">
        <v>28</v>
      </c>
      <c r="G318">
        <v>4</v>
      </c>
      <c r="H318">
        <v>632.92999999999995</v>
      </c>
      <c r="I318" t="s">
        <v>142</v>
      </c>
      <c r="J318" t="s">
        <v>149</v>
      </c>
    </row>
    <row r="319" spans="1:10" ht="15.75" customHeight="1" x14ac:dyDescent="0.25">
      <c r="A319">
        <v>10318</v>
      </c>
      <c r="B319" s="4">
        <v>46184</v>
      </c>
      <c r="C319" t="s">
        <v>51</v>
      </c>
      <c r="D319" t="s">
        <v>21</v>
      </c>
      <c r="E319" t="s">
        <v>14</v>
      </c>
      <c r="F319" t="s">
        <v>25</v>
      </c>
      <c r="G319">
        <v>7</v>
      </c>
      <c r="H319">
        <v>182.14</v>
      </c>
      <c r="I319" t="s">
        <v>142</v>
      </c>
      <c r="J319" t="s">
        <v>149</v>
      </c>
    </row>
    <row r="320" spans="1:10" ht="15.75" customHeight="1" x14ac:dyDescent="0.25">
      <c r="A320">
        <v>10319</v>
      </c>
      <c r="B320" s="4">
        <v>46121</v>
      </c>
      <c r="C320" t="s">
        <v>90</v>
      </c>
      <c r="D320" t="s">
        <v>21</v>
      </c>
      <c r="E320" t="s">
        <v>14</v>
      </c>
      <c r="F320" t="s">
        <v>15</v>
      </c>
      <c r="G320">
        <v>4</v>
      </c>
      <c r="H320">
        <v>442.86</v>
      </c>
      <c r="I320" t="s">
        <v>142</v>
      </c>
      <c r="J320" t="s">
        <v>147</v>
      </c>
    </row>
    <row r="321" spans="1:10" ht="15.75" customHeight="1" x14ac:dyDescent="0.25">
      <c r="A321">
        <v>10320</v>
      </c>
      <c r="B321" s="4">
        <v>46077</v>
      </c>
      <c r="C321" t="s">
        <v>85</v>
      </c>
      <c r="D321" t="s">
        <v>29</v>
      </c>
      <c r="E321" t="s">
        <v>27</v>
      </c>
      <c r="F321" t="s">
        <v>28</v>
      </c>
      <c r="G321">
        <v>6</v>
      </c>
      <c r="H321">
        <v>888.24</v>
      </c>
      <c r="I321" t="s">
        <v>141</v>
      </c>
      <c r="J321" t="s">
        <v>146</v>
      </c>
    </row>
    <row r="322" spans="1:10" ht="15.75" customHeight="1" x14ac:dyDescent="0.25">
      <c r="A322">
        <v>10321</v>
      </c>
      <c r="B322" s="4">
        <v>46075</v>
      </c>
      <c r="C322" t="s">
        <v>26</v>
      </c>
      <c r="D322" t="s">
        <v>16</v>
      </c>
      <c r="E322" t="s">
        <v>33</v>
      </c>
      <c r="F322" t="s">
        <v>34</v>
      </c>
      <c r="G322">
        <v>1</v>
      </c>
      <c r="H322">
        <v>198.9</v>
      </c>
      <c r="I322" t="s">
        <v>142</v>
      </c>
      <c r="J322" t="s">
        <v>148</v>
      </c>
    </row>
    <row r="323" spans="1:10" ht="15.75" customHeight="1" x14ac:dyDescent="0.25">
      <c r="A323">
        <v>10322</v>
      </c>
      <c r="B323" s="4">
        <v>46186</v>
      </c>
      <c r="C323" t="s">
        <v>102</v>
      </c>
      <c r="D323" t="s">
        <v>16</v>
      </c>
      <c r="E323" t="s">
        <v>33</v>
      </c>
      <c r="F323" t="s">
        <v>37</v>
      </c>
      <c r="G323">
        <v>8</v>
      </c>
      <c r="H323">
        <v>376.59</v>
      </c>
      <c r="I323" t="s">
        <v>141</v>
      </c>
      <c r="J323" t="s">
        <v>146</v>
      </c>
    </row>
    <row r="324" spans="1:10" ht="15.75" customHeight="1" x14ac:dyDescent="0.25">
      <c r="A324">
        <v>10323</v>
      </c>
      <c r="B324" s="4">
        <v>46113</v>
      </c>
      <c r="C324" t="s">
        <v>12</v>
      </c>
      <c r="D324" t="s">
        <v>21</v>
      </c>
      <c r="E324" t="s">
        <v>33</v>
      </c>
      <c r="F324" t="s">
        <v>34</v>
      </c>
      <c r="G324">
        <v>5</v>
      </c>
      <c r="H324">
        <v>168.25</v>
      </c>
      <c r="I324" t="s">
        <v>142</v>
      </c>
      <c r="J324" t="s">
        <v>150</v>
      </c>
    </row>
    <row r="325" spans="1:10" ht="15.75" customHeight="1" x14ac:dyDescent="0.25">
      <c r="A325">
        <v>10324</v>
      </c>
      <c r="B325" s="4">
        <v>46054</v>
      </c>
      <c r="C325" t="s">
        <v>86</v>
      </c>
      <c r="D325" t="s">
        <v>21</v>
      </c>
      <c r="E325" t="s">
        <v>14</v>
      </c>
      <c r="F325" t="s">
        <v>25</v>
      </c>
      <c r="G325">
        <v>1</v>
      </c>
      <c r="H325">
        <v>102.62</v>
      </c>
      <c r="I325" t="s">
        <v>141</v>
      </c>
      <c r="J325" t="s">
        <v>144</v>
      </c>
    </row>
    <row r="326" spans="1:10" ht="15.75" customHeight="1" x14ac:dyDescent="0.25">
      <c r="A326">
        <v>10325</v>
      </c>
      <c r="B326" s="4">
        <v>46114</v>
      </c>
      <c r="C326" t="s">
        <v>107</v>
      </c>
      <c r="D326" t="s">
        <v>13</v>
      </c>
      <c r="E326" t="s">
        <v>27</v>
      </c>
      <c r="F326" t="s">
        <v>45</v>
      </c>
      <c r="G326">
        <v>5</v>
      </c>
      <c r="H326">
        <v>644.92999999999995</v>
      </c>
      <c r="I326" t="s">
        <v>141</v>
      </c>
      <c r="J326" t="s">
        <v>144</v>
      </c>
    </row>
    <row r="327" spans="1:10" ht="15.75" customHeight="1" x14ac:dyDescent="0.25">
      <c r="A327">
        <v>10326</v>
      </c>
      <c r="B327" s="4">
        <v>46104</v>
      </c>
      <c r="C327" t="s">
        <v>75</v>
      </c>
      <c r="D327" t="s">
        <v>13</v>
      </c>
      <c r="E327" t="s">
        <v>14</v>
      </c>
      <c r="F327" t="s">
        <v>23</v>
      </c>
      <c r="G327">
        <v>5</v>
      </c>
      <c r="H327">
        <v>342.52</v>
      </c>
      <c r="I327" t="s">
        <v>141</v>
      </c>
      <c r="J327" t="s">
        <v>149</v>
      </c>
    </row>
    <row r="328" spans="1:10" ht="15.75" customHeight="1" x14ac:dyDescent="0.25">
      <c r="A328">
        <v>10327</v>
      </c>
      <c r="B328" s="4">
        <v>46071</v>
      </c>
      <c r="C328" t="s">
        <v>111</v>
      </c>
      <c r="D328" t="s">
        <v>48</v>
      </c>
      <c r="E328" t="s">
        <v>27</v>
      </c>
      <c r="F328" t="s">
        <v>45</v>
      </c>
      <c r="G328">
        <v>4</v>
      </c>
      <c r="H328">
        <v>629.85</v>
      </c>
      <c r="I328" t="s">
        <v>141</v>
      </c>
      <c r="J328" t="s">
        <v>148</v>
      </c>
    </row>
    <row r="329" spans="1:10" ht="15.75" customHeight="1" x14ac:dyDescent="0.25">
      <c r="A329">
        <v>10328</v>
      </c>
      <c r="B329" s="4">
        <v>46226</v>
      </c>
      <c r="C329" t="s">
        <v>77</v>
      </c>
      <c r="D329" t="s">
        <v>18</v>
      </c>
      <c r="E329" t="s">
        <v>14</v>
      </c>
      <c r="F329" t="s">
        <v>23</v>
      </c>
      <c r="G329">
        <v>4</v>
      </c>
      <c r="H329">
        <v>50.02</v>
      </c>
      <c r="I329" t="s">
        <v>142</v>
      </c>
      <c r="J329" t="s">
        <v>146</v>
      </c>
    </row>
    <row r="330" spans="1:10" ht="15.75" customHeight="1" x14ac:dyDescent="0.25">
      <c r="A330">
        <v>10329</v>
      </c>
      <c r="B330" s="4">
        <v>46148</v>
      </c>
      <c r="C330" t="s">
        <v>107</v>
      </c>
      <c r="D330" t="s">
        <v>18</v>
      </c>
      <c r="E330" t="s">
        <v>10</v>
      </c>
      <c r="F330" t="s">
        <v>19</v>
      </c>
      <c r="G330">
        <v>10</v>
      </c>
      <c r="H330">
        <v>1961.28</v>
      </c>
      <c r="I330" t="s">
        <v>141</v>
      </c>
      <c r="J330" t="s">
        <v>146</v>
      </c>
    </row>
    <row r="331" spans="1:10" ht="15.75" customHeight="1" x14ac:dyDescent="0.25">
      <c r="A331">
        <v>10330</v>
      </c>
      <c r="B331" s="4">
        <v>46136</v>
      </c>
      <c r="C331" t="s">
        <v>104</v>
      </c>
      <c r="D331" t="s">
        <v>21</v>
      </c>
      <c r="E331" t="s">
        <v>10</v>
      </c>
      <c r="F331" t="s">
        <v>19</v>
      </c>
      <c r="G331">
        <v>7</v>
      </c>
      <c r="H331">
        <v>664.57</v>
      </c>
      <c r="I331" t="s">
        <v>142</v>
      </c>
      <c r="J331" t="s">
        <v>145</v>
      </c>
    </row>
    <row r="332" spans="1:10" ht="15.75" customHeight="1" x14ac:dyDescent="0.25">
      <c r="A332">
        <v>10331</v>
      </c>
      <c r="B332" s="4">
        <v>46142</v>
      </c>
      <c r="C332" t="s">
        <v>102</v>
      </c>
      <c r="D332" t="s">
        <v>29</v>
      </c>
      <c r="E332" t="s">
        <v>33</v>
      </c>
      <c r="F332" t="s">
        <v>37</v>
      </c>
      <c r="G332">
        <v>8</v>
      </c>
      <c r="H332">
        <v>812.68</v>
      </c>
      <c r="I332" t="s">
        <v>141</v>
      </c>
      <c r="J332" t="s">
        <v>148</v>
      </c>
    </row>
    <row r="333" spans="1:10" ht="15.75" customHeight="1" x14ac:dyDescent="0.25">
      <c r="A333">
        <v>10332</v>
      </c>
      <c r="B333" s="4">
        <v>46198</v>
      </c>
      <c r="C333" t="s">
        <v>95</v>
      </c>
      <c r="D333" t="s">
        <v>13</v>
      </c>
      <c r="E333" t="s">
        <v>14</v>
      </c>
      <c r="F333" t="s">
        <v>15</v>
      </c>
      <c r="G333">
        <v>1</v>
      </c>
      <c r="H333">
        <v>16.38</v>
      </c>
      <c r="I333" t="s">
        <v>141</v>
      </c>
      <c r="J333" t="s">
        <v>145</v>
      </c>
    </row>
    <row r="334" spans="1:10" ht="15.75" customHeight="1" x14ac:dyDescent="0.25">
      <c r="A334">
        <v>10333</v>
      </c>
      <c r="B334" s="4">
        <v>46082</v>
      </c>
      <c r="C334" t="s">
        <v>98</v>
      </c>
      <c r="D334" t="s">
        <v>16</v>
      </c>
      <c r="E334" t="s">
        <v>33</v>
      </c>
      <c r="F334" t="s">
        <v>34</v>
      </c>
      <c r="G334">
        <v>8</v>
      </c>
      <c r="H334">
        <v>1511.93</v>
      </c>
      <c r="I334" t="s">
        <v>141</v>
      </c>
      <c r="J334" t="s">
        <v>144</v>
      </c>
    </row>
    <row r="335" spans="1:10" ht="15.75" customHeight="1" x14ac:dyDescent="0.25">
      <c r="A335">
        <v>10334</v>
      </c>
      <c r="B335" s="4">
        <v>46126</v>
      </c>
      <c r="C335" t="s">
        <v>72</v>
      </c>
      <c r="D335" t="s">
        <v>48</v>
      </c>
      <c r="E335" t="s">
        <v>27</v>
      </c>
      <c r="F335" t="s">
        <v>45</v>
      </c>
      <c r="G335">
        <v>9</v>
      </c>
      <c r="H335">
        <v>1207.68</v>
      </c>
      <c r="I335" t="s">
        <v>141</v>
      </c>
      <c r="J335" t="s">
        <v>145</v>
      </c>
    </row>
    <row r="336" spans="1:10" ht="15.75" customHeight="1" x14ac:dyDescent="0.25">
      <c r="A336">
        <v>10335</v>
      </c>
      <c r="B336" s="4">
        <v>46070</v>
      </c>
      <c r="C336" t="s">
        <v>119</v>
      </c>
      <c r="D336" t="s">
        <v>16</v>
      </c>
      <c r="E336" t="s">
        <v>14</v>
      </c>
      <c r="F336" t="s">
        <v>23</v>
      </c>
      <c r="G336">
        <v>6</v>
      </c>
      <c r="H336">
        <v>999.94</v>
      </c>
      <c r="I336" t="s">
        <v>142</v>
      </c>
      <c r="J336" t="s">
        <v>144</v>
      </c>
    </row>
    <row r="337" spans="1:10" ht="15.75" customHeight="1" x14ac:dyDescent="0.25">
      <c r="A337">
        <v>10336</v>
      </c>
      <c r="B337" s="4">
        <v>46171</v>
      </c>
      <c r="C337" t="s">
        <v>122</v>
      </c>
      <c r="D337" t="s">
        <v>13</v>
      </c>
      <c r="E337" t="s">
        <v>10</v>
      </c>
      <c r="F337" t="s">
        <v>11</v>
      </c>
      <c r="G337">
        <v>6</v>
      </c>
      <c r="H337">
        <v>635.83000000000004</v>
      </c>
      <c r="I337" t="s">
        <v>142</v>
      </c>
      <c r="J337" t="s">
        <v>150</v>
      </c>
    </row>
    <row r="338" spans="1:10" ht="15.75" customHeight="1" x14ac:dyDescent="0.25">
      <c r="A338">
        <v>10337</v>
      </c>
      <c r="B338" s="4">
        <v>46124</v>
      </c>
      <c r="C338" t="s">
        <v>61</v>
      </c>
      <c r="D338" t="s">
        <v>18</v>
      </c>
      <c r="E338" t="s">
        <v>10</v>
      </c>
      <c r="F338" t="s">
        <v>19</v>
      </c>
      <c r="G338">
        <v>2</v>
      </c>
      <c r="H338">
        <v>211.82</v>
      </c>
      <c r="I338" t="s">
        <v>142</v>
      </c>
      <c r="J338" t="s">
        <v>145</v>
      </c>
    </row>
    <row r="339" spans="1:10" ht="15.75" customHeight="1" x14ac:dyDescent="0.25">
      <c r="A339">
        <v>10338</v>
      </c>
      <c r="B339" s="4">
        <v>46037</v>
      </c>
      <c r="C339" t="s">
        <v>111</v>
      </c>
      <c r="D339" t="s">
        <v>16</v>
      </c>
      <c r="E339" t="s">
        <v>14</v>
      </c>
      <c r="F339" t="s">
        <v>15</v>
      </c>
      <c r="G339">
        <v>10</v>
      </c>
      <c r="H339">
        <v>550.54</v>
      </c>
      <c r="I339" t="s">
        <v>141</v>
      </c>
      <c r="J339" t="s">
        <v>146</v>
      </c>
    </row>
    <row r="340" spans="1:10" ht="15.75" customHeight="1" x14ac:dyDescent="0.25">
      <c r="A340">
        <v>10339</v>
      </c>
      <c r="B340" s="4">
        <v>46074</v>
      </c>
      <c r="C340" t="s">
        <v>94</v>
      </c>
      <c r="D340" t="s">
        <v>18</v>
      </c>
      <c r="E340" t="s">
        <v>10</v>
      </c>
      <c r="F340" t="s">
        <v>19</v>
      </c>
      <c r="G340">
        <v>4</v>
      </c>
      <c r="H340">
        <v>770.4</v>
      </c>
      <c r="I340" t="s">
        <v>142</v>
      </c>
      <c r="J340" t="s">
        <v>146</v>
      </c>
    </row>
    <row r="341" spans="1:10" ht="15.75" customHeight="1" x14ac:dyDescent="0.25">
      <c r="A341">
        <v>10340</v>
      </c>
      <c r="B341" s="4">
        <v>46063</v>
      </c>
      <c r="C341" t="s">
        <v>91</v>
      </c>
      <c r="D341" t="s">
        <v>31</v>
      </c>
      <c r="E341" t="s">
        <v>27</v>
      </c>
      <c r="F341" t="s">
        <v>53</v>
      </c>
      <c r="G341">
        <v>4</v>
      </c>
      <c r="H341">
        <v>684.09</v>
      </c>
      <c r="I341" t="s">
        <v>141</v>
      </c>
      <c r="J341" t="s">
        <v>144</v>
      </c>
    </row>
    <row r="342" spans="1:10" ht="15.75" customHeight="1" x14ac:dyDescent="0.25">
      <c r="A342">
        <v>10341</v>
      </c>
      <c r="B342" s="4">
        <v>46118</v>
      </c>
      <c r="C342" t="s">
        <v>124</v>
      </c>
      <c r="D342" t="s">
        <v>31</v>
      </c>
      <c r="E342" t="s">
        <v>33</v>
      </c>
      <c r="F342" t="s">
        <v>37</v>
      </c>
      <c r="G342">
        <v>2</v>
      </c>
      <c r="H342">
        <v>179.8</v>
      </c>
      <c r="I342" t="s">
        <v>142</v>
      </c>
      <c r="J342" t="s">
        <v>149</v>
      </c>
    </row>
    <row r="343" spans="1:10" ht="15.75" customHeight="1" x14ac:dyDescent="0.25">
      <c r="A343">
        <v>10342</v>
      </c>
      <c r="B343" s="4">
        <v>46074</v>
      </c>
      <c r="C343" t="s">
        <v>59</v>
      </c>
      <c r="D343" t="s">
        <v>13</v>
      </c>
      <c r="E343" t="s">
        <v>10</v>
      </c>
      <c r="F343" t="s">
        <v>19</v>
      </c>
      <c r="G343">
        <v>4</v>
      </c>
      <c r="H343">
        <v>395.54</v>
      </c>
      <c r="I343" t="s">
        <v>142</v>
      </c>
      <c r="J343" t="s">
        <v>144</v>
      </c>
    </row>
    <row r="344" spans="1:10" ht="15.75" customHeight="1" x14ac:dyDescent="0.25">
      <c r="A344">
        <v>10343</v>
      </c>
      <c r="B344" s="4">
        <v>46196</v>
      </c>
      <c r="C344" t="s">
        <v>95</v>
      </c>
      <c r="D344" t="s">
        <v>18</v>
      </c>
      <c r="E344" t="s">
        <v>27</v>
      </c>
      <c r="F344" t="s">
        <v>28</v>
      </c>
      <c r="G344">
        <v>6</v>
      </c>
      <c r="H344">
        <v>1098.6400000000001</v>
      </c>
      <c r="I344" t="s">
        <v>142</v>
      </c>
      <c r="J344" t="s">
        <v>146</v>
      </c>
    </row>
    <row r="345" spans="1:10" ht="15.75" customHeight="1" x14ac:dyDescent="0.25">
      <c r="A345">
        <v>10344</v>
      </c>
      <c r="B345" s="4">
        <v>46129</v>
      </c>
      <c r="C345" t="s">
        <v>80</v>
      </c>
      <c r="D345" t="s">
        <v>18</v>
      </c>
      <c r="E345" t="s">
        <v>14</v>
      </c>
      <c r="F345" t="s">
        <v>23</v>
      </c>
      <c r="G345">
        <v>6</v>
      </c>
      <c r="H345">
        <v>1167.56</v>
      </c>
      <c r="I345" t="s">
        <v>141</v>
      </c>
      <c r="J345" t="s">
        <v>147</v>
      </c>
    </row>
    <row r="346" spans="1:10" ht="15.75" customHeight="1" x14ac:dyDescent="0.25">
      <c r="A346">
        <v>10345</v>
      </c>
      <c r="B346" s="4">
        <v>46084</v>
      </c>
      <c r="C346" t="s">
        <v>61</v>
      </c>
      <c r="D346" t="s">
        <v>21</v>
      </c>
      <c r="E346" t="s">
        <v>10</v>
      </c>
      <c r="F346" t="s">
        <v>11</v>
      </c>
      <c r="G346">
        <v>4</v>
      </c>
      <c r="H346">
        <v>533.5</v>
      </c>
      <c r="I346" t="s">
        <v>141</v>
      </c>
      <c r="J346" t="s">
        <v>144</v>
      </c>
    </row>
    <row r="347" spans="1:10" ht="15.75" customHeight="1" x14ac:dyDescent="0.25">
      <c r="A347">
        <v>10346</v>
      </c>
      <c r="B347" s="4">
        <v>46045</v>
      </c>
      <c r="C347" t="s">
        <v>61</v>
      </c>
      <c r="D347" t="s">
        <v>18</v>
      </c>
      <c r="E347" t="s">
        <v>33</v>
      </c>
      <c r="F347" t="s">
        <v>37</v>
      </c>
      <c r="G347">
        <v>5</v>
      </c>
      <c r="H347">
        <v>531.66999999999996</v>
      </c>
      <c r="I347" t="s">
        <v>141</v>
      </c>
      <c r="J347" t="s">
        <v>144</v>
      </c>
    </row>
    <row r="348" spans="1:10" ht="15.75" customHeight="1" x14ac:dyDescent="0.25">
      <c r="A348">
        <v>10347</v>
      </c>
      <c r="B348" s="4">
        <v>46138</v>
      </c>
      <c r="C348" t="s">
        <v>100</v>
      </c>
      <c r="D348" t="s">
        <v>21</v>
      </c>
      <c r="E348" t="s">
        <v>33</v>
      </c>
      <c r="F348" t="s">
        <v>34</v>
      </c>
      <c r="G348">
        <v>7</v>
      </c>
      <c r="H348">
        <v>308.83</v>
      </c>
      <c r="I348" t="s">
        <v>141</v>
      </c>
      <c r="J348" t="s">
        <v>148</v>
      </c>
    </row>
    <row r="349" spans="1:10" ht="15.75" customHeight="1" x14ac:dyDescent="0.25">
      <c r="A349">
        <v>10348</v>
      </c>
      <c r="B349" s="4">
        <v>46101</v>
      </c>
      <c r="C349" t="s">
        <v>86</v>
      </c>
      <c r="D349" t="s">
        <v>21</v>
      </c>
      <c r="E349" t="s">
        <v>33</v>
      </c>
      <c r="F349" t="s">
        <v>34</v>
      </c>
      <c r="G349">
        <v>10</v>
      </c>
      <c r="H349">
        <v>913.69</v>
      </c>
      <c r="I349" t="s">
        <v>141</v>
      </c>
      <c r="J349" t="s">
        <v>144</v>
      </c>
    </row>
    <row r="350" spans="1:10" ht="15.75" customHeight="1" x14ac:dyDescent="0.25">
      <c r="A350">
        <v>10349</v>
      </c>
      <c r="B350" s="4">
        <v>46189</v>
      </c>
      <c r="C350" t="s">
        <v>57</v>
      </c>
      <c r="D350" t="s">
        <v>31</v>
      </c>
      <c r="E350" t="s">
        <v>10</v>
      </c>
      <c r="F350" t="s">
        <v>19</v>
      </c>
      <c r="G350">
        <v>3</v>
      </c>
      <c r="H350">
        <v>46.03</v>
      </c>
      <c r="I350" t="s">
        <v>142</v>
      </c>
      <c r="J350" t="s">
        <v>148</v>
      </c>
    </row>
    <row r="351" spans="1:10" ht="15.75" customHeight="1" x14ac:dyDescent="0.25">
      <c r="A351">
        <v>10350</v>
      </c>
      <c r="B351" s="4">
        <v>46098</v>
      </c>
      <c r="C351" t="s">
        <v>47</v>
      </c>
      <c r="D351" t="s">
        <v>13</v>
      </c>
      <c r="E351" t="s">
        <v>33</v>
      </c>
      <c r="F351" t="s">
        <v>34</v>
      </c>
      <c r="G351">
        <v>6</v>
      </c>
      <c r="H351">
        <v>789.07</v>
      </c>
      <c r="I351" t="s">
        <v>141</v>
      </c>
      <c r="J351" t="s">
        <v>144</v>
      </c>
    </row>
    <row r="352" spans="1:10" ht="15.75" customHeight="1" x14ac:dyDescent="0.25">
      <c r="A352">
        <v>10351</v>
      </c>
      <c r="B352" s="4">
        <v>46148</v>
      </c>
      <c r="C352" t="s">
        <v>64</v>
      </c>
      <c r="D352" t="s">
        <v>18</v>
      </c>
      <c r="E352" t="s">
        <v>14</v>
      </c>
      <c r="F352" t="s">
        <v>25</v>
      </c>
      <c r="G352">
        <v>9</v>
      </c>
      <c r="H352">
        <v>371.3</v>
      </c>
      <c r="I352" t="s">
        <v>141</v>
      </c>
      <c r="J352" t="s">
        <v>146</v>
      </c>
    </row>
    <row r="353" spans="1:10" ht="15.75" customHeight="1" x14ac:dyDescent="0.25">
      <c r="A353">
        <v>10352</v>
      </c>
      <c r="B353" s="4">
        <v>46230</v>
      </c>
      <c r="C353" t="s">
        <v>91</v>
      </c>
      <c r="D353" t="s">
        <v>13</v>
      </c>
      <c r="E353" t="s">
        <v>27</v>
      </c>
      <c r="F353" t="s">
        <v>28</v>
      </c>
      <c r="G353">
        <v>7</v>
      </c>
      <c r="H353">
        <v>670.9</v>
      </c>
      <c r="I353" t="s">
        <v>141</v>
      </c>
      <c r="J353" t="s">
        <v>144</v>
      </c>
    </row>
    <row r="354" spans="1:10" ht="15.75" customHeight="1" x14ac:dyDescent="0.25">
      <c r="A354">
        <v>10353</v>
      </c>
      <c r="B354" s="4">
        <v>46045</v>
      </c>
      <c r="C354" t="s">
        <v>121</v>
      </c>
      <c r="D354" t="s">
        <v>9</v>
      </c>
      <c r="E354" t="s">
        <v>27</v>
      </c>
      <c r="F354" t="s">
        <v>28</v>
      </c>
      <c r="G354">
        <v>7</v>
      </c>
      <c r="H354">
        <v>387.54</v>
      </c>
      <c r="I354" t="s">
        <v>142</v>
      </c>
      <c r="J354" t="s">
        <v>145</v>
      </c>
    </row>
    <row r="355" spans="1:10" ht="15.75" customHeight="1" x14ac:dyDescent="0.25">
      <c r="A355">
        <v>10354</v>
      </c>
      <c r="B355" s="4">
        <v>46219</v>
      </c>
      <c r="C355" t="s">
        <v>108</v>
      </c>
      <c r="D355" t="s">
        <v>18</v>
      </c>
      <c r="E355" t="s">
        <v>27</v>
      </c>
      <c r="F355" t="s">
        <v>45</v>
      </c>
      <c r="G355">
        <v>4</v>
      </c>
      <c r="H355">
        <v>418.44</v>
      </c>
      <c r="I355" t="s">
        <v>142</v>
      </c>
      <c r="J355" t="s">
        <v>150</v>
      </c>
    </row>
    <row r="356" spans="1:10" ht="15.75" customHeight="1" x14ac:dyDescent="0.25">
      <c r="A356">
        <v>10355</v>
      </c>
      <c r="B356" s="4">
        <v>46052</v>
      </c>
      <c r="C356" t="s">
        <v>70</v>
      </c>
      <c r="D356" t="s">
        <v>18</v>
      </c>
      <c r="E356" t="s">
        <v>27</v>
      </c>
      <c r="F356" t="s">
        <v>53</v>
      </c>
      <c r="G356">
        <v>8</v>
      </c>
      <c r="H356">
        <v>1193.44</v>
      </c>
      <c r="I356" t="s">
        <v>142</v>
      </c>
      <c r="J356" t="s">
        <v>147</v>
      </c>
    </row>
    <row r="357" spans="1:10" ht="15.75" customHeight="1" x14ac:dyDescent="0.25">
      <c r="A357">
        <v>10356</v>
      </c>
      <c r="B357" s="4">
        <v>46227</v>
      </c>
      <c r="C357" t="s">
        <v>119</v>
      </c>
      <c r="D357" t="s">
        <v>13</v>
      </c>
      <c r="E357" t="s">
        <v>10</v>
      </c>
      <c r="F357" t="s">
        <v>11</v>
      </c>
      <c r="G357">
        <v>3</v>
      </c>
      <c r="H357">
        <v>264.2</v>
      </c>
      <c r="I357" t="s">
        <v>141</v>
      </c>
      <c r="J357" t="s">
        <v>150</v>
      </c>
    </row>
    <row r="358" spans="1:10" ht="15.75" customHeight="1" x14ac:dyDescent="0.25">
      <c r="A358">
        <v>10357</v>
      </c>
      <c r="B358" s="4">
        <v>46229</v>
      </c>
      <c r="C358" t="s">
        <v>68</v>
      </c>
      <c r="D358" t="s">
        <v>31</v>
      </c>
      <c r="E358" t="s">
        <v>27</v>
      </c>
      <c r="F358" t="s">
        <v>28</v>
      </c>
      <c r="G358">
        <v>8</v>
      </c>
      <c r="H358">
        <v>693.65</v>
      </c>
      <c r="I358" t="s">
        <v>141</v>
      </c>
      <c r="J358" t="s">
        <v>150</v>
      </c>
    </row>
    <row r="359" spans="1:10" ht="15.75" customHeight="1" x14ac:dyDescent="0.25">
      <c r="A359">
        <v>10358</v>
      </c>
      <c r="B359" s="4">
        <v>46073</v>
      </c>
      <c r="C359" t="s">
        <v>46</v>
      </c>
      <c r="D359" t="s">
        <v>16</v>
      </c>
      <c r="E359" t="s">
        <v>27</v>
      </c>
      <c r="F359" t="s">
        <v>53</v>
      </c>
      <c r="G359">
        <v>7</v>
      </c>
      <c r="H359">
        <v>1034.42</v>
      </c>
      <c r="I359" t="s">
        <v>142</v>
      </c>
      <c r="J359" t="s">
        <v>147</v>
      </c>
    </row>
    <row r="360" spans="1:10" ht="15.75" customHeight="1" x14ac:dyDescent="0.25">
      <c r="A360">
        <v>10359</v>
      </c>
      <c r="B360" s="4">
        <v>46227</v>
      </c>
      <c r="C360" t="s">
        <v>43</v>
      </c>
      <c r="D360" t="s">
        <v>9</v>
      </c>
      <c r="E360" t="s">
        <v>33</v>
      </c>
      <c r="F360" t="s">
        <v>34</v>
      </c>
      <c r="G360">
        <v>2</v>
      </c>
      <c r="H360">
        <v>67.11</v>
      </c>
      <c r="I360" t="s">
        <v>141</v>
      </c>
      <c r="J360" t="s">
        <v>148</v>
      </c>
    </row>
    <row r="361" spans="1:10" ht="15.75" customHeight="1" x14ac:dyDescent="0.25">
      <c r="A361">
        <v>10360</v>
      </c>
      <c r="B361" s="4">
        <v>46181</v>
      </c>
      <c r="C361" t="s">
        <v>40</v>
      </c>
      <c r="D361" t="s">
        <v>18</v>
      </c>
      <c r="E361" t="s">
        <v>27</v>
      </c>
      <c r="F361" t="s">
        <v>45</v>
      </c>
      <c r="G361">
        <v>8</v>
      </c>
      <c r="H361">
        <v>802.65</v>
      </c>
      <c r="I361" t="s">
        <v>141</v>
      </c>
      <c r="J361" t="s">
        <v>147</v>
      </c>
    </row>
    <row r="362" spans="1:10" ht="15.75" customHeight="1" x14ac:dyDescent="0.25">
      <c r="A362">
        <v>10361</v>
      </c>
      <c r="B362" s="4">
        <v>46167</v>
      </c>
      <c r="C362" t="s">
        <v>105</v>
      </c>
      <c r="D362" t="s">
        <v>13</v>
      </c>
      <c r="E362" t="s">
        <v>10</v>
      </c>
      <c r="F362" t="s">
        <v>11</v>
      </c>
      <c r="G362">
        <v>8</v>
      </c>
      <c r="H362">
        <v>361.42</v>
      </c>
      <c r="I362" t="s">
        <v>141</v>
      </c>
      <c r="J362" t="s">
        <v>144</v>
      </c>
    </row>
    <row r="363" spans="1:10" ht="15.75" customHeight="1" x14ac:dyDescent="0.25">
      <c r="A363">
        <v>10362</v>
      </c>
      <c r="B363" s="4">
        <v>46077</v>
      </c>
      <c r="C363" t="s">
        <v>122</v>
      </c>
      <c r="D363" t="s">
        <v>9</v>
      </c>
      <c r="E363" t="s">
        <v>33</v>
      </c>
      <c r="F363" t="s">
        <v>34</v>
      </c>
      <c r="G363">
        <v>3</v>
      </c>
      <c r="H363">
        <v>380.58</v>
      </c>
      <c r="I363" t="s">
        <v>141</v>
      </c>
      <c r="J363" t="s">
        <v>147</v>
      </c>
    </row>
    <row r="364" spans="1:10" ht="15.75" customHeight="1" x14ac:dyDescent="0.25">
      <c r="A364">
        <v>10363</v>
      </c>
      <c r="B364" s="4">
        <v>46183</v>
      </c>
      <c r="C364" t="s">
        <v>88</v>
      </c>
      <c r="D364" t="s">
        <v>9</v>
      </c>
      <c r="E364" t="s">
        <v>27</v>
      </c>
      <c r="F364" t="s">
        <v>53</v>
      </c>
      <c r="G364">
        <v>1</v>
      </c>
      <c r="H364">
        <v>16.43</v>
      </c>
      <c r="I364" t="s">
        <v>142</v>
      </c>
      <c r="J364" t="s">
        <v>150</v>
      </c>
    </row>
    <row r="365" spans="1:10" ht="15.75" customHeight="1" x14ac:dyDescent="0.25">
      <c r="A365">
        <v>10364</v>
      </c>
      <c r="B365" s="4">
        <v>46168</v>
      </c>
      <c r="C365" t="s">
        <v>68</v>
      </c>
      <c r="D365" t="s">
        <v>16</v>
      </c>
      <c r="E365" t="s">
        <v>27</v>
      </c>
      <c r="F365" t="s">
        <v>28</v>
      </c>
      <c r="G365">
        <v>1</v>
      </c>
      <c r="H365">
        <v>188.45</v>
      </c>
      <c r="I365" t="s">
        <v>141</v>
      </c>
      <c r="J365" t="s">
        <v>147</v>
      </c>
    </row>
    <row r="366" spans="1:10" ht="15.75" customHeight="1" x14ac:dyDescent="0.25">
      <c r="A366">
        <v>10365</v>
      </c>
      <c r="B366" s="4">
        <v>46221</v>
      </c>
      <c r="C366" t="s">
        <v>52</v>
      </c>
      <c r="D366" t="s">
        <v>29</v>
      </c>
      <c r="E366" t="s">
        <v>27</v>
      </c>
      <c r="F366" t="s">
        <v>45</v>
      </c>
      <c r="G366">
        <v>1</v>
      </c>
      <c r="H366">
        <v>34.4</v>
      </c>
      <c r="I366" t="s">
        <v>141</v>
      </c>
      <c r="J366" t="s">
        <v>148</v>
      </c>
    </row>
    <row r="367" spans="1:10" ht="15.75" customHeight="1" x14ac:dyDescent="0.25">
      <c r="A367">
        <v>10366</v>
      </c>
      <c r="B367" s="4">
        <v>46174</v>
      </c>
      <c r="C367" t="s">
        <v>118</v>
      </c>
      <c r="D367" t="s">
        <v>48</v>
      </c>
      <c r="E367" t="s">
        <v>33</v>
      </c>
      <c r="F367" t="s">
        <v>37</v>
      </c>
      <c r="G367">
        <v>3</v>
      </c>
      <c r="H367">
        <v>58.42</v>
      </c>
      <c r="I367" t="s">
        <v>141</v>
      </c>
      <c r="J367" t="s">
        <v>145</v>
      </c>
    </row>
    <row r="368" spans="1:10" ht="15.75" customHeight="1" x14ac:dyDescent="0.25">
      <c r="A368">
        <v>10367</v>
      </c>
      <c r="B368" s="4">
        <v>46098</v>
      </c>
      <c r="C368" t="s">
        <v>112</v>
      </c>
      <c r="D368" t="s">
        <v>9</v>
      </c>
      <c r="E368" t="s">
        <v>27</v>
      </c>
      <c r="F368" t="s">
        <v>53</v>
      </c>
      <c r="G368">
        <v>1</v>
      </c>
      <c r="H368">
        <v>193.69</v>
      </c>
      <c r="I368" t="s">
        <v>142</v>
      </c>
      <c r="J368" t="s">
        <v>149</v>
      </c>
    </row>
    <row r="369" spans="1:10" ht="15.75" customHeight="1" x14ac:dyDescent="0.25">
      <c r="A369">
        <v>10368</v>
      </c>
      <c r="B369" s="4">
        <v>46096</v>
      </c>
      <c r="C369" t="s">
        <v>46</v>
      </c>
      <c r="D369" t="s">
        <v>29</v>
      </c>
      <c r="E369" t="s">
        <v>10</v>
      </c>
      <c r="F369" t="s">
        <v>11</v>
      </c>
      <c r="G369">
        <v>4</v>
      </c>
      <c r="H369">
        <v>172.74</v>
      </c>
      <c r="I369" t="s">
        <v>142</v>
      </c>
      <c r="J369" t="s">
        <v>148</v>
      </c>
    </row>
    <row r="370" spans="1:10" ht="15.75" customHeight="1" x14ac:dyDescent="0.25">
      <c r="A370">
        <v>10369</v>
      </c>
      <c r="B370" s="4">
        <v>46197</v>
      </c>
      <c r="C370" t="s">
        <v>46</v>
      </c>
      <c r="D370" t="s">
        <v>16</v>
      </c>
      <c r="E370" t="s">
        <v>10</v>
      </c>
      <c r="F370" t="s">
        <v>19</v>
      </c>
      <c r="G370">
        <v>2</v>
      </c>
      <c r="H370">
        <v>307.55</v>
      </c>
      <c r="I370" t="s">
        <v>142</v>
      </c>
      <c r="J370" t="s">
        <v>144</v>
      </c>
    </row>
    <row r="371" spans="1:10" ht="15.75" customHeight="1" x14ac:dyDescent="0.25">
      <c r="A371">
        <v>10370</v>
      </c>
      <c r="B371" s="4">
        <v>46142</v>
      </c>
      <c r="C371" t="s">
        <v>98</v>
      </c>
      <c r="D371" t="s">
        <v>21</v>
      </c>
      <c r="E371" t="s">
        <v>14</v>
      </c>
      <c r="F371" t="s">
        <v>23</v>
      </c>
      <c r="G371">
        <v>4</v>
      </c>
      <c r="H371">
        <v>314.62</v>
      </c>
      <c r="I371" t="s">
        <v>142</v>
      </c>
      <c r="J371" t="s">
        <v>147</v>
      </c>
    </row>
    <row r="372" spans="1:10" ht="15.75" customHeight="1" x14ac:dyDescent="0.25">
      <c r="A372">
        <v>10371</v>
      </c>
      <c r="B372" s="4">
        <v>46050</v>
      </c>
      <c r="C372" t="s">
        <v>84</v>
      </c>
      <c r="D372" t="s">
        <v>18</v>
      </c>
      <c r="E372" t="s">
        <v>27</v>
      </c>
      <c r="F372" t="s">
        <v>28</v>
      </c>
      <c r="G372">
        <v>10</v>
      </c>
      <c r="H372">
        <v>1057.1300000000001</v>
      </c>
      <c r="I372" t="s">
        <v>142</v>
      </c>
      <c r="J372" t="s">
        <v>145</v>
      </c>
    </row>
    <row r="373" spans="1:10" ht="15.75" customHeight="1" x14ac:dyDescent="0.25">
      <c r="A373">
        <v>10372</v>
      </c>
      <c r="B373" s="4">
        <v>46233</v>
      </c>
      <c r="C373" t="s">
        <v>101</v>
      </c>
      <c r="D373" t="s">
        <v>18</v>
      </c>
      <c r="E373" t="s">
        <v>10</v>
      </c>
      <c r="F373" t="s">
        <v>11</v>
      </c>
      <c r="G373">
        <v>4</v>
      </c>
      <c r="H373">
        <v>422.27</v>
      </c>
      <c r="I373" t="s">
        <v>142</v>
      </c>
      <c r="J373" t="s">
        <v>145</v>
      </c>
    </row>
    <row r="374" spans="1:10" ht="15.75" customHeight="1" x14ac:dyDescent="0.25">
      <c r="A374">
        <v>10373</v>
      </c>
      <c r="B374" s="4">
        <v>46033</v>
      </c>
      <c r="C374" t="s">
        <v>64</v>
      </c>
      <c r="D374" t="s">
        <v>18</v>
      </c>
      <c r="E374" t="s">
        <v>33</v>
      </c>
      <c r="F374" t="s">
        <v>34</v>
      </c>
      <c r="G374">
        <v>6</v>
      </c>
      <c r="H374">
        <v>918.36</v>
      </c>
      <c r="I374" t="s">
        <v>142</v>
      </c>
      <c r="J374" t="s">
        <v>150</v>
      </c>
    </row>
    <row r="375" spans="1:10" ht="15.75" customHeight="1" x14ac:dyDescent="0.25">
      <c r="A375">
        <v>10374</v>
      </c>
      <c r="B375" s="4">
        <v>46185</v>
      </c>
      <c r="C375" t="s">
        <v>87</v>
      </c>
      <c r="D375" t="s">
        <v>48</v>
      </c>
      <c r="E375" t="s">
        <v>33</v>
      </c>
      <c r="F375" t="s">
        <v>37</v>
      </c>
      <c r="G375">
        <v>4</v>
      </c>
      <c r="H375">
        <v>530.91</v>
      </c>
      <c r="I375" t="s">
        <v>141</v>
      </c>
      <c r="J375" t="s">
        <v>145</v>
      </c>
    </row>
    <row r="376" spans="1:10" ht="15.75" customHeight="1" x14ac:dyDescent="0.25">
      <c r="A376">
        <v>10375</v>
      </c>
      <c r="B376" s="4">
        <v>46126</v>
      </c>
      <c r="C376" t="s">
        <v>20</v>
      </c>
      <c r="D376" t="s">
        <v>9</v>
      </c>
      <c r="E376" t="s">
        <v>10</v>
      </c>
      <c r="F376" t="s">
        <v>19</v>
      </c>
      <c r="G376">
        <v>9</v>
      </c>
      <c r="H376">
        <v>100.99</v>
      </c>
      <c r="I376" t="s">
        <v>141</v>
      </c>
      <c r="J376" t="s">
        <v>144</v>
      </c>
    </row>
    <row r="377" spans="1:10" ht="15.75" customHeight="1" x14ac:dyDescent="0.25">
      <c r="A377">
        <v>10376</v>
      </c>
      <c r="B377" s="4">
        <v>46157</v>
      </c>
      <c r="C377" t="s">
        <v>128</v>
      </c>
      <c r="D377" t="s">
        <v>18</v>
      </c>
      <c r="E377" t="s">
        <v>14</v>
      </c>
      <c r="F377" t="s">
        <v>23</v>
      </c>
      <c r="G377">
        <v>8</v>
      </c>
      <c r="H377">
        <v>830.95</v>
      </c>
      <c r="I377" t="s">
        <v>141</v>
      </c>
      <c r="J377" t="s">
        <v>149</v>
      </c>
    </row>
    <row r="378" spans="1:10" ht="15.75" customHeight="1" x14ac:dyDescent="0.25">
      <c r="A378">
        <v>10377</v>
      </c>
      <c r="B378" s="4">
        <v>46115</v>
      </c>
      <c r="C378" t="s">
        <v>117</v>
      </c>
      <c r="D378" t="s">
        <v>21</v>
      </c>
      <c r="E378" t="s">
        <v>14</v>
      </c>
      <c r="F378" t="s">
        <v>23</v>
      </c>
      <c r="G378">
        <v>8</v>
      </c>
      <c r="H378">
        <v>623.34</v>
      </c>
      <c r="I378" t="s">
        <v>141</v>
      </c>
      <c r="J378" t="s">
        <v>144</v>
      </c>
    </row>
    <row r="379" spans="1:10" ht="15.75" customHeight="1" x14ac:dyDescent="0.25">
      <c r="A379">
        <v>10378</v>
      </c>
      <c r="B379" s="4">
        <v>46106</v>
      </c>
      <c r="C379" t="s">
        <v>116</v>
      </c>
      <c r="D379" t="s">
        <v>18</v>
      </c>
      <c r="E379" t="s">
        <v>33</v>
      </c>
      <c r="F379" t="s">
        <v>37</v>
      </c>
      <c r="G379">
        <v>8</v>
      </c>
      <c r="H379">
        <v>872.93</v>
      </c>
      <c r="I379" t="s">
        <v>141</v>
      </c>
      <c r="J379" t="s">
        <v>145</v>
      </c>
    </row>
    <row r="380" spans="1:10" ht="15.75" customHeight="1" x14ac:dyDescent="0.25">
      <c r="A380">
        <v>10379</v>
      </c>
      <c r="B380" s="4">
        <v>46108</v>
      </c>
      <c r="C380" t="s">
        <v>98</v>
      </c>
      <c r="D380" t="s">
        <v>18</v>
      </c>
      <c r="E380" t="s">
        <v>27</v>
      </c>
      <c r="F380" t="s">
        <v>28</v>
      </c>
      <c r="G380">
        <v>3</v>
      </c>
      <c r="H380">
        <v>540.55999999999995</v>
      </c>
      <c r="I380" t="s">
        <v>141</v>
      </c>
      <c r="J380" t="s">
        <v>146</v>
      </c>
    </row>
    <row r="381" spans="1:10" ht="15.75" customHeight="1" x14ac:dyDescent="0.25">
      <c r="A381">
        <v>10380</v>
      </c>
      <c r="B381" s="4">
        <v>46047</v>
      </c>
      <c r="C381" t="s">
        <v>56</v>
      </c>
      <c r="D381" t="s">
        <v>9</v>
      </c>
      <c r="E381" t="s">
        <v>14</v>
      </c>
      <c r="F381" t="s">
        <v>23</v>
      </c>
      <c r="G381">
        <v>9</v>
      </c>
      <c r="H381">
        <v>116.82</v>
      </c>
      <c r="I381" t="s">
        <v>141</v>
      </c>
      <c r="J381" t="s">
        <v>149</v>
      </c>
    </row>
    <row r="382" spans="1:10" ht="15.75" customHeight="1" x14ac:dyDescent="0.25">
      <c r="A382">
        <v>10381</v>
      </c>
      <c r="B382" s="4">
        <v>46170</v>
      </c>
      <c r="C382" t="s">
        <v>12</v>
      </c>
      <c r="D382" t="s">
        <v>13</v>
      </c>
      <c r="E382" t="s">
        <v>33</v>
      </c>
      <c r="F382" t="s">
        <v>34</v>
      </c>
      <c r="G382">
        <v>5</v>
      </c>
      <c r="H382">
        <v>839.01</v>
      </c>
      <c r="I382" t="s">
        <v>142</v>
      </c>
      <c r="J382" t="s">
        <v>145</v>
      </c>
    </row>
    <row r="383" spans="1:10" ht="15.75" customHeight="1" x14ac:dyDescent="0.25">
      <c r="A383">
        <v>10382</v>
      </c>
      <c r="B383" s="4">
        <v>46058</v>
      </c>
      <c r="C383" t="s">
        <v>102</v>
      </c>
      <c r="D383" t="s">
        <v>29</v>
      </c>
      <c r="E383" t="s">
        <v>14</v>
      </c>
      <c r="F383" t="s">
        <v>25</v>
      </c>
      <c r="G383">
        <v>1</v>
      </c>
      <c r="H383">
        <v>108.33</v>
      </c>
      <c r="I383" t="s">
        <v>141</v>
      </c>
      <c r="J383" t="s">
        <v>149</v>
      </c>
    </row>
    <row r="384" spans="1:10" ht="15.75" customHeight="1" x14ac:dyDescent="0.25">
      <c r="A384">
        <v>10383</v>
      </c>
      <c r="B384" s="4">
        <v>46166</v>
      </c>
      <c r="C384" t="s">
        <v>60</v>
      </c>
      <c r="D384" t="s">
        <v>29</v>
      </c>
      <c r="E384" t="s">
        <v>27</v>
      </c>
      <c r="F384" t="s">
        <v>28</v>
      </c>
      <c r="G384">
        <v>4</v>
      </c>
      <c r="H384">
        <v>712.26</v>
      </c>
      <c r="I384" t="s">
        <v>142</v>
      </c>
      <c r="J384" t="s">
        <v>147</v>
      </c>
    </row>
    <row r="385" spans="1:10" ht="15.75" customHeight="1" x14ac:dyDescent="0.25">
      <c r="A385">
        <v>10384</v>
      </c>
      <c r="B385" s="4">
        <v>46039</v>
      </c>
      <c r="C385" t="s">
        <v>107</v>
      </c>
      <c r="D385" t="s">
        <v>31</v>
      </c>
      <c r="E385" t="s">
        <v>10</v>
      </c>
      <c r="F385" t="s">
        <v>19</v>
      </c>
      <c r="G385">
        <v>7</v>
      </c>
      <c r="H385">
        <v>254.45</v>
      </c>
      <c r="I385" t="s">
        <v>142</v>
      </c>
      <c r="J385" t="s">
        <v>144</v>
      </c>
    </row>
    <row r="386" spans="1:10" ht="15.75" customHeight="1" x14ac:dyDescent="0.25">
      <c r="A386">
        <v>10385</v>
      </c>
      <c r="B386" s="4">
        <v>46167</v>
      </c>
      <c r="C386" t="s">
        <v>92</v>
      </c>
      <c r="D386" t="s">
        <v>18</v>
      </c>
      <c r="E386" t="s">
        <v>33</v>
      </c>
      <c r="F386" t="s">
        <v>34</v>
      </c>
      <c r="G386">
        <v>5</v>
      </c>
      <c r="H386">
        <v>717.88</v>
      </c>
      <c r="I386" t="s">
        <v>142</v>
      </c>
      <c r="J386" t="s">
        <v>148</v>
      </c>
    </row>
    <row r="387" spans="1:10" ht="15.75" customHeight="1" x14ac:dyDescent="0.25">
      <c r="A387">
        <v>10386</v>
      </c>
      <c r="B387" s="4">
        <v>46078</v>
      </c>
      <c r="C387" t="s">
        <v>102</v>
      </c>
      <c r="D387" t="s">
        <v>9</v>
      </c>
      <c r="E387" t="s">
        <v>33</v>
      </c>
      <c r="F387" t="s">
        <v>37</v>
      </c>
      <c r="G387">
        <v>9</v>
      </c>
      <c r="H387">
        <v>1469.28</v>
      </c>
      <c r="I387" t="s">
        <v>142</v>
      </c>
      <c r="J387" t="s">
        <v>145</v>
      </c>
    </row>
    <row r="388" spans="1:10" ht="15.75" customHeight="1" x14ac:dyDescent="0.25">
      <c r="A388">
        <v>10387</v>
      </c>
      <c r="B388" s="4">
        <v>46082</v>
      </c>
      <c r="C388" t="s">
        <v>125</v>
      </c>
      <c r="D388" t="s">
        <v>13</v>
      </c>
      <c r="E388" t="s">
        <v>33</v>
      </c>
      <c r="F388" t="s">
        <v>34</v>
      </c>
      <c r="G388">
        <v>10</v>
      </c>
      <c r="H388">
        <v>318.04000000000002</v>
      </c>
      <c r="I388" t="s">
        <v>141</v>
      </c>
      <c r="J388" t="s">
        <v>148</v>
      </c>
    </row>
    <row r="389" spans="1:10" ht="15.75" customHeight="1" x14ac:dyDescent="0.25">
      <c r="A389">
        <v>10388</v>
      </c>
      <c r="B389" s="4">
        <v>46150</v>
      </c>
      <c r="C389" t="s">
        <v>91</v>
      </c>
      <c r="D389" t="s">
        <v>18</v>
      </c>
      <c r="E389" t="s">
        <v>14</v>
      </c>
      <c r="F389" t="s">
        <v>15</v>
      </c>
      <c r="G389">
        <v>5</v>
      </c>
      <c r="H389">
        <v>274.87</v>
      </c>
      <c r="I389" t="s">
        <v>141</v>
      </c>
      <c r="J389" t="s">
        <v>149</v>
      </c>
    </row>
    <row r="390" spans="1:10" ht="15.75" customHeight="1" x14ac:dyDescent="0.25">
      <c r="A390">
        <v>10389</v>
      </c>
      <c r="B390" s="4">
        <v>46168</v>
      </c>
      <c r="C390" t="s">
        <v>64</v>
      </c>
      <c r="D390" t="s">
        <v>21</v>
      </c>
      <c r="E390" t="s">
        <v>33</v>
      </c>
      <c r="F390" t="s">
        <v>34</v>
      </c>
      <c r="G390">
        <v>2</v>
      </c>
      <c r="H390">
        <v>289.86</v>
      </c>
      <c r="I390" t="s">
        <v>141</v>
      </c>
      <c r="J390" t="s">
        <v>147</v>
      </c>
    </row>
    <row r="391" spans="1:10" ht="15.75" customHeight="1" x14ac:dyDescent="0.25">
      <c r="A391">
        <v>10390</v>
      </c>
      <c r="B391" s="4">
        <v>46112</v>
      </c>
      <c r="C391" t="s">
        <v>88</v>
      </c>
      <c r="D391" t="s">
        <v>21</v>
      </c>
      <c r="E391" t="s">
        <v>14</v>
      </c>
      <c r="F391" t="s">
        <v>25</v>
      </c>
      <c r="G391">
        <v>7</v>
      </c>
      <c r="H391">
        <v>758.97</v>
      </c>
      <c r="I391" t="s">
        <v>142</v>
      </c>
      <c r="J391" t="s">
        <v>150</v>
      </c>
    </row>
    <row r="392" spans="1:10" ht="15.75" customHeight="1" x14ac:dyDescent="0.25">
      <c r="A392">
        <v>10391</v>
      </c>
      <c r="B392" s="4">
        <v>46031</v>
      </c>
      <c r="C392" t="s">
        <v>60</v>
      </c>
      <c r="D392" t="s">
        <v>29</v>
      </c>
      <c r="E392" t="s">
        <v>27</v>
      </c>
      <c r="F392" t="s">
        <v>45</v>
      </c>
      <c r="G392">
        <v>5</v>
      </c>
      <c r="H392">
        <v>905.12</v>
      </c>
      <c r="I392" t="s">
        <v>142</v>
      </c>
      <c r="J392" t="s">
        <v>150</v>
      </c>
    </row>
    <row r="393" spans="1:10" ht="15.75" customHeight="1" x14ac:dyDescent="0.25">
      <c r="A393">
        <v>10392</v>
      </c>
      <c r="B393" s="4">
        <v>46052</v>
      </c>
      <c r="C393" t="s">
        <v>38</v>
      </c>
      <c r="D393" t="s">
        <v>29</v>
      </c>
      <c r="E393" t="s">
        <v>33</v>
      </c>
      <c r="F393" t="s">
        <v>37</v>
      </c>
      <c r="G393">
        <v>4</v>
      </c>
      <c r="H393">
        <v>443.58</v>
      </c>
      <c r="I393" t="s">
        <v>141</v>
      </c>
      <c r="J393" t="s">
        <v>147</v>
      </c>
    </row>
    <row r="394" spans="1:10" ht="15.75" customHeight="1" x14ac:dyDescent="0.25">
      <c r="A394">
        <v>10393</v>
      </c>
      <c r="B394" s="4">
        <v>46196</v>
      </c>
      <c r="C394" t="s">
        <v>24</v>
      </c>
      <c r="D394" t="s">
        <v>29</v>
      </c>
      <c r="E394" t="s">
        <v>27</v>
      </c>
      <c r="F394" t="s">
        <v>53</v>
      </c>
      <c r="G394">
        <v>5</v>
      </c>
      <c r="H394">
        <v>175.54</v>
      </c>
      <c r="I394" t="s">
        <v>141</v>
      </c>
      <c r="J394" t="s">
        <v>144</v>
      </c>
    </row>
    <row r="395" spans="1:10" ht="15.75" customHeight="1" x14ac:dyDescent="0.25">
      <c r="A395">
        <v>10394</v>
      </c>
      <c r="B395" s="4">
        <v>46185</v>
      </c>
      <c r="C395" t="s">
        <v>110</v>
      </c>
      <c r="D395" t="s">
        <v>29</v>
      </c>
      <c r="E395" t="s">
        <v>27</v>
      </c>
      <c r="F395" t="s">
        <v>28</v>
      </c>
      <c r="G395">
        <v>10</v>
      </c>
      <c r="H395">
        <v>718.9</v>
      </c>
      <c r="I395" t="s">
        <v>141</v>
      </c>
      <c r="J395" t="s">
        <v>149</v>
      </c>
    </row>
    <row r="396" spans="1:10" ht="15.75" customHeight="1" x14ac:dyDescent="0.25">
      <c r="A396">
        <v>10395</v>
      </c>
      <c r="B396" s="4">
        <v>46110</v>
      </c>
      <c r="C396" t="s">
        <v>35</v>
      </c>
      <c r="D396" t="s">
        <v>9</v>
      </c>
      <c r="E396" t="s">
        <v>14</v>
      </c>
      <c r="F396" t="s">
        <v>15</v>
      </c>
      <c r="G396">
        <v>2</v>
      </c>
      <c r="H396">
        <v>340.2</v>
      </c>
      <c r="I396" t="s">
        <v>141</v>
      </c>
      <c r="J396" t="s">
        <v>144</v>
      </c>
    </row>
    <row r="397" spans="1:10" ht="15.75" customHeight="1" x14ac:dyDescent="0.25">
      <c r="A397">
        <v>10396</v>
      </c>
      <c r="B397" s="4">
        <v>46204</v>
      </c>
      <c r="C397" t="s">
        <v>128</v>
      </c>
      <c r="D397" t="s">
        <v>16</v>
      </c>
      <c r="E397" t="s">
        <v>33</v>
      </c>
      <c r="F397" t="s">
        <v>34</v>
      </c>
      <c r="G397">
        <v>10</v>
      </c>
      <c r="H397">
        <v>992.23</v>
      </c>
      <c r="I397" t="s">
        <v>141</v>
      </c>
      <c r="J397" t="s">
        <v>144</v>
      </c>
    </row>
    <row r="398" spans="1:10" ht="15.75" customHeight="1" x14ac:dyDescent="0.25">
      <c r="A398">
        <v>10397</v>
      </c>
      <c r="B398" s="4">
        <v>46215</v>
      </c>
      <c r="C398" t="s">
        <v>119</v>
      </c>
      <c r="D398" t="s">
        <v>48</v>
      </c>
      <c r="E398" t="s">
        <v>33</v>
      </c>
      <c r="F398" t="s">
        <v>34</v>
      </c>
      <c r="G398">
        <v>7</v>
      </c>
      <c r="H398">
        <v>474.51</v>
      </c>
      <c r="I398" t="s">
        <v>142</v>
      </c>
      <c r="J398" t="s">
        <v>144</v>
      </c>
    </row>
    <row r="399" spans="1:10" ht="15.75" customHeight="1" x14ac:dyDescent="0.25">
      <c r="A399">
        <v>10398</v>
      </c>
      <c r="B399" s="4">
        <v>46196</v>
      </c>
      <c r="C399" t="s">
        <v>52</v>
      </c>
      <c r="D399" t="s">
        <v>21</v>
      </c>
      <c r="E399" t="s">
        <v>33</v>
      </c>
      <c r="F399" t="s">
        <v>37</v>
      </c>
      <c r="G399">
        <v>5</v>
      </c>
      <c r="H399">
        <v>695.28</v>
      </c>
      <c r="I399" t="s">
        <v>141</v>
      </c>
      <c r="J399" t="s">
        <v>146</v>
      </c>
    </row>
    <row r="400" spans="1:10" ht="15.75" customHeight="1" x14ac:dyDescent="0.25">
      <c r="A400">
        <v>10399</v>
      </c>
      <c r="B400" s="4">
        <v>46082</v>
      </c>
      <c r="C400" t="s">
        <v>103</v>
      </c>
      <c r="D400" t="s">
        <v>18</v>
      </c>
      <c r="E400" t="s">
        <v>33</v>
      </c>
      <c r="F400" t="s">
        <v>37</v>
      </c>
      <c r="G400">
        <v>2</v>
      </c>
      <c r="H400">
        <v>80.23</v>
      </c>
      <c r="I400" t="s">
        <v>141</v>
      </c>
      <c r="J400" t="s">
        <v>150</v>
      </c>
    </row>
    <row r="401" spans="1:10" ht="15.75" customHeight="1" x14ac:dyDescent="0.25">
      <c r="A401">
        <v>10400</v>
      </c>
      <c r="B401" s="4">
        <v>46212</v>
      </c>
      <c r="C401" t="s">
        <v>57</v>
      </c>
      <c r="D401" t="s">
        <v>31</v>
      </c>
      <c r="E401" t="s">
        <v>14</v>
      </c>
      <c r="F401" t="s">
        <v>23</v>
      </c>
      <c r="G401">
        <v>10</v>
      </c>
      <c r="H401">
        <v>1186.3699999999999</v>
      </c>
      <c r="I401" t="s">
        <v>141</v>
      </c>
      <c r="J401" t="s">
        <v>144</v>
      </c>
    </row>
    <row r="402" spans="1:10" ht="15.75" customHeight="1" x14ac:dyDescent="0.25">
      <c r="A402">
        <v>10401</v>
      </c>
      <c r="B402" s="4">
        <v>46094</v>
      </c>
      <c r="C402" t="s">
        <v>85</v>
      </c>
      <c r="D402" t="s">
        <v>31</v>
      </c>
      <c r="E402" t="s">
        <v>27</v>
      </c>
      <c r="F402" t="s">
        <v>28</v>
      </c>
      <c r="G402">
        <v>9</v>
      </c>
      <c r="H402">
        <v>1525.48</v>
      </c>
      <c r="I402" t="s">
        <v>142</v>
      </c>
      <c r="J402" t="s">
        <v>145</v>
      </c>
    </row>
    <row r="403" spans="1:10" ht="15.75" customHeight="1" x14ac:dyDescent="0.25">
      <c r="A403">
        <v>10402</v>
      </c>
      <c r="B403" s="4">
        <v>46113</v>
      </c>
      <c r="C403" t="s">
        <v>103</v>
      </c>
      <c r="D403" t="s">
        <v>9</v>
      </c>
      <c r="E403" t="s">
        <v>14</v>
      </c>
      <c r="F403" t="s">
        <v>25</v>
      </c>
      <c r="G403">
        <v>7</v>
      </c>
      <c r="H403">
        <v>640.86</v>
      </c>
      <c r="I403" t="s">
        <v>141</v>
      </c>
      <c r="J403" t="s">
        <v>145</v>
      </c>
    </row>
    <row r="404" spans="1:10" ht="15.75" customHeight="1" x14ac:dyDescent="0.25">
      <c r="A404">
        <v>10403</v>
      </c>
      <c r="B404" s="4">
        <v>46169</v>
      </c>
      <c r="C404" t="s">
        <v>83</v>
      </c>
      <c r="D404" t="s">
        <v>16</v>
      </c>
      <c r="E404" t="s">
        <v>27</v>
      </c>
      <c r="F404" t="s">
        <v>53</v>
      </c>
      <c r="G404">
        <v>10</v>
      </c>
      <c r="H404">
        <v>1609.03</v>
      </c>
      <c r="I404" t="s">
        <v>142</v>
      </c>
      <c r="J404" t="s">
        <v>148</v>
      </c>
    </row>
    <row r="405" spans="1:10" ht="15.75" customHeight="1" x14ac:dyDescent="0.25">
      <c r="A405">
        <v>10404</v>
      </c>
      <c r="B405" s="4">
        <v>46048</v>
      </c>
      <c r="C405" t="s">
        <v>91</v>
      </c>
      <c r="D405" t="s">
        <v>16</v>
      </c>
      <c r="E405" t="s">
        <v>33</v>
      </c>
      <c r="F405" t="s">
        <v>37</v>
      </c>
      <c r="G405">
        <v>6</v>
      </c>
      <c r="H405">
        <v>719.95</v>
      </c>
      <c r="I405" t="s">
        <v>142</v>
      </c>
      <c r="J405" t="s">
        <v>145</v>
      </c>
    </row>
    <row r="406" spans="1:10" ht="15.75" customHeight="1" x14ac:dyDescent="0.25">
      <c r="A406">
        <v>10405</v>
      </c>
      <c r="B406" s="4">
        <v>46130</v>
      </c>
      <c r="C406" t="s">
        <v>129</v>
      </c>
      <c r="D406" t="s">
        <v>48</v>
      </c>
      <c r="E406" t="s">
        <v>10</v>
      </c>
      <c r="F406" t="s">
        <v>19</v>
      </c>
      <c r="G406">
        <v>8</v>
      </c>
      <c r="H406">
        <v>263.12</v>
      </c>
      <c r="I406" t="s">
        <v>142</v>
      </c>
      <c r="J406" t="s">
        <v>147</v>
      </c>
    </row>
    <row r="407" spans="1:10" ht="15.75" customHeight="1" x14ac:dyDescent="0.25">
      <c r="A407">
        <v>10406</v>
      </c>
      <c r="B407" s="4">
        <v>46219</v>
      </c>
      <c r="C407" t="s">
        <v>85</v>
      </c>
      <c r="D407" t="s">
        <v>29</v>
      </c>
      <c r="E407" t="s">
        <v>33</v>
      </c>
      <c r="F407" t="s">
        <v>34</v>
      </c>
      <c r="G407">
        <v>3</v>
      </c>
      <c r="H407">
        <v>436.8</v>
      </c>
      <c r="I407" t="s">
        <v>141</v>
      </c>
      <c r="J407" t="s">
        <v>146</v>
      </c>
    </row>
    <row r="408" spans="1:10" ht="15.75" customHeight="1" x14ac:dyDescent="0.25">
      <c r="A408">
        <v>10407</v>
      </c>
      <c r="B408" s="4">
        <v>46098</v>
      </c>
      <c r="C408" t="s">
        <v>91</v>
      </c>
      <c r="D408" t="s">
        <v>18</v>
      </c>
      <c r="E408" t="s">
        <v>33</v>
      </c>
      <c r="F408" t="s">
        <v>37</v>
      </c>
      <c r="G408">
        <v>7</v>
      </c>
      <c r="H408">
        <v>865.93</v>
      </c>
      <c r="I408" t="s">
        <v>142</v>
      </c>
      <c r="J408" t="s">
        <v>147</v>
      </c>
    </row>
    <row r="409" spans="1:10" ht="15.75" customHeight="1" x14ac:dyDescent="0.25">
      <c r="A409">
        <v>10408</v>
      </c>
      <c r="B409" s="4">
        <v>46084</v>
      </c>
      <c r="C409" t="s">
        <v>50</v>
      </c>
      <c r="D409" t="s">
        <v>13</v>
      </c>
      <c r="E409" t="s">
        <v>27</v>
      </c>
      <c r="F409" t="s">
        <v>45</v>
      </c>
      <c r="G409">
        <v>1</v>
      </c>
      <c r="H409">
        <v>37.979999999999997</v>
      </c>
      <c r="I409" t="s">
        <v>142</v>
      </c>
      <c r="J409" t="s">
        <v>148</v>
      </c>
    </row>
    <row r="410" spans="1:10" ht="15.75" customHeight="1" x14ac:dyDescent="0.25">
      <c r="A410">
        <v>10409</v>
      </c>
      <c r="B410" s="4">
        <v>46070</v>
      </c>
      <c r="C410" t="s">
        <v>17</v>
      </c>
      <c r="D410" t="s">
        <v>13</v>
      </c>
      <c r="E410" t="s">
        <v>14</v>
      </c>
      <c r="F410" t="s">
        <v>25</v>
      </c>
      <c r="G410">
        <v>5</v>
      </c>
      <c r="H410">
        <v>632.61</v>
      </c>
      <c r="I410" t="s">
        <v>142</v>
      </c>
      <c r="J410" t="s">
        <v>145</v>
      </c>
    </row>
    <row r="411" spans="1:10" ht="15.75" customHeight="1" x14ac:dyDescent="0.25">
      <c r="A411">
        <v>10410</v>
      </c>
      <c r="B411" s="4">
        <v>46050</v>
      </c>
      <c r="C411" t="s">
        <v>8</v>
      </c>
      <c r="D411" t="s">
        <v>21</v>
      </c>
      <c r="E411" t="s">
        <v>27</v>
      </c>
      <c r="F411" t="s">
        <v>53</v>
      </c>
      <c r="G411">
        <v>3</v>
      </c>
      <c r="H411">
        <v>285.26</v>
      </c>
      <c r="I411" t="s">
        <v>141</v>
      </c>
      <c r="J411" t="s">
        <v>146</v>
      </c>
    </row>
    <row r="412" spans="1:10" ht="15.75" customHeight="1" x14ac:dyDescent="0.25">
      <c r="A412">
        <v>10411</v>
      </c>
      <c r="B412" s="4">
        <v>46146</v>
      </c>
      <c r="C412" t="s">
        <v>36</v>
      </c>
      <c r="D412" t="s">
        <v>18</v>
      </c>
      <c r="E412" t="s">
        <v>27</v>
      </c>
      <c r="F412" t="s">
        <v>45</v>
      </c>
      <c r="G412">
        <v>9</v>
      </c>
      <c r="H412">
        <v>603.38</v>
      </c>
      <c r="I412" t="s">
        <v>141</v>
      </c>
      <c r="J412" t="s">
        <v>149</v>
      </c>
    </row>
    <row r="413" spans="1:10" ht="15.75" customHeight="1" x14ac:dyDescent="0.25">
      <c r="A413">
        <v>10412</v>
      </c>
      <c r="B413" s="4">
        <v>46131</v>
      </c>
      <c r="C413" t="s">
        <v>54</v>
      </c>
      <c r="D413" t="s">
        <v>48</v>
      </c>
      <c r="E413" t="s">
        <v>10</v>
      </c>
      <c r="F413" t="s">
        <v>19</v>
      </c>
      <c r="G413">
        <v>2</v>
      </c>
      <c r="H413">
        <v>285.77</v>
      </c>
      <c r="I413" t="s">
        <v>141</v>
      </c>
      <c r="J413" t="s">
        <v>144</v>
      </c>
    </row>
    <row r="414" spans="1:10" ht="15.75" customHeight="1" x14ac:dyDescent="0.25">
      <c r="A414">
        <v>10413</v>
      </c>
      <c r="B414" s="4">
        <v>46037</v>
      </c>
      <c r="C414" t="s">
        <v>51</v>
      </c>
      <c r="D414" t="s">
        <v>16</v>
      </c>
      <c r="E414" t="s">
        <v>14</v>
      </c>
      <c r="F414" t="s">
        <v>25</v>
      </c>
      <c r="G414">
        <v>6</v>
      </c>
      <c r="H414">
        <v>781.02</v>
      </c>
      <c r="I414" t="s">
        <v>141</v>
      </c>
      <c r="J414" t="s">
        <v>147</v>
      </c>
    </row>
    <row r="415" spans="1:10" ht="15.75" customHeight="1" x14ac:dyDescent="0.25">
      <c r="A415">
        <v>10414</v>
      </c>
      <c r="B415" s="4">
        <v>46052</v>
      </c>
      <c r="C415" t="s">
        <v>79</v>
      </c>
      <c r="D415" t="s">
        <v>9</v>
      </c>
      <c r="E415" t="s">
        <v>33</v>
      </c>
      <c r="F415" t="s">
        <v>37</v>
      </c>
      <c r="G415">
        <v>2</v>
      </c>
      <c r="H415">
        <v>398.2</v>
      </c>
      <c r="I415" t="s">
        <v>142</v>
      </c>
      <c r="J415" t="s">
        <v>149</v>
      </c>
    </row>
    <row r="416" spans="1:10" ht="15.75" customHeight="1" x14ac:dyDescent="0.25">
      <c r="A416">
        <v>10415</v>
      </c>
      <c r="B416" s="4">
        <v>46123</v>
      </c>
      <c r="C416" t="s">
        <v>62</v>
      </c>
      <c r="D416" t="s">
        <v>21</v>
      </c>
      <c r="E416" t="s">
        <v>10</v>
      </c>
      <c r="F416" t="s">
        <v>19</v>
      </c>
      <c r="G416">
        <v>4</v>
      </c>
      <c r="H416">
        <v>560.44000000000005</v>
      </c>
      <c r="I416" t="s">
        <v>141</v>
      </c>
      <c r="J416" t="s">
        <v>150</v>
      </c>
    </row>
    <row r="417" spans="1:10" ht="15.75" customHeight="1" x14ac:dyDescent="0.25">
      <c r="A417">
        <v>10416</v>
      </c>
      <c r="B417" s="4">
        <v>46122</v>
      </c>
      <c r="C417" t="s">
        <v>36</v>
      </c>
      <c r="D417" t="s">
        <v>29</v>
      </c>
      <c r="E417" t="s">
        <v>33</v>
      </c>
      <c r="F417" t="s">
        <v>34</v>
      </c>
      <c r="G417">
        <v>9</v>
      </c>
      <c r="H417">
        <v>307.32</v>
      </c>
      <c r="I417" t="s">
        <v>142</v>
      </c>
      <c r="J417" t="s">
        <v>145</v>
      </c>
    </row>
    <row r="418" spans="1:10" ht="15.75" customHeight="1" x14ac:dyDescent="0.25">
      <c r="A418">
        <v>10417</v>
      </c>
      <c r="B418" s="4">
        <v>46047</v>
      </c>
      <c r="C418" t="s">
        <v>89</v>
      </c>
      <c r="D418" t="s">
        <v>31</v>
      </c>
      <c r="E418" t="s">
        <v>33</v>
      </c>
      <c r="F418" t="s">
        <v>34</v>
      </c>
      <c r="G418">
        <v>7</v>
      </c>
      <c r="H418">
        <v>1311.97</v>
      </c>
      <c r="I418" t="s">
        <v>142</v>
      </c>
      <c r="J418" t="s">
        <v>150</v>
      </c>
    </row>
    <row r="419" spans="1:10" ht="15.75" customHeight="1" x14ac:dyDescent="0.25">
      <c r="A419">
        <v>10418</v>
      </c>
      <c r="B419" s="4">
        <v>46170</v>
      </c>
      <c r="C419" t="s">
        <v>32</v>
      </c>
      <c r="D419" t="s">
        <v>31</v>
      </c>
      <c r="E419" t="s">
        <v>10</v>
      </c>
      <c r="F419" t="s">
        <v>11</v>
      </c>
      <c r="G419">
        <v>4</v>
      </c>
      <c r="H419">
        <v>409.15</v>
      </c>
      <c r="I419" t="s">
        <v>141</v>
      </c>
      <c r="J419" t="s">
        <v>145</v>
      </c>
    </row>
    <row r="420" spans="1:10" ht="15.75" customHeight="1" x14ac:dyDescent="0.25">
      <c r="A420">
        <v>10419</v>
      </c>
      <c r="B420" s="4">
        <v>46137</v>
      </c>
      <c r="C420" t="s">
        <v>108</v>
      </c>
      <c r="D420" t="s">
        <v>29</v>
      </c>
      <c r="E420" t="s">
        <v>14</v>
      </c>
      <c r="F420" t="s">
        <v>23</v>
      </c>
      <c r="G420">
        <v>3</v>
      </c>
      <c r="H420">
        <v>431.07</v>
      </c>
      <c r="I420" t="s">
        <v>141</v>
      </c>
      <c r="J420" t="s">
        <v>149</v>
      </c>
    </row>
    <row r="421" spans="1:10" ht="15.75" customHeight="1" x14ac:dyDescent="0.25">
      <c r="A421">
        <v>10420</v>
      </c>
      <c r="B421" s="4">
        <v>46117</v>
      </c>
      <c r="C421" t="s">
        <v>105</v>
      </c>
      <c r="D421" t="s">
        <v>31</v>
      </c>
      <c r="E421" t="s">
        <v>27</v>
      </c>
      <c r="F421" t="s">
        <v>53</v>
      </c>
      <c r="G421">
        <v>1</v>
      </c>
      <c r="H421">
        <v>199.98</v>
      </c>
      <c r="I421" t="s">
        <v>142</v>
      </c>
      <c r="J421" t="s">
        <v>147</v>
      </c>
    </row>
    <row r="422" spans="1:10" ht="15.75" customHeight="1" x14ac:dyDescent="0.25">
      <c r="A422">
        <v>10421</v>
      </c>
      <c r="B422" s="4">
        <v>46060</v>
      </c>
      <c r="C422" t="s">
        <v>83</v>
      </c>
      <c r="D422" t="s">
        <v>9</v>
      </c>
      <c r="E422" t="s">
        <v>10</v>
      </c>
      <c r="F422" t="s">
        <v>19</v>
      </c>
      <c r="G422">
        <v>10</v>
      </c>
      <c r="H422">
        <v>763.69</v>
      </c>
      <c r="I422" t="s">
        <v>142</v>
      </c>
      <c r="J422" t="s">
        <v>150</v>
      </c>
    </row>
    <row r="423" spans="1:10" ht="15.75" customHeight="1" x14ac:dyDescent="0.25">
      <c r="A423">
        <v>10422</v>
      </c>
      <c r="B423" s="4">
        <v>46143</v>
      </c>
      <c r="C423" t="s">
        <v>106</v>
      </c>
      <c r="D423" t="s">
        <v>16</v>
      </c>
      <c r="E423" t="s">
        <v>14</v>
      </c>
      <c r="F423" t="s">
        <v>23</v>
      </c>
      <c r="G423">
        <v>9</v>
      </c>
      <c r="H423">
        <v>1062.44</v>
      </c>
      <c r="I423" t="s">
        <v>142</v>
      </c>
      <c r="J423" t="s">
        <v>148</v>
      </c>
    </row>
    <row r="424" spans="1:10" ht="15.75" customHeight="1" x14ac:dyDescent="0.25">
      <c r="A424">
        <v>10423</v>
      </c>
      <c r="B424" s="4">
        <v>46125</v>
      </c>
      <c r="C424" t="s">
        <v>127</v>
      </c>
      <c r="D424" t="s">
        <v>29</v>
      </c>
      <c r="E424" t="s">
        <v>14</v>
      </c>
      <c r="F424" t="s">
        <v>25</v>
      </c>
      <c r="G424">
        <v>7</v>
      </c>
      <c r="H424">
        <v>1317.66</v>
      </c>
      <c r="I424" t="s">
        <v>142</v>
      </c>
      <c r="J424" t="s">
        <v>150</v>
      </c>
    </row>
    <row r="425" spans="1:10" ht="15.75" customHeight="1" x14ac:dyDescent="0.25">
      <c r="A425">
        <v>10424</v>
      </c>
      <c r="B425" s="4">
        <v>46158</v>
      </c>
      <c r="C425" t="s">
        <v>110</v>
      </c>
      <c r="D425" t="s">
        <v>13</v>
      </c>
      <c r="E425" t="s">
        <v>33</v>
      </c>
      <c r="F425" t="s">
        <v>34</v>
      </c>
      <c r="G425">
        <v>6</v>
      </c>
      <c r="H425">
        <v>436.84</v>
      </c>
      <c r="I425" t="s">
        <v>142</v>
      </c>
      <c r="J425" t="s">
        <v>149</v>
      </c>
    </row>
    <row r="426" spans="1:10" ht="15.75" customHeight="1" x14ac:dyDescent="0.25">
      <c r="A426">
        <v>10425</v>
      </c>
      <c r="B426" s="4">
        <v>46229</v>
      </c>
      <c r="C426" t="s">
        <v>114</v>
      </c>
      <c r="D426" t="s">
        <v>18</v>
      </c>
      <c r="E426" t="s">
        <v>27</v>
      </c>
      <c r="F426" t="s">
        <v>53</v>
      </c>
      <c r="G426">
        <v>4</v>
      </c>
      <c r="H426">
        <v>278.64</v>
      </c>
      <c r="I426" t="s">
        <v>141</v>
      </c>
      <c r="J426" t="s">
        <v>148</v>
      </c>
    </row>
    <row r="427" spans="1:10" ht="15.75" customHeight="1" x14ac:dyDescent="0.25">
      <c r="A427">
        <v>10426</v>
      </c>
      <c r="B427" s="4">
        <v>46178</v>
      </c>
      <c r="C427" t="s">
        <v>58</v>
      </c>
      <c r="D427" t="s">
        <v>18</v>
      </c>
      <c r="E427" t="s">
        <v>27</v>
      </c>
      <c r="F427" t="s">
        <v>53</v>
      </c>
      <c r="G427">
        <v>8</v>
      </c>
      <c r="H427">
        <v>1115.4000000000001</v>
      </c>
      <c r="I427" t="s">
        <v>142</v>
      </c>
      <c r="J427" t="s">
        <v>147</v>
      </c>
    </row>
    <row r="428" spans="1:10" ht="15.75" customHeight="1" x14ac:dyDescent="0.25">
      <c r="A428">
        <v>10427</v>
      </c>
      <c r="B428" s="4">
        <v>46169</v>
      </c>
      <c r="C428" t="s">
        <v>26</v>
      </c>
      <c r="D428" t="s">
        <v>48</v>
      </c>
      <c r="E428" t="s">
        <v>14</v>
      </c>
      <c r="F428" t="s">
        <v>15</v>
      </c>
      <c r="G428">
        <v>5</v>
      </c>
      <c r="H428">
        <v>69.91</v>
      </c>
      <c r="I428" t="s">
        <v>142</v>
      </c>
      <c r="J428" t="s">
        <v>145</v>
      </c>
    </row>
    <row r="429" spans="1:10" ht="15.75" customHeight="1" x14ac:dyDescent="0.25">
      <c r="A429">
        <v>10428</v>
      </c>
      <c r="B429" s="4">
        <v>46220</v>
      </c>
      <c r="C429" t="s">
        <v>106</v>
      </c>
      <c r="D429" t="s">
        <v>48</v>
      </c>
      <c r="E429" t="s">
        <v>14</v>
      </c>
      <c r="F429" t="s">
        <v>25</v>
      </c>
      <c r="G429">
        <v>6</v>
      </c>
      <c r="H429">
        <v>756.73</v>
      </c>
      <c r="I429" t="s">
        <v>142</v>
      </c>
      <c r="J429" t="s">
        <v>146</v>
      </c>
    </row>
    <row r="430" spans="1:10" ht="15.75" customHeight="1" x14ac:dyDescent="0.25">
      <c r="A430">
        <v>10429</v>
      </c>
      <c r="B430" s="4">
        <v>46131</v>
      </c>
      <c r="C430" t="s">
        <v>43</v>
      </c>
      <c r="D430" t="s">
        <v>48</v>
      </c>
      <c r="E430" t="s">
        <v>33</v>
      </c>
      <c r="F430" t="s">
        <v>37</v>
      </c>
      <c r="G430">
        <v>8</v>
      </c>
      <c r="H430">
        <v>414.86</v>
      </c>
      <c r="I430" t="s">
        <v>141</v>
      </c>
      <c r="J430" t="s">
        <v>145</v>
      </c>
    </row>
    <row r="431" spans="1:10" ht="15.75" customHeight="1" x14ac:dyDescent="0.25">
      <c r="A431">
        <v>10430</v>
      </c>
      <c r="B431" s="4">
        <v>46177</v>
      </c>
      <c r="C431" t="s">
        <v>128</v>
      </c>
      <c r="D431" t="s">
        <v>18</v>
      </c>
      <c r="E431" t="s">
        <v>33</v>
      </c>
      <c r="F431" t="s">
        <v>37</v>
      </c>
      <c r="G431">
        <v>3</v>
      </c>
      <c r="H431">
        <v>310.37</v>
      </c>
      <c r="I431" t="s">
        <v>141</v>
      </c>
      <c r="J431" t="s">
        <v>147</v>
      </c>
    </row>
    <row r="432" spans="1:10" ht="15.75" customHeight="1" x14ac:dyDescent="0.25">
      <c r="A432">
        <v>10431</v>
      </c>
      <c r="B432" s="4">
        <v>46062</v>
      </c>
      <c r="C432" t="s">
        <v>39</v>
      </c>
      <c r="D432" t="s">
        <v>31</v>
      </c>
      <c r="E432" t="s">
        <v>14</v>
      </c>
      <c r="F432" t="s">
        <v>23</v>
      </c>
      <c r="G432">
        <v>5</v>
      </c>
      <c r="H432">
        <v>346.69</v>
      </c>
      <c r="I432" t="s">
        <v>141</v>
      </c>
      <c r="J432" t="s">
        <v>150</v>
      </c>
    </row>
    <row r="433" spans="1:10" ht="15.75" customHeight="1" x14ac:dyDescent="0.25">
      <c r="A433">
        <v>10432</v>
      </c>
      <c r="B433" s="4">
        <v>46141</v>
      </c>
      <c r="C433" t="s">
        <v>124</v>
      </c>
      <c r="D433" t="s">
        <v>18</v>
      </c>
      <c r="E433" t="s">
        <v>27</v>
      </c>
      <c r="F433" t="s">
        <v>53</v>
      </c>
      <c r="G433">
        <v>6</v>
      </c>
      <c r="H433">
        <v>714.47</v>
      </c>
      <c r="I433" t="s">
        <v>142</v>
      </c>
      <c r="J433" t="s">
        <v>150</v>
      </c>
    </row>
    <row r="434" spans="1:10" ht="15.75" customHeight="1" x14ac:dyDescent="0.25">
      <c r="A434">
        <v>10433</v>
      </c>
      <c r="B434" s="4">
        <v>46183</v>
      </c>
      <c r="C434" t="s">
        <v>106</v>
      </c>
      <c r="D434" t="s">
        <v>13</v>
      </c>
      <c r="E434" t="s">
        <v>10</v>
      </c>
      <c r="F434" t="s">
        <v>11</v>
      </c>
      <c r="G434">
        <v>8</v>
      </c>
      <c r="H434">
        <v>1227.53</v>
      </c>
      <c r="I434" t="s">
        <v>142</v>
      </c>
      <c r="J434" t="s">
        <v>147</v>
      </c>
    </row>
    <row r="435" spans="1:10" ht="15.75" customHeight="1" x14ac:dyDescent="0.25">
      <c r="A435">
        <v>10434</v>
      </c>
      <c r="B435" s="4">
        <v>46045</v>
      </c>
      <c r="C435" t="s">
        <v>79</v>
      </c>
      <c r="D435" t="s">
        <v>29</v>
      </c>
      <c r="E435" t="s">
        <v>14</v>
      </c>
      <c r="F435" t="s">
        <v>23</v>
      </c>
      <c r="G435">
        <v>3</v>
      </c>
      <c r="H435">
        <v>103</v>
      </c>
      <c r="I435" t="s">
        <v>142</v>
      </c>
      <c r="J435" t="s">
        <v>149</v>
      </c>
    </row>
    <row r="436" spans="1:10" ht="15.75" customHeight="1" x14ac:dyDescent="0.25">
      <c r="A436">
        <v>10435</v>
      </c>
      <c r="B436" s="4">
        <v>46131</v>
      </c>
      <c r="C436" t="s">
        <v>89</v>
      </c>
      <c r="D436" t="s">
        <v>9</v>
      </c>
      <c r="E436" t="s">
        <v>10</v>
      </c>
      <c r="F436" t="s">
        <v>19</v>
      </c>
      <c r="G436">
        <v>8</v>
      </c>
      <c r="H436">
        <v>1211.82</v>
      </c>
      <c r="I436" t="s">
        <v>141</v>
      </c>
      <c r="J436" t="s">
        <v>146</v>
      </c>
    </row>
    <row r="437" spans="1:10" ht="15.75" customHeight="1" x14ac:dyDescent="0.25">
      <c r="A437">
        <v>10436</v>
      </c>
      <c r="B437" s="4">
        <v>46223</v>
      </c>
      <c r="C437" t="s">
        <v>89</v>
      </c>
      <c r="D437" t="s">
        <v>48</v>
      </c>
      <c r="E437" t="s">
        <v>10</v>
      </c>
      <c r="F437" t="s">
        <v>11</v>
      </c>
      <c r="G437">
        <v>6</v>
      </c>
      <c r="H437">
        <v>164.73</v>
      </c>
      <c r="I437" t="s">
        <v>142</v>
      </c>
      <c r="J437" t="s">
        <v>146</v>
      </c>
    </row>
    <row r="438" spans="1:10" ht="15.75" customHeight="1" x14ac:dyDescent="0.25">
      <c r="A438">
        <v>10437</v>
      </c>
      <c r="B438" s="4">
        <v>46182</v>
      </c>
      <c r="C438" t="s">
        <v>8</v>
      </c>
      <c r="D438" t="s">
        <v>16</v>
      </c>
      <c r="E438" t="s">
        <v>33</v>
      </c>
      <c r="F438" t="s">
        <v>37</v>
      </c>
      <c r="G438">
        <v>5</v>
      </c>
      <c r="H438">
        <v>453.5</v>
      </c>
      <c r="I438" t="s">
        <v>142</v>
      </c>
      <c r="J438" t="s">
        <v>147</v>
      </c>
    </row>
    <row r="439" spans="1:10" ht="15.75" customHeight="1" x14ac:dyDescent="0.25">
      <c r="A439">
        <v>10438</v>
      </c>
      <c r="B439" s="4">
        <v>46130</v>
      </c>
      <c r="C439" t="s">
        <v>66</v>
      </c>
      <c r="D439" t="s">
        <v>13</v>
      </c>
      <c r="E439" t="s">
        <v>33</v>
      </c>
      <c r="F439" t="s">
        <v>34</v>
      </c>
      <c r="G439">
        <v>1</v>
      </c>
      <c r="H439">
        <v>98.77</v>
      </c>
      <c r="I439" t="s">
        <v>142</v>
      </c>
      <c r="J439" t="s">
        <v>148</v>
      </c>
    </row>
    <row r="440" spans="1:10" ht="15.75" customHeight="1" x14ac:dyDescent="0.25">
      <c r="A440">
        <v>10439</v>
      </c>
      <c r="B440" s="4">
        <v>46074</v>
      </c>
      <c r="C440" t="s">
        <v>42</v>
      </c>
      <c r="D440" t="s">
        <v>48</v>
      </c>
      <c r="E440" t="s">
        <v>27</v>
      </c>
      <c r="F440" t="s">
        <v>45</v>
      </c>
      <c r="G440">
        <v>8</v>
      </c>
      <c r="H440">
        <v>940.18</v>
      </c>
      <c r="I440" t="s">
        <v>141</v>
      </c>
      <c r="J440" t="s">
        <v>150</v>
      </c>
    </row>
    <row r="441" spans="1:10" ht="15.75" customHeight="1" x14ac:dyDescent="0.25">
      <c r="A441">
        <v>10440</v>
      </c>
      <c r="B441" s="4">
        <v>46024</v>
      </c>
      <c r="C441" t="s">
        <v>46</v>
      </c>
      <c r="D441" t="s">
        <v>9</v>
      </c>
      <c r="E441" t="s">
        <v>10</v>
      </c>
      <c r="F441" t="s">
        <v>11</v>
      </c>
      <c r="G441">
        <v>2</v>
      </c>
      <c r="H441">
        <v>55.13</v>
      </c>
      <c r="I441" t="s">
        <v>142</v>
      </c>
      <c r="J441" t="s">
        <v>148</v>
      </c>
    </row>
    <row r="442" spans="1:10" ht="15.75" customHeight="1" x14ac:dyDescent="0.25">
      <c r="A442">
        <v>10441</v>
      </c>
      <c r="B442" s="4">
        <v>46166</v>
      </c>
      <c r="C442" t="s">
        <v>46</v>
      </c>
      <c r="D442" t="s">
        <v>9</v>
      </c>
      <c r="E442" t="s">
        <v>27</v>
      </c>
      <c r="F442" t="s">
        <v>53</v>
      </c>
      <c r="G442">
        <v>5</v>
      </c>
      <c r="H442">
        <v>664.68</v>
      </c>
      <c r="I442" t="s">
        <v>142</v>
      </c>
      <c r="J442" t="s">
        <v>150</v>
      </c>
    </row>
    <row r="443" spans="1:10" ht="15.75" customHeight="1" x14ac:dyDescent="0.25">
      <c r="A443">
        <v>10442</v>
      </c>
      <c r="B443" s="4">
        <v>46055</v>
      </c>
      <c r="C443" t="s">
        <v>24</v>
      </c>
      <c r="D443" t="s">
        <v>16</v>
      </c>
      <c r="E443" t="s">
        <v>14</v>
      </c>
      <c r="F443" t="s">
        <v>23</v>
      </c>
      <c r="G443">
        <v>3</v>
      </c>
      <c r="H443">
        <v>244.95</v>
      </c>
      <c r="I443" t="s">
        <v>141</v>
      </c>
      <c r="J443" t="s">
        <v>148</v>
      </c>
    </row>
    <row r="444" spans="1:10" ht="15.75" customHeight="1" x14ac:dyDescent="0.25">
      <c r="A444">
        <v>10443</v>
      </c>
      <c r="B444" s="4">
        <v>46140</v>
      </c>
      <c r="C444" t="s">
        <v>84</v>
      </c>
      <c r="D444" t="s">
        <v>9</v>
      </c>
      <c r="E444" t="s">
        <v>33</v>
      </c>
      <c r="F444" t="s">
        <v>34</v>
      </c>
      <c r="G444">
        <v>1</v>
      </c>
      <c r="H444">
        <v>19.54</v>
      </c>
      <c r="I444" t="s">
        <v>141</v>
      </c>
      <c r="J444" t="s">
        <v>148</v>
      </c>
    </row>
    <row r="445" spans="1:10" ht="15.75" customHeight="1" x14ac:dyDescent="0.25">
      <c r="A445">
        <v>10444</v>
      </c>
      <c r="B445" s="4">
        <v>46160</v>
      </c>
      <c r="C445" t="s">
        <v>127</v>
      </c>
      <c r="D445" t="s">
        <v>31</v>
      </c>
      <c r="E445" t="s">
        <v>14</v>
      </c>
      <c r="F445" t="s">
        <v>23</v>
      </c>
      <c r="G445">
        <v>8</v>
      </c>
      <c r="H445">
        <v>1314.17</v>
      </c>
      <c r="I445" t="s">
        <v>142</v>
      </c>
      <c r="J445" t="s">
        <v>147</v>
      </c>
    </row>
    <row r="446" spans="1:10" ht="15.75" customHeight="1" x14ac:dyDescent="0.25">
      <c r="A446">
        <v>10445</v>
      </c>
      <c r="B446" s="4">
        <v>46171</v>
      </c>
      <c r="C446" t="s">
        <v>32</v>
      </c>
      <c r="D446" t="s">
        <v>16</v>
      </c>
      <c r="E446" t="s">
        <v>14</v>
      </c>
      <c r="F446" t="s">
        <v>23</v>
      </c>
      <c r="G446">
        <v>9</v>
      </c>
      <c r="H446">
        <v>686.02</v>
      </c>
      <c r="I446" t="s">
        <v>141</v>
      </c>
      <c r="J446" t="s">
        <v>148</v>
      </c>
    </row>
    <row r="447" spans="1:10" ht="15.75" customHeight="1" x14ac:dyDescent="0.25">
      <c r="A447">
        <v>10446</v>
      </c>
      <c r="B447" s="4">
        <v>46201</v>
      </c>
      <c r="C447" t="s">
        <v>93</v>
      </c>
      <c r="D447" t="s">
        <v>48</v>
      </c>
      <c r="E447" t="s">
        <v>33</v>
      </c>
      <c r="F447" t="s">
        <v>34</v>
      </c>
      <c r="G447">
        <v>10</v>
      </c>
      <c r="H447">
        <v>1571.55</v>
      </c>
      <c r="I447" t="s">
        <v>142</v>
      </c>
      <c r="J447" t="s">
        <v>146</v>
      </c>
    </row>
    <row r="448" spans="1:10" ht="15.75" customHeight="1" x14ac:dyDescent="0.25">
      <c r="A448">
        <v>10447</v>
      </c>
      <c r="B448" s="4">
        <v>46033</v>
      </c>
      <c r="C448" t="s">
        <v>91</v>
      </c>
      <c r="D448" t="s">
        <v>21</v>
      </c>
      <c r="E448" t="s">
        <v>27</v>
      </c>
      <c r="F448" t="s">
        <v>53</v>
      </c>
      <c r="G448">
        <v>3</v>
      </c>
      <c r="H448">
        <v>266.17</v>
      </c>
      <c r="I448" t="s">
        <v>141</v>
      </c>
      <c r="J448" t="s">
        <v>146</v>
      </c>
    </row>
    <row r="449" spans="1:10" ht="15.75" customHeight="1" x14ac:dyDescent="0.25">
      <c r="A449">
        <v>10448</v>
      </c>
      <c r="B449" s="4">
        <v>46032</v>
      </c>
      <c r="C449" t="s">
        <v>54</v>
      </c>
      <c r="D449" t="s">
        <v>21</v>
      </c>
      <c r="E449" t="s">
        <v>14</v>
      </c>
      <c r="F449" t="s">
        <v>15</v>
      </c>
      <c r="G449">
        <v>10</v>
      </c>
      <c r="H449">
        <v>1081.04</v>
      </c>
      <c r="I449" t="s">
        <v>142</v>
      </c>
      <c r="J449" t="s">
        <v>148</v>
      </c>
    </row>
    <row r="450" spans="1:10" ht="15.75" customHeight="1" x14ac:dyDescent="0.25">
      <c r="A450">
        <v>10449</v>
      </c>
      <c r="B450" s="4">
        <v>46098</v>
      </c>
      <c r="C450" t="s">
        <v>22</v>
      </c>
      <c r="D450" t="s">
        <v>18</v>
      </c>
      <c r="E450" t="s">
        <v>14</v>
      </c>
      <c r="F450" t="s">
        <v>15</v>
      </c>
      <c r="G450">
        <v>8</v>
      </c>
      <c r="H450">
        <v>1541.19</v>
      </c>
      <c r="I450" t="s">
        <v>141</v>
      </c>
      <c r="J450" t="s">
        <v>149</v>
      </c>
    </row>
    <row r="451" spans="1:10" ht="15.75" customHeight="1" x14ac:dyDescent="0.25">
      <c r="A451">
        <v>10450</v>
      </c>
      <c r="B451" s="4">
        <v>46026</v>
      </c>
      <c r="C451" t="s">
        <v>51</v>
      </c>
      <c r="D451" t="s">
        <v>13</v>
      </c>
      <c r="E451" t="s">
        <v>33</v>
      </c>
      <c r="F451" t="s">
        <v>34</v>
      </c>
      <c r="G451">
        <v>5</v>
      </c>
      <c r="H451">
        <v>281.2</v>
      </c>
      <c r="I451" t="s">
        <v>142</v>
      </c>
      <c r="J451" t="s">
        <v>146</v>
      </c>
    </row>
    <row r="452" spans="1:10" ht="15.75" customHeight="1" x14ac:dyDescent="0.25">
      <c r="A452">
        <v>10451</v>
      </c>
      <c r="B452" s="4">
        <v>46047</v>
      </c>
      <c r="C452" t="s">
        <v>114</v>
      </c>
      <c r="D452" t="s">
        <v>9</v>
      </c>
      <c r="E452" t="s">
        <v>14</v>
      </c>
      <c r="F452" t="s">
        <v>23</v>
      </c>
      <c r="G452">
        <v>3</v>
      </c>
      <c r="H452">
        <v>565.94000000000005</v>
      </c>
      <c r="I452" t="s">
        <v>141</v>
      </c>
      <c r="J452" t="s">
        <v>147</v>
      </c>
    </row>
    <row r="453" spans="1:10" ht="15.75" customHeight="1" x14ac:dyDescent="0.25">
      <c r="A453">
        <v>10452</v>
      </c>
      <c r="B453" s="4">
        <v>46037</v>
      </c>
      <c r="C453" t="s">
        <v>84</v>
      </c>
      <c r="D453" t="s">
        <v>16</v>
      </c>
      <c r="E453" t="s">
        <v>10</v>
      </c>
      <c r="F453" t="s">
        <v>11</v>
      </c>
      <c r="G453">
        <v>9</v>
      </c>
      <c r="H453">
        <v>1607.57</v>
      </c>
      <c r="I453" t="s">
        <v>142</v>
      </c>
      <c r="J453" t="s">
        <v>148</v>
      </c>
    </row>
    <row r="454" spans="1:10" ht="15.75" customHeight="1" x14ac:dyDescent="0.25">
      <c r="A454">
        <v>10453</v>
      </c>
      <c r="B454" s="4">
        <v>46210</v>
      </c>
      <c r="C454" t="s">
        <v>35</v>
      </c>
      <c r="D454" t="s">
        <v>29</v>
      </c>
      <c r="E454" t="s">
        <v>27</v>
      </c>
      <c r="F454" t="s">
        <v>45</v>
      </c>
      <c r="G454">
        <v>9</v>
      </c>
      <c r="H454">
        <v>228.79</v>
      </c>
      <c r="I454" t="s">
        <v>141</v>
      </c>
      <c r="J454" t="s">
        <v>146</v>
      </c>
    </row>
    <row r="455" spans="1:10" ht="15.75" customHeight="1" x14ac:dyDescent="0.25">
      <c r="A455">
        <v>10454</v>
      </c>
      <c r="B455" s="4">
        <v>46185</v>
      </c>
      <c r="C455" t="s">
        <v>84</v>
      </c>
      <c r="D455" t="s">
        <v>21</v>
      </c>
      <c r="E455" t="s">
        <v>10</v>
      </c>
      <c r="F455" t="s">
        <v>19</v>
      </c>
      <c r="G455">
        <v>7</v>
      </c>
      <c r="H455">
        <v>1016.36</v>
      </c>
      <c r="I455" t="s">
        <v>141</v>
      </c>
      <c r="J455" t="s">
        <v>144</v>
      </c>
    </row>
    <row r="456" spans="1:10" ht="15.75" customHeight="1" x14ac:dyDescent="0.25">
      <c r="A456">
        <v>10455</v>
      </c>
      <c r="B456" s="4">
        <v>46212</v>
      </c>
      <c r="C456" t="s">
        <v>39</v>
      </c>
      <c r="D456" t="s">
        <v>13</v>
      </c>
      <c r="E456" t="s">
        <v>33</v>
      </c>
      <c r="F456" t="s">
        <v>34</v>
      </c>
      <c r="G456">
        <v>1</v>
      </c>
      <c r="H456">
        <v>60.22</v>
      </c>
      <c r="I456" t="s">
        <v>142</v>
      </c>
      <c r="J456" t="s">
        <v>148</v>
      </c>
    </row>
    <row r="457" spans="1:10" ht="15.75" customHeight="1" x14ac:dyDescent="0.25">
      <c r="A457">
        <v>10456</v>
      </c>
      <c r="B457" s="4">
        <v>46049</v>
      </c>
      <c r="C457" t="s">
        <v>39</v>
      </c>
      <c r="D457" t="s">
        <v>31</v>
      </c>
      <c r="E457" t="s">
        <v>10</v>
      </c>
      <c r="F457" t="s">
        <v>11</v>
      </c>
      <c r="G457">
        <v>4</v>
      </c>
      <c r="H457">
        <v>276.5</v>
      </c>
      <c r="I457" t="s">
        <v>141</v>
      </c>
      <c r="J457" t="s">
        <v>146</v>
      </c>
    </row>
    <row r="458" spans="1:10" ht="15.75" customHeight="1" x14ac:dyDescent="0.25">
      <c r="A458">
        <v>10457</v>
      </c>
      <c r="B458" s="4">
        <v>46035</v>
      </c>
      <c r="C458" t="s">
        <v>81</v>
      </c>
      <c r="D458" t="s">
        <v>31</v>
      </c>
      <c r="E458" t="s">
        <v>33</v>
      </c>
      <c r="F458" t="s">
        <v>37</v>
      </c>
      <c r="G458">
        <v>5</v>
      </c>
      <c r="H458">
        <v>613.84</v>
      </c>
      <c r="I458" t="s">
        <v>141</v>
      </c>
      <c r="J458" t="s">
        <v>144</v>
      </c>
    </row>
    <row r="459" spans="1:10" ht="15.75" customHeight="1" x14ac:dyDescent="0.25">
      <c r="A459">
        <v>10458</v>
      </c>
      <c r="B459" s="4">
        <v>46081</v>
      </c>
      <c r="C459" t="s">
        <v>17</v>
      </c>
      <c r="D459" t="s">
        <v>31</v>
      </c>
      <c r="E459" t="s">
        <v>14</v>
      </c>
      <c r="F459" t="s">
        <v>23</v>
      </c>
      <c r="G459">
        <v>2</v>
      </c>
      <c r="H459">
        <v>342.01</v>
      </c>
      <c r="I459" t="s">
        <v>142</v>
      </c>
      <c r="J459" t="s">
        <v>144</v>
      </c>
    </row>
    <row r="460" spans="1:10" ht="15.75" customHeight="1" x14ac:dyDescent="0.25">
      <c r="A460">
        <v>10459</v>
      </c>
      <c r="B460" s="4">
        <v>46061</v>
      </c>
      <c r="C460" t="s">
        <v>125</v>
      </c>
      <c r="D460" t="s">
        <v>9</v>
      </c>
      <c r="E460" t="s">
        <v>33</v>
      </c>
      <c r="F460" t="s">
        <v>34</v>
      </c>
      <c r="G460">
        <v>2</v>
      </c>
      <c r="H460">
        <v>302.44</v>
      </c>
      <c r="I460" t="s">
        <v>142</v>
      </c>
      <c r="J460" t="s">
        <v>146</v>
      </c>
    </row>
    <row r="461" spans="1:10" ht="15.75" customHeight="1" x14ac:dyDescent="0.25">
      <c r="A461">
        <v>10460</v>
      </c>
      <c r="B461" s="4">
        <v>46161</v>
      </c>
      <c r="C461" t="s">
        <v>42</v>
      </c>
      <c r="D461" t="s">
        <v>29</v>
      </c>
      <c r="E461" t="s">
        <v>33</v>
      </c>
      <c r="F461" t="s">
        <v>37</v>
      </c>
      <c r="G461">
        <v>4</v>
      </c>
      <c r="H461">
        <v>690.38</v>
      </c>
      <c r="I461" t="s">
        <v>141</v>
      </c>
      <c r="J461" t="s">
        <v>150</v>
      </c>
    </row>
    <row r="462" spans="1:10" ht="15.75" customHeight="1" x14ac:dyDescent="0.25">
      <c r="A462">
        <v>10461</v>
      </c>
      <c r="B462" s="4">
        <v>46117</v>
      </c>
      <c r="C462" t="s">
        <v>73</v>
      </c>
      <c r="D462" t="s">
        <v>29</v>
      </c>
      <c r="E462" t="s">
        <v>27</v>
      </c>
      <c r="F462" t="s">
        <v>45</v>
      </c>
      <c r="G462">
        <v>9</v>
      </c>
      <c r="H462">
        <v>1573.02</v>
      </c>
      <c r="I462" t="s">
        <v>142</v>
      </c>
      <c r="J462" t="s">
        <v>146</v>
      </c>
    </row>
    <row r="463" spans="1:10" ht="15.75" customHeight="1" x14ac:dyDescent="0.25">
      <c r="A463">
        <v>10462</v>
      </c>
      <c r="B463" s="4">
        <v>46054</v>
      </c>
      <c r="C463" t="s">
        <v>52</v>
      </c>
      <c r="D463" t="s">
        <v>48</v>
      </c>
      <c r="E463" t="s">
        <v>27</v>
      </c>
      <c r="F463" t="s">
        <v>28</v>
      </c>
      <c r="G463">
        <v>6</v>
      </c>
      <c r="H463">
        <v>96.79</v>
      </c>
      <c r="I463" t="s">
        <v>142</v>
      </c>
      <c r="J463" t="s">
        <v>144</v>
      </c>
    </row>
    <row r="464" spans="1:10" ht="15.75" customHeight="1" x14ac:dyDescent="0.25">
      <c r="A464">
        <v>10463</v>
      </c>
      <c r="B464" s="4">
        <v>46155</v>
      </c>
      <c r="C464" t="s">
        <v>20</v>
      </c>
      <c r="D464" t="s">
        <v>29</v>
      </c>
      <c r="E464" t="s">
        <v>10</v>
      </c>
      <c r="F464" t="s">
        <v>11</v>
      </c>
      <c r="G464">
        <v>5</v>
      </c>
      <c r="H464">
        <v>669.39</v>
      </c>
      <c r="I464" t="s">
        <v>141</v>
      </c>
      <c r="J464" t="s">
        <v>146</v>
      </c>
    </row>
    <row r="465" spans="1:10" ht="15.75" customHeight="1" x14ac:dyDescent="0.25">
      <c r="A465">
        <v>10464</v>
      </c>
      <c r="B465" s="4">
        <v>46120</v>
      </c>
      <c r="C465" t="s">
        <v>83</v>
      </c>
      <c r="D465" t="s">
        <v>9</v>
      </c>
      <c r="E465" t="s">
        <v>27</v>
      </c>
      <c r="F465" t="s">
        <v>53</v>
      </c>
      <c r="G465">
        <v>5</v>
      </c>
      <c r="H465">
        <v>415.03</v>
      </c>
      <c r="I465" t="s">
        <v>142</v>
      </c>
      <c r="J465" t="s">
        <v>150</v>
      </c>
    </row>
    <row r="466" spans="1:10" ht="15.75" customHeight="1" x14ac:dyDescent="0.25">
      <c r="A466">
        <v>10465</v>
      </c>
      <c r="B466" s="4">
        <v>46199</v>
      </c>
      <c r="C466" t="s">
        <v>119</v>
      </c>
      <c r="D466" t="s">
        <v>48</v>
      </c>
      <c r="E466" t="s">
        <v>10</v>
      </c>
      <c r="F466" t="s">
        <v>19</v>
      </c>
      <c r="G466">
        <v>3</v>
      </c>
      <c r="H466">
        <v>178.63</v>
      </c>
      <c r="I466" t="s">
        <v>141</v>
      </c>
      <c r="J466" t="s">
        <v>145</v>
      </c>
    </row>
    <row r="467" spans="1:10" ht="15.75" customHeight="1" x14ac:dyDescent="0.25">
      <c r="A467">
        <v>10466</v>
      </c>
      <c r="B467" s="4">
        <v>46223</v>
      </c>
      <c r="C467" t="s">
        <v>118</v>
      </c>
      <c r="D467" t="s">
        <v>21</v>
      </c>
      <c r="E467" t="s">
        <v>10</v>
      </c>
      <c r="F467" t="s">
        <v>11</v>
      </c>
      <c r="G467">
        <v>7</v>
      </c>
      <c r="H467">
        <v>1048.25</v>
      </c>
      <c r="I467" t="s">
        <v>142</v>
      </c>
      <c r="J467" t="s">
        <v>144</v>
      </c>
    </row>
    <row r="468" spans="1:10" ht="15.75" customHeight="1" x14ac:dyDescent="0.25">
      <c r="A468">
        <v>10467</v>
      </c>
      <c r="B468" s="4">
        <v>46062</v>
      </c>
      <c r="C468" t="s">
        <v>40</v>
      </c>
      <c r="D468" t="s">
        <v>31</v>
      </c>
      <c r="E468" t="s">
        <v>10</v>
      </c>
      <c r="F468" t="s">
        <v>11</v>
      </c>
      <c r="G468">
        <v>9</v>
      </c>
      <c r="H468">
        <v>782.1</v>
      </c>
      <c r="I468" t="s">
        <v>142</v>
      </c>
      <c r="J468" t="s">
        <v>148</v>
      </c>
    </row>
    <row r="469" spans="1:10" ht="15.75" customHeight="1" x14ac:dyDescent="0.25">
      <c r="A469">
        <v>10468</v>
      </c>
      <c r="B469" s="4">
        <v>46206</v>
      </c>
      <c r="C469" t="s">
        <v>69</v>
      </c>
      <c r="D469" t="s">
        <v>9</v>
      </c>
      <c r="E469" t="s">
        <v>10</v>
      </c>
      <c r="F469" t="s">
        <v>19</v>
      </c>
      <c r="G469">
        <v>1</v>
      </c>
      <c r="H469">
        <v>122.46</v>
      </c>
      <c r="I469" t="s">
        <v>142</v>
      </c>
      <c r="J469" t="s">
        <v>150</v>
      </c>
    </row>
    <row r="470" spans="1:10" ht="15.75" customHeight="1" x14ac:dyDescent="0.25">
      <c r="A470">
        <v>10469</v>
      </c>
      <c r="B470" s="4">
        <v>46093</v>
      </c>
      <c r="C470" t="s">
        <v>125</v>
      </c>
      <c r="D470" t="s">
        <v>9</v>
      </c>
      <c r="E470" t="s">
        <v>14</v>
      </c>
      <c r="F470" t="s">
        <v>25</v>
      </c>
      <c r="G470">
        <v>1</v>
      </c>
      <c r="H470">
        <v>150.97</v>
      </c>
      <c r="I470" t="s">
        <v>141</v>
      </c>
      <c r="J470" t="s">
        <v>150</v>
      </c>
    </row>
    <row r="471" spans="1:10" ht="15.75" customHeight="1" x14ac:dyDescent="0.25">
      <c r="A471">
        <v>10470</v>
      </c>
      <c r="B471" s="4">
        <v>46167</v>
      </c>
      <c r="C471" t="s">
        <v>66</v>
      </c>
      <c r="D471" t="s">
        <v>16</v>
      </c>
      <c r="E471" t="s">
        <v>10</v>
      </c>
      <c r="F471" t="s">
        <v>11</v>
      </c>
      <c r="G471">
        <v>5</v>
      </c>
      <c r="H471">
        <v>820.83</v>
      </c>
      <c r="I471" t="s">
        <v>142</v>
      </c>
      <c r="J471" t="s">
        <v>150</v>
      </c>
    </row>
    <row r="472" spans="1:10" ht="15.75" customHeight="1" x14ac:dyDescent="0.25">
      <c r="A472">
        <v>10471</v>
      </c>
      <c r="B472" s="4">
        <v>46224</v>
      </c>
      <c r="C472" t="s">
        <v>74</v>
      </c>
      <c r="D472" t="s">
        <v>16</v>
      </c>
      <c r="E472" t="s">
        <v>27</v>
      </c>
      <c r="F472" t="s">
        <v>53</v>
      </c>
      <c r="G472">
        <v>3</v>
      </c>
      <c r="H472">
        <v>285.47000000000003</v>
      </c>
      <c r="I472" t="s">
        <v>141</v>
      </c>
      <c r="J472" t="s">
        <v>147</v>
      </c>
    </row>
    <row r="473" spans="1:10" ht="15.75" customHeight="1" x14ac:dyDescent="0.25">
      <c r="A473">
        <v>10472</v>
      </c>
      <c r="B473" s="4">
        <v>46185</v>
      </c>
      <c r="C473" t="s">
        <v>52</v>
      </c>
      <c r="D473" t="s">
        <v>31</v>
      </c>
      <c r="E473" t="s">
        <v>27</v>
      </c>
      <c r="F473" t="s">
        <v>53</v>
      </c>
      <c r="G473">
        <v>8</v>
      </c>
      <c r="H473">
        <v>170.19</v>
      </c>
      <c r="I473" t="s">
        <v>141</v>
      </c>
      <c r="J473" t="s">
        <v>147</v>
      </c>
    </row>
    <row r="474" spans="1:10" ht="15.75" customHeight="1" x14ac:dyDescent="0.25">
      <c r="A474">
        <v>10473</v>
      </c>
      <c r="B474" s="4">
        <v>46147</v>
      </c>
      <c r="C474" t="s">
        <v>79</v>
      </c>
      <c r="D474" t="s">
        <v>21</v>
      </c>
      <c r="E474" t="s">
        <v>14</v>
      </c>
      <c r="F474" t="s">
        <v>23</v>
      </c>
      <c r="G474">
        <v>3</v>
      </c>
      <c r="H474">
        <v>309.02</v>
      </c>
      <c r="I474" t="s">
        <v>141</v>
      </c>
      <c r="J474" t="s">
        <v>145</v>
      </c>
    </row>
    <row r="475" spans="1:10" ht="15.75" customHeight="1" x14ac:dyDescent="0.25">
      <c r="A475">
        <v>10474</v>
      </c>
      <c r="B475" s="4">
        <v>46203</v>
      </c>
      <c r="C475" t="s">
        <v>64</v>
      </c>
      <c r="D475" t="s">
        <v>48</v>
      </c>
      <c r="E475" t="s">
        <v>33</v>
      </c>
      <c r="F475" t="s">
        <v>34</v>
      </c>
      <c r="G475">
        <v>10</v>
      </c>
      <c r="H475">
        <v>1105.74</v>
      </c>
      <c r="I475" t="s">
        <v>141</v>
      </c>
      <c r="J475" t="s">
        <v>146</v>
      </c>
    </row>
    <row r="476" spans="1:10" ht="15.75" customHeight="1" x14ac:dyDescent="0.25">
      <c r="A476">
        <v>10475</v>
      </c>
      <c r="B476" s="4">
        <v>46143</v>
      </c>
      <c r="C476" t="s">
        <v>51</v>
      </c>
      <c r="D476" t="s">
        <v>21</v>
      </c>
      <c r="E476" t="s">
        <v>33</v>
      </c>
      <c r="F476" t="s">
        <v>37</v>
      </c>
      <c r="G476">
        <v>3</v>
      </c>
      <c r="H476">
        <v>270.73</v>
      </c>
      <c r="I476" t="s">
        <v>141</v>
      </c>
      <c r="J476" t="s">
        <v>146</v>
      </c>
    </row>
    <row r="477" spans="1:10" ht="15.75" customHeight="1" x14ac:dyDescent="0.25">
      <c r="A477">
        <v>10476</v>
      </c>
      <c r="B477" s="4">
        <v>46232</v>
      </c>
      <c r="C477" t="s">
        <v>111</v>
      </c>
      <c r="D477" t="s">
        <v>9</v>
      </c>
      <c r="E477" t="s">
        <v>14</v>
      </c>
      <c r="F477" t="s">
        <v>25</v>
      </c>
      <c r="G477">
        <v>3</v>
      </c>
      <c r="H477">
        <v>532.87</v>
      </c>
      <c r="I477" t="s">
        <v>142</v>
      </c>
      <c r="J477" t="s">
        <v>145</v>
      </c>
    </row>
    <row r="478" spans="1:10" ht="15.75" customHeight="1" x14ac:dyDescent="0.25">
      <c r="A478">
        <v>10477</v>
      </c>
      <c r="B478" s="4">
        <v>46089</v>
      </c>
      <c r="C478" t="s">
        <v>126</v>
      </c>
      <c r="D478" t="s">
        <v>21</v>
      </c>
      <c r="E478" t="s">
        <v>14</v>
      </c>
      <c r="F478" t="s">
        <v>23</v>
      </c>
      <c r="G478">
        <v>7</v>
      </c>
      <c r="H478">
        <v>73.66</v>
      </c>
      <c r="I478" t="s">
        <v>141</v>
      </c>
      <c r="J478" t="s">
        <v>144</v>
      </c>
    </row>
    <row r="479" spans="1:10" ht="15.75" customHeight="1" x14ac:dyDescent="0.25">
      <c r="A479">
        <v>10478</v>
      </c>
      <c r="B479" s="4">
        <v>46132</v>
      </c>
      <c r="C479" t="s">
        <v>95</v>
      </c>
      <c r="D479" t="s">
        <v>48</v>
      </c>
      <c r="E479" t="s">
        <v>33</v>
      </c>
      <c r="F479" t="s">
        <v>34</v>
      </c>
      <c r="G479">
        <v>8</v>
      </c>
      <c r="H479">
        <v>1263.3599999999999</v>
      </c>
      <c r="I479" t="s">
        <v>142</v>
      </c>
      <c r="J479" t="s">
        <v>147</v>
      </c>
    </row>
    <row r="480" spans="1:10" ht="15.75" customHeight="1" x14ac:dyDescent="0.25">
      <c r="A480">
        <v>10479</v>
      </c>
      <c r="B480" s="4">
        <v>46130</v>
      </c>
      <c r="C480" t="s">
        <v>63</v>
      </c>
      <c r="D480" t="s">
        <v>48</v>
      </c>
      <c r="E480" t="s">
        <v>10</v>
      </c>
      <c r="F480" t="s">
        <v>11</v>
      </c>
      <c r="G480">
        <v>10</v>
      </c>
      <c r="H480">
        <v>1793.23</v>
      </c>
      <c r="I480" t="s">
        <v>142</v>
      </c>
      <c r="J480" t="s">
        <v>145</v>
      </c>
    </row>
    <row r="481" spans="1:10" ht="15.75" customHeight="1" x14ac:dyDescent="0.25">
      <c r="A481">
        <v>10480</v>
      </c>
      <c r="B481" s="4">
        <v>46032</v>
      </c>
      <c r="C481" t="s">
        <v>127</v>
      </c>
      <c r="D481" t="s">
        <v>18</v>
      </c>
      <c r="E481" t="s">
        <v>10</v>
      </c>
      <c r="F481" t="s">
        <v>11</v>
      </c>
      <c r="G481">
        <v>3</v>
      </c>
      <c r="H481">
        <v>493.16</v>
      </c>
      <c r="I481" t="s">
        <v>141</v>
      </c>
      <c r="J481" t="s">
        <v>144</v>
      </c>
    </row>
    <row r="482" spans="1:10" ht="15.75" customHeight="1" x14ac:dyDescent="0.25">
      <c r="A482">
        <v>10481</v>
      </c>
      <c r="B482" s="4">
        <v>46160</v>
      </c>
      <c r="C482" t="s">
        <v>104</v>
      </c>
      <c r="D482" t="s">
        <v>21</v>
      </c>
      <c r="E482" t="s">
        <v>33</v>
      </c>
      <c r="F482" t="s">
        <v>34</v>
      </c>
      <c r="G482">
        <v>10</v>
      </c>
      <c r="H482">
        <v>164.38</v>
      </c>
      <c r="I482" t="s">
        <v>142</v>
      </c>
      <c r="J482" t="s">
        <v>144</v>
      </c>
    </row>
    <row r="483" spans="1:10" ht="15.75" customHeight="1" x14ac:dyDescent="0.25">
      <c r="A483">
        <v>10482</v>
      </c>
      <c r="B483" s="4">
        <v>46063</v>
      </c>
      <c r="C483" t="s">
        <v>17</v>
      </c>
      <c r="D483" t="s">
        <v>31</v>
      </c>
      <c r="E483" t="s">
        <v>14</v>
      </c>
      <c r="F483" t="s">
        <v>25</v>
      </c>
      <c r="G483">
        <v>2</v>
      </c>
      <c r="H483">
        <v>172.83</v>
      </c>
      <c r="I483" t="s">
        <v>141</v>
      </c>
      <c r="J483" t="s">
        <v>146</v>
      </c>
    </row>
    <row r="484" spans="1:10" ht="15.75" customHeight="1" x14ac:dyDescent="0.25">
      <c r="A484">
        <v>10483</v>
      </c>
      <c r="B484" s="4">
        <v>46121</v>
      </c>
      <c r="C484" t="s">
        <v>100</v>
      </c>
      <c r="D484" t="s">
        <v>48</v>
      </c>
      <c r="E484" t="s">
        <v>33</v>
      </c>
      <c r="F484" t="s">
        <v>37</v>
      </c>
      <c r="G484">
        <v>5</v>
      </c>
      <c r="H484">
        <v>975.61</v>
      </c>
      <c r="I484" t="s">
        <v>142</v>
      </c>
      <c r="J484" t="s">
        <v>144</v>
      </c>
    </row>
    <row r="485" spans="1:10" ht="15.75" customHeight="1" x14ac:dyDescent="0.25">
      <c r="A485">
        <v>10484</v>
      </c>
      <c r="B485" s="4">
        <v>46191</v>
      </c>
      <c r="C485" t="s">
        <v>117</v>
      </c>
      <c r="D485" t="s">
        <v>16</v>
      </c>
      <c r="E485" t="s">
        <v>14</v>
      </c>
      <c r="F485" t="s">
        <v>25</v>
      </c>
      <c r="G485">
        <v>10</v>
      </c>
      <c r="H485">
        <v>334.3</v>
      </c>
      <c r="I485" t="s">
        <v>141</v>
      </c>
      <c r="J485" t="s">
        <v>146</v>
      </c>
    </row>
    <row r="486" spans="1:10" ht="15.75" customHeight="1" x14ac:dyDescent="0.25">
      <c r="A486">
        <v>10485</v>
      </c>
      <c r="B486" s="4">
        <v>46215</v>
      </c>
      <c r="C486" t="s">
        <v>42</v>
      </c>
      <c r="D486" t="s">
        <v>13</v>
      </c>
      <c r="E486" t="s">
        <v>33</v>
      </c>
      <c r="F486" t="s">
        <v>34</v>
      </c>
      <c r="G486">
        <v>4</v>
      </c>
      <c r="H486">
        <v>167.5</v>
      </c>
      <c r="I486" t="s">
        <v>142</v>
      </c>
      <c r="J486" t="s">
        <v>149</v>
      </c>
    </row>
    <row r="487" spans="1:10" ht="15.75" customHeight="1" x14ac:dyDescent="0.25">
      <c r="A487">
        <v>10486</v>
      </c>
      <c r="B487" s="4">
        <v>46187</v>
      </c>
      <c r="C487" t="s">
        <v>108</v>
      </c>
      <c r="D487" t="s">
        <v>16</v>
      </c>
      <c r="E487" t="s">
        <v>14</v>
      </c>
      <c r="F487" t="s">
        <v>25</v>
      </c>
      <c r="G487">
        <v>2</v>
      </c>
      <c r="H487">
        <v>133.72999999999999</v>
      </c>
      <c r="I487" t="s">
        <v>142</v>
      </c>
      <c r="J487" t="s">
        <v>150</v>
      </c>
    </row>
    <row r="488" spans="1:10" ht="15.75" customHeight="1" x14ac:dyDescent="0.25">
      <c r="A488">
        <v>10487</v>
      </c>
      <c r="B488" s="4">
        <v>46136</v>
      </c>
      <c r="C488" t="s">
        <v>111</v>
      </c>
      <c r="D488" t="s">
        <v>29</v>
      </c>
      <c r="E488" t="s">
        <v>27</v>
      </c>
      <c r="F488" t="s">
        <v>28</v>
      </c>
      <c r="G488">
        <v>1</v>
      </c>
      <c r="H488">
        <v>183.76</v>
      </c>
      <c r="I488" t="s">
        <v>141</v>
      </c>
      <c r="J488" t="s">
        <v>147</v>
      </c>
    </row>
    <row r="489" spans="1:10" ht="15.75" customHeight="1" x14ac:dyDescent="0.25">
      <c r="A489">
        <v>10488</v>
      </c>
      <c r="B489" s="4">
        <v>46114</v>
      </c>
      <c r="C489" t="s">
        <v>80</v>
      </c>
      <c r="D489" t="s">
        <v>21</v>
      </c>
      <c r="E489" t="s">
        <v>33</v>
      </c>
      <c r="F489" t="s">
        <v>34</v>
      </c>
      <c r="G489">
        <v>2</v>
      </c>
      <c r="H489">
        <v>66.239999999999995</v>
      </c>
      <c r="I489" t="s">
        <v>142</v>
      </c>
      <c r="J489" t="s">
        <v>146</v>
      </c>
    </row>
    <row r="490" spans="1:10" ht="15.75" customHeight="1" x14ac:dyDescent="0.25">
      <c r="A490">
        <v>10489</v>
      </c>
      <c r="B490" s="4">
        <v>46205</v>
      </c>
      <c r="C490" t="s">
        <v>93</v>
      </c>
      <c r="D490" t="s">
        <v>18</v>
      </c>
      <c r="E490" t="s">
        <v>14</v>
      </c>
      <c r="F490" t="s">
        <v>25</v>
      </c>
      <c r="G490">
        <v>3</v>
      </c>
      <c r="H490">
        <v>147.44</v>
      </c>
      <c r="I490" t="s">
        <v>142</v>
      </c>
      <c r="J490" t="s">
        <v>149</v>
      </c>
    </row>
    <row r="491" spans="1:10" ht="15.75" customHeight="1" x14ac:dyDescent="0.25">
      <c r="A491">
        <v>10490</v>
      </c>
      <c r="B491" s="4">
        <v>46066</v>
      </c>
      <c r="C491" t="s">
        <v>123</v>
      </c>
      <c r="D491" t="s">
        <v>21</v>
      </c>
      <c r="E491" t="s">
        <v>10</v>
      </c>
      <c r="F491" t="s">
        <v>19</v>
      </c>
      <c r="G491">
        <v>6</v>
      </c>
      <c r="H491">
        <v>120.93</v>
      </c>
      <c r="I491" t="s">
        <v>142</v>
      </c>
      <c r="J491" t="s">
        <v>146</v>
      </c>
    </row>
    <row r="492" spans="1:10" ht="15.75" customHeight="1" x14ac:dyDescent="0.25">
      <c r="A492">
        <v>10491</v>
      </c>
      <c r="B492" s="4">
        <v>46121</v>
      </c>
      <c r="C492" t="s">
        <v>76</v>
      </c>
      <c r="D492" t="s">
        <v>13</v>
      </c>
      <c r="E492" t="s">
        <v>27</v>
      </c>
      <c r="F492" t="s">
        <v>53</v>
      </c>
      <c r="G492">
        <v>4</v>
      </c>
      <c r="H492">
        <v>229.99</v>
      </c>
      <c r="I492" t="s">
        <v>142</v>
      </c>
      <c r="J492" t="s">
        <v>147</v>
      </c>
    </row>
    <row r="493" spans="1:10" ht="15.75" customHeight="1" x14ac:dyDescent="0.25">
      <c r="A493">
        <v>10492</v>
      </c>
      <c r="B493" s="4">
        <v>46147</v>
      </c>
      <c r="C493" t="s">
        <v>106</v>
      </c>
      <c r="D493" t="s">
        <v>48</v>
      </c>
      <c r="E493" t="s">
        <v>14</v>
      </c>
      <c r="F493" t="s">
        <v>25</v>
      </c>
      <c r="G493">
        <v>8</v>
      </c>
      <c r="H493">
        <v>838.04</v>
      </c>
      <c r="I493" t="s">
        <v>141</v>
      </c>
      <c r="J493" t="s">
        <v>145</v>
      </c>
    </row>
    <row r="494" spans="1:10" ht="15.75" customHeight="1" x14ac:dyDescent="0.25">
      <c r="A494">
        <v>10493</v>
      </c>
      <c r="B494" s="4">
        <v>46107</v>
      </c>
      <c r="C494" t="s">
        <v>62</v>
      </c>
      <c r="D494" t="s">
        <v>29</v>
      </c>
      <c r="E494" t="s">
        <v>14</v>
      </c>
      <c r="F494" t="s">
        <v>23</v>
      </c>
      <c r="G494">
        <v>1</v>
      </c>
      <c r="H494">
        <v>172.62</v>
      </c>
      <c r="I494" t="s">
        <v>142</v>
      </c>
      <c r="J494" t="s">
        <v>147</v>
      </c>
    </row>
    <row r="495" spans="1:10" ht="15.75" customHeight="1" x14ac:dyDescent="0.25">
      <c r="A495">
        <v>10494</v>
      </c>
      <c r="B495" s="4">
        <v>46104</v>
      </c>
      <c r="C495" t="s">
        <v>116</v>
      </c>
      <c r="D495" t="s">
        <v>16</v>
      </c>
      <c r="E495" t="s">
        <v>14</v>
      </c>
      <c r="F495" t="s">
        <v>23</v>
      </c>
      <c r="G495">
        <v>2</v>
      </c>
      <c r="H495">
        <v>282.77</v>
      </c>
      <c r="I495" t="s">
        <v>142</v>
      </c>
      <c r="J495" t="s">
        <v>150</v>
      </c>
    </row>
    <row r="496" spans="1:10" ht="15.75" customHeight="1" x14ac:dyDescent="0.25">
      <c r="A496">
        <v>10495</v>
      </c>
      <c r="B496" s="4">
        <v>46118</v>
      </c>
      <c r="C496" t="s">
        <v>49</v>
      </c>
      <c r="D496" t="s">
        <v>9</v>
      </c>
      <c r="E496" t="s">
        <v>27</v>
      </c>
      <c r="F496" t="s">
        <v>53</v>
      </c>
      <c r="G496">
        <v>4</v>
      </c>
      <c r="H496">
        <v>632.95000000000005</v>
      </c>
      <c r="I496" t="s">
        <v>142</v>
      </c>
      <c r="J496" t="s">
        <v>147</v>
      </c>
    </row>
    <row r="497" spans="1:10" ht="15.75" customHeight="1" x14ac:dyDescent="0.25">
      <c r="A497">
        <v>10496</v>
      </c>
      <c r="B497" s="4">
        <v>46230</v>
      </c>
      <c r="C497" t="s">
        <v>75</v>
      </c>
      <c r="D497" t="s">
        <v>31</v>
      </c>
      <c r="E497" t="s">
        <v>33</v>
      </c>
      <c r="F497" t="s">
        <v>34</v>
      </c>
      <c r="G497">
        <v>2</v>
      </c>
      <c r="H497">
        <v>182.02</v>
      </c>
      <c r="I497" t="s">
        <v>141</v>
      </c>
      <c r="J497" t="s">
        <v>150</v>
      </c>
    </row>
    <row r="498" spans="1:10" ht="15.75" customHeight="1" x14ac:dyDescent="0.25">
      <c r="A498">
        <v>10497</v>
      </c>
      <c r="B498" s="4">
        <v>46083</v>
      </c>
      <c r="C498" t="s">
        <v>24</v>
      </c>
      <c r="D498" t="s">
        <v>13</v>
      </c>
      <c r="E498" t="s">
        <v>10</v>
      </c>
      <c r="F498" t="s">
        <v>19</v>
      </c>
      <c r="G498">
        <v>1</v>
      </c>
      <c r="H498">
        <v>182.06</v>
      </c>
      <c r="I498" t="s">
        <v>141</v>
      </c>
      <c r="J498" t="s">
        <v>144</v>
      </c>
    </row>
    <row r="499" spans="1:10" ht="15.75" customHeight="1" x14ac:dyDescent="0.25">
      <c r="A499">
        <v>10498</v>
      </c>
      <c r="B499" s="4">
        <v>46031</v>
      </c>
      <c r="C499" t="s">
        <v>85</v>
      </c>
      <c r="D499" t="s">
        <v>29</v>
      </c>
      <c r="E499" t="s">
        <v>27</v>
      </c>
      <c r="F499" t="s">
        <v>53</v>
      </c>
      <c r="G499">
        <v>10</v>
      </c>
      <c r="H499">
        <v>946.31</v>
      </c>
      <c r="I499" t="s">
        <v>141</v>
      </c>
      <c r="J499" t="s">
        <v>150</v>
      </c>
    </row>
    <row r="500" spans="1:10" ht="15.75" customHeight="1" x14ac:dyDescent="0.25">
      <c r="A500">
        <v>10499</v>
      </c>
      <c r="B500" s="4">
        <v>46053</v>
      </c>
      <c r="C500" t="s">
        <v>115</v>
      </c>
      <c r="D500" t="s">
        <v>18</v>
      </c>
      <c r="E500" t="s">
        <v>27</v>
      </c>
      <c r="F500" t="s">
        <v>28</v>
      </c>
      <c r="G500">
        <v>9</v>
      </c>
      <c r="H500">
        <v>475.95</v>
      </c>
      <c r="I500" t="s">
        <v>142</v>
      </c>
      <c r="J500" t="s">
        <v>147</v>
      </c>
    </row>
    <row r="501" spans="1:10" ht="15.75" customHeight="1" x14ac:dyDescent="0.25">
      <c r="A501">
        <v>10500</v>
      </c>
      <c r="B501" s="4">
        <v>46025</v>
      </c>
      <c r="C501" t="s">
        <v>96</v>
      </c>
      <c r="D501" t="s">
        <v>21</v>
      </c>
      <c r="E501" t="s">
        <v>27</v>
      </c>
      <c r="F501" t="s">
        <v>28</v>
      </c>
      <c r="G501">
        <v>9</v>
      </c>
      <c r="H501">
        <v>1247.83</v>
      </c>
      <c r="I501" t="s">
        <v>141</v>
      </c>
      <c r="J501" t="s">
        <v>148</v>
      </c>
    </row>
    <row r="502" spans="1:10" ht="15.75" customHeight="1" x14ac:dyDescent="0.25">
      <c r="A502">
        <v>10501</v>
      </c>
      <c r="B502" s="4">
        <v>46114</v>
      </c>
      <c r="C502" t="s">
        <v>60</v>
      </c>
      <c r="D502" t="s">
        <v>18</v>
      </c>
      <c r="E502" t="s">
        <v>14</v>
      </c>
      <c r="F502" t="s">
        <v>15</v>
      </c>
      <c r="G502">
        <v>10</v>
      </c>
      <c r="H502">
        <v>129.52000000000001</v>
      </c>
      <c r="I502" t="s">
        <v>141</v>
      </c>
      <c r="J502" t="s">
        <v>148</v>
      </c>
    </row>
    <row r="503" spans="1:10" ht="15.75" customHeight="1" x14ac:dyDescent="0.25">
      <c r="A503">
        <v>10502</v>
      </c>
      <c r="B503" s="4">
        <v>46134</v>
      </c>
      <c r="C503" t="s">
        <v>64</v>
      </c>
      <c r="D503" t="s">
        <v>16</v>
      </c>
      <c r="E503" t="s">
        <v>10</v>
      </c>
      <c r="F503" t="s">
        <v>19</v>
      </c>
      <c r="G503">
        <v>5</v>
      </c>
      <c r="H503">
        <v>172.17</v>
      </c>
      <c r="I503" t="s">
        <v>142</v>
      </c>
      <c r="J503" t="s">
        <v>149</v>
      </c>
    </row>
    <row r="504" spans="1:10" ht="15.75" customHeight="1" x14ac:dyDescent="0.25">
      <c r="A504">
        <v>10503</v>
      </c>
      <c r="B504" s="4">
        <v>46051</v>
      </c>
      <c r="C504" t="s">
        <v>86</v>
      </c>
      <c r="D504" t="s">
        <v>13</v>
      </c>
      <c r="E504" t="s">
        <v>10</v>
      </c>
      <c r="F504" t="s">
        <v>11</v>
      </c>
      <c r="G504">
        <v>2</v>
      </c>
      <c r="H504">
        <v>324.27</v>
      </c>
      <c r="I504" t="s">
        <v>141</v>
      </c>
      <c r="J504" t="s">
        <v>145</v>
      </c>
    </row>
    <row r="505" spans="1:10" ht="15.75" customHeight="1" x14ac:dyDescent="0.25">
      <c r="A505">
        <v>10504</v>
      </c>
      <c r="B505" s="4">
        <v>46174</v>
      </c>
      <c r="C505" t="s">
        <v>67</v>
      </c>
      <c r="D505" t="s">
        <v>29</v>
      </c>
      <c r="E505" t="s">
        <v>27</v>
      </c>
      <c r="F505" t="s">
        <v>45</v>
      </c>
      <c r="G505">
        <v>4</v>
      </c>
      <c r="H505">
        <v>505.65</v>
      </c>
      <c r="I505" t="s">
        <v>141</v>
      </c>
      <c r="J505" t="s">
        <v>146</v>
      </c>
    </row>
    <row r="506" spans="1:10" ht="15.75" customHeight="1" x14ac:dyDescent="0.25">
      <c r="A506">
        <v>10505</v>
      </c>
      <c r="B506" s="4">
        <v>46211</v>
      </c>
      <c r="C506" t="s">
        <v>124</v>
      </c>
      <c r="D506" t="s">
        <v>21</v>
      </c>
      <c r="E506" t="s">
        <v>27</v>
      </c>
      <c r="F506" t="s">
        <v>53</v>
      </c>
      <c r="G506">
        <v>7</v>
      </c>
      <c r="H506">
        <v>795.46</v>
      </c>
      <c r="I506" t="s">
        <v>142</v>
      </c>
      <c r="J506" t="s">
        <v>149</v>
      </c>
    </row>
    <row r="507" spans="1:10" ht="15.75" customHeight="1" x14ac:dyDescent="0.25">
      <c r="A507">
        <v>10506</v>
      </c>
      <c r="B507" s="4">
        <v>46035</v>
      </c>
      <c r="C507" t="s">
        <v>49</v>
      </c>
      <c r="D507" t="s">
        <v>29</v>
      </c>
      <c r="E507" t="s">
        <v>10</v>
      </c>
      <c r="F507" t="s">
        <v>11</v>
      </c>
      <c r="G507">
        <v>10</v>
      </c>
      <c r="H507">
        <v>427.26</v>
      </c>
      <c r="I507" t="s">
        <v>141</v>
      </c>
      <c r="J507" t="s">
        <v>149</v>
      </c>
    </row>
    <row r="508" spans="1:10" ht="15.75" customHeight="1" x14ac:dyDescent="0.25">
      <c r="A508">
        <v>10507</v>
      </c>
      <c r="B508" s="4">
        <v>46194</v>
      </c>
      <c r="C508" t="s">
        <v>95</v>
      </c>
      <c r="D508" t="s">
        <v>29</v>
      </c>
      <c r="E508" t="s">
        <v>33</v>
      </c>
      <c r="F508" t="s">
        <v>37</v>
      </c>
      <c r="G508">
        <v>10</v>
      </c>
      <c r="H508">
        <v>1852.12</v>
      </c>
      <c r="I508" t="s">
        <v>142</v>
      </c>
      <c r="J508" t="s">
        <v>148</v>
      </c>
    </row>
    <row r="509" spans="1:10" ht="15.75" customHeight="1" x14ac:dyDescent="0.25">
      <c r="A509">
        <v>10508</v>
      </c>
      <c r="B509" s="4">
        <v>46178</v>
      </c>
      <c r="C509" t="s">
        <v>59</v>
      </c>
      <c r="D509" t="s">
        <v>31</v>
      </c>
      <c r="E509" t="s">
        <v>33</v>
      </c>
      <c r="F509" t="s">
        <v>34</v>
      </c>
      <c r="G509">
        <v>2</v>
      </c>
      <c r="H509">
        <v>201.8</v>
      </c>
      <c r="I509" t="s">
        <v>142</v>
      </c>
      <c r="J509" t="s">
        <v>149</v>
      </c>
    </row>
    <row r="510" spans="1:10" ht="15.75" customHeight="1" x14ac:dyDescent="0.25">
      <c r="A510">
        <v>10509</v>
      </c>
      <c r="B510" s="4">
        <v>46032</v>
      </c>
      <c r="C510" t="s">
        <v>123</v>
      </c>
      <c r="D510" t="s">
        <v>18</v>
      </c>
      <c r="E510" t="s">
        <v>33</v>
      </c>
      <c r="F510" t="s">
        <v>34</v>
      </c>
      <c r="G510">
        <v>1</v>
      </c>
      <c r="H510">
        <v>88.32</v>
      </c>
      <c r="I510" t="s">
        <v>141</v>
      </c>
      <c r="J510" t="s">
        <v>150</v>
      </c>
    </row>
    <row r="511" spans="1:10" ht="15.75" customHeight="1" x14ac:dyDescent="0.25">
      <c r="A511">
        <v>10510</v>
      </c>
      <c r="B511" s="4">
        <v>46114</v>
      </c>
      <c r="C511" t="s">
        <v>66</v>
      </c>
      <c r="D511" t="s">
        <v>48</v>
      </c>
      <c r="E511" t="s">
        <v>10</v>
      </c>
      <c r="F511" t="s">
        <v>11</v>
      </c>
      <c r="G511">
        <v>7</v>
      </c>
      <c r="H511">
        <v>889.22</v>
      </c>
      <c r="I511" t="s">
        <v>141</v>
      </c>
      <c r="J511" t="s">
        <v>148</v>
      </c>
    </row>
    <row r="512" spans="1:10" ht="15.75" customHeight="1" x14ac:dyDescent="0.25">
      <c r="A512">
        <v>10511</v>
      </c>
      <c r="B512" s="4">
        <v>46041</v>
      </c>
      <c r="C512" t="s">
        <v>102</v>
      </c>
      <c r="D512" t="s">
        <v>48</v>
      </c>
      <c r="E512" t="s">
        <v>27</v>
      </c>
      <c r="F512" t="s">
        <v>53</v>
      </c>
      <c r="G512">
        <v>3</v>
      </c>
      <c r="H512">
        <v>520.62</v>
      </c>
      <c r="I512" t="s">
        <v>142</v>
      </c>
      <c r="J512" t="s">
        <v>148</v>
      </c>
    </row>
    <row r="513" spans="1:10" ht="15.75" customHeight="1" x14ac:dyDescent="0.25">
      <c r="A513">
        <v>10512</v>
      </c>
      <c r="B513" s="4">
        <v>46052</v>
      </c>
      <c r="C513" t="s">
        <v>49</v>
      </c>
      <c r="D513" t="s">
        <v>48</v>
      </c>
      <c r="E513" t="s">
        <v>14</v>
      </c>
      <c r="F513" t="s">
        <v>25</v>
      </c>
      <c r="G513">
        <v>5</v>
      </c>
      <c r="H513">
        <v>809.55</v>
      </c>
      <c r="I513" t="s">
        <v>142</v>
      </c>
      <c r="J513" t="s">
        <v>145</v>
      </c>
    </row>
    <row r="514" spans="1:10" ht="15.75" customHeight="1" x14ac:dyDescent="0.25">
      <c r="A514">
        <v>10513</v>
      </c>
      <c r="B514" s="4">
        <v>46030</v>
      </c>
      <c r="C514" t="s">
        <v>107</v>
      </c>
      <c r="D514" t="s">
        <v>16</v>
      </c>
      <c r="E514" t="s">
        <v>33</v>
      </c>
      <c r="F514" t="s">
        <v>37</v>
      </c>
      <c r="G514">
        <v>6</v>
      </c>
      <c r="H514">
        <v>1007.75</v>
      </c>
      <c r="I514" t="s">
        <v>142</v>
      </c>
      <c r="J514" t="s">
        <v>146</v>
      </c>
    </row>
    <row r="515" spans="1:10" ht="15.75" customHeight="1" x14ac:dyDescent="0.25">
      <c r="A515">
        <v>10514</v>
      </c>
      <c r="B515" s="4">
        <v>46097</v>
      </c>
      <c r="C515" t="s">
        <v>38</v>
      </c>
      <c r="D515" t="s">
        <v>13</v>
      </c>
      <c r="E515" t="s">
        <v>33</v>
      </c>
      <c r="F515" t="s">
        <v>34</v>
      </c>
      <c r="G515">
        <v>1</v>
      </c>
      <c r="H515">
        <v>10.18</v>
      </c>
      <c r="I515" t="s">
        <v>142</v>
      </c>
      <c r="J515" t="s">
        <v>148</v>
      </c>
    </row>
    <row r="516" spans="1:10" ht="15.75" customHeight="1" x14ac:dyDescent="0.25">
      <c r="A516">
        <v>10515</v>
      </c>
      <c r="B516" s="4">
        <v>46121</v>
      </c>
      <c r="C516" t="s">
        <v>97</v>
      </c>
      <c r="D516" t="s">
        <v>18</v>
      </c>
      <c r="E516" t="s">
        <v>14</v>
      </c>
      <c r="F516" t="s">
        <v>25</v>
      </c>
      <c r="G516">
        <v>3</v>
      </c>
      <c r="H516">
        <v>230.41</v>
      </c>
      <c r="I516" t="s">
        <v>142</v>
      </c>
      <c r="J516" t="s">
        <v>148</v>
      </c>
    </row>
    <row r="517" spans="1:10" ht="15.75" customHeight="1" x14ac:dyDescent="0.25">
      <c r="A517">
        <v>10516</v>
      </c>
      <c r="B517" s="4">
        <v>46213</v>
      </c>
      <c r="C517" t="s">
        <v>65</v>
      </c>
      <c r="D517" t="s">
        <v>16</v>
      </c>
      <c r="E517" t="s">
        <v>27</v>
      </c>
      <c r="F517" t="s">
        <v>45</v>
      </c>
      <c r="G517">
        <v>6</v>
      </c>
      <c r="H517">
        <v>644.87</v>
      </c>
      <c r="I517" t="s">
        <v>142</v>
      </c>
      <c r="J517" t="s">
        <v>144</v>
      </c>
    </row>
    <row r="518" spans="1:10" ht="15.75" customHeight="1" x14ac:dyDescent="0.25">
      <c r="A518">
        <v>10517</v>
      </c>
      <c r="B518" s="4">
        <v>46203</v>
      </c>
      <c r="C518" t="s">
        <v>56</v>
      </c>
      <c r="D518" t="s">
        <v>13</v>
      </c>
      <c r="E518" t="s">
        <v>14</v>
      </c>
      <c r="F518" t="s">
        <v>23</v>
      </c>
      <c r="G518">
        <v>1</v>
      </c>
      <c r="H518">
        <v>117.57</v>
      </c>
      <c r="I518" t="s">
        <v>142</v>
      </c>
      <c r="J518" t="s">
        <v>148</v>
      </c>
    </row>
    <row r="519" spans="1:10" ht="15.75" customHeight="1" x14ac:dyDescent="0.25">
      <c r="A519">
        <v>10518</v>
      </c>
      <c r="B519" s="4">
        <v>46160</v>
      </c>
      <c r="C519" t="s">
        <v>87</v>
      </c>
      <c r="D519" t="s">
        <v>21</v>
      </c>
      <c r="E519" t="s">
        <v>27</v>
      </c>
      <c r="F519" t="s">
        <v>28</v>
      </c>
      <c r="G519">
        <v>8</v>
      </c>
      <c r="H519">
        <v>1387.33</v>
      </c>
      <c r="I519" t="s">
        <v>141</v>
      </c>
      <c r="J519" t="s">
        <v>147</v>
      </c>
    </row>
    <row r="520" spans="1:10" ht="15.75" customHeight="1" x14ac:dyDescent="0.25">
      <c r="A520">
        <v>10519</v>
      </c>
      <c r="B520" s="4">
        <v>46189</v>
      </c>
      <c r="C520" t="s">
        <v>82</v>
      </c>
      <c r="D520" t="s">
        <v>21</v>
      </c>
      <c r="E520" t="s">
        <v>27</v>
      </c>
      <c r="F520" t="s">
        <v>53</v>
      </c>
      <c r="G520">
        <v>10</v>
      </c>
      <c r="H520">
        <v>627.09</v>
      </c>
      <c r="I520" t="s">
        <v>141</v>
      </c>
      <c r="J520" t="s">
        <v>150</v>
      </c>
    </row>
    <row r="521" spans="1:10" ht="15.75" customHeight="1" x14ac:dyDescent="0.25">
      <c r="A521">
        <v>10520</v>
      </c>
      <c r="B521" s="4">
        <v>46107</v>
      </c>
      <c r="C521" t="s">
        <v>103</v>
      </c>
      <c r="D521" t="s">
        <v>21</v>
      </c>
      <c r="E521" t="s">
        <v>27</v>
      </c>
      <c r="F521" t="s">
        <v>53</v>
      </c>
      <c r="G521">
        <v>1</v>
      </c>
      <c r="H521">
        <v>52.46</v>
      </c>
      <c r="I521" t="s">
        <v>141</v>
      </c>
      <c r="J521" t="s">
        <v>149</v>
      </c>
    </row>
    <row r="522" spans="1:10" ht="15.75" customHeight="1" x14ac:dyDescent="0.25">
      <c r="A522">
        <v>10521</v>
      </c>
      <c r="B522" s="4">
        <v>46158</v>
      </c>
      <c r="C522" t="s">
        <v>128</v>
      </c>
      <c r="D522" t="s">
        <v>21</v>
      </c>
      <c r="E522" t="s">
        <v>33</v>
      </c>
      <c r="F522" t="s">
        <v>37</v>
      </c>
      <c r="G522">
        <v>10</v>
      </c>
      <c r="H522">
        <v>1261.68</v>
      </c>
      <c r="I522" t="s">
        <v>141</v>
      </c>
      <c r="J522" t="s">
        <v>144</v>
      </c>
    </row>
    <row r="523" spans="1:10" ht="15.75" customHeight="1" x14ac:dyDescent="0.25">
      <c r="A523">
        <v>10522</v>
      </c>
      <c r="B523" s="4">
        <v>46108</v>
      </c>
      <c r="C523" t="s">
        <v>115</v>
      </c>
      <c r="D523" t="s">
        <v>9</v>
      </c>
      <c r="E523" t="s">
        <v>14</v>
      </c>
      <c r="F523" t="s">
        <v>25</v>
      </c>
      <c r="G523">
        <v>1</v>
      </c>
      <c r="H523">
        <v>173.54</v>
      </c>
      <c r="I523" t="s">
        <v>142</v>
      </c>
      <c r="J523" t="s">
        <v>149</v>
      </c>
    </row>
    <row r="524" spans="1:10" ht="15.75" customHeight="1" x14ac:dyDescent="0.25">
      <c r="A524">
        <v>10523</v>
      </c>
      <c r="B524" s="4">
        <v>46026</v>
      </c>
      <c r="C524" t="s">
        <v>104</v>
      </c>
      <c r="D524" t="s">
        <v>9</v>
      </c>
      <c r="E524" t="s">
        <v>14</v>
      </c>
      <c r="F524" t="s">
        <v>15</v>
      </c>
      <c r="G524">
        <v>4</v>
      </c>
      <c r="H524">
        <v>185.07</v>
      </c>
      <c r="I524" t="s">
        <v>142</v>
      </c>
      <c r="J524" t="s">
        <v>146</v>
      </c>
    </row>
    <row r="525" spans="1:10" ht="15.75" customHeight="1" x14ac:dyDescent="0.25">
      <c r="A525">
        <v>10524</v>
      </c>
      <c r="B525" s="4">
        <v>46146</v>
      </c>
      <c r="C525" t="s">
        <v>71</v>
      </c>
      <c r="D525" t="s">
        <v>21</v>
      </c>
      <c r="E525" t="s">
        <v>33</v>
      </c>
      <c r="F525" t="s">
        <v>34</v>
      </c>
      <c r="G525">
        <v>5</v>
      </c>
      <c r="H525">
        <v>81.02</v>
      </c>
      <c r="I525" t="s">
        <v>142</v>
      </c>
      <c r="J525" t="s">
        <v>150</v>
      </c>
    </row>
    <row r="526" spans="1:10" ht="15.75" customHeight="1" x14ac:dyDescent="0.25">
      <c r="A526">
        <v>10525</v>
      </c>
      <c r="B526" s="4">
        <v>46069</v>
      </c>
      <c r="C526" t="s">
        <v>120</v>
      </c>
      <c r="D526" t="s">
        <v>21</v>
      </c>
      <c r="E526" t="s">
        <v>27</v>
      </c>
      <c r="F526" t="s">
        <v>45</v>
      </c>
      <c r="G526">
        <v>7</v>
      </c>
      <c r="H526">
        <v>594.05999999999995</v>
      </c>
      <c r="I526" t="s">
        <v>141</v>
      </c>
      <c r="J526" t="s">
        <v>149</v>
      </c>
    </row>
    <row r="527" spans="1:10" ht="15.75" customHeight="1" x14ac:dyDescent="0.25">
      <c r="A527">
        <v>10526</v>
      </c>
      <c r="B527" s="4">
        <v>46043</v>
      </c>
      <c r="C527" t="s">
        <v>65</v>
      </c>
      <c r="D527" t="s">
        <v>18</v>
      </c>
      <c r="E527" t="s">
        <v>14</v>
      </c>
      <c r="F527" t="s">
        <v>23</v>
      </c>
      <c r="G527">
        <v>1</v>
      </c>
      <c r="H527">
        <v>47.52</v>
      </c>
      <c r="I527" t="s">
        <v>142</v>
      </c>
      <c r="J527" t="s">
        <v>145</v>
      </c>
    </row>
    <row r="528" spans="1:10" ht="15.75" customHeight="1" x14ac:dyDescent="0.25">
      <c r="A528">
        <v>10527</v>
      </c>
      <c r="B528" s="4">
        <v>46212</v>
      </c>
      <c r="C528" t="s">
        <v>44</v>
      </c>
      <c r="D528" t="s">
        <v>16</v>
      </c>
      <c r="E528" t="s">
        <v>27</v>
      </c>
      <c r="F528" t="s">
        <v>28</v>
      </c>
      <c r="G528">
        <v>1</v>
      </c>
      <c r="H528">
        <v>55.97</v>
      </c>
      <c r="I528" t="s">
        <v>141</v>
      </c>
      <c r="J528" t="s">
        <v>148</v>
      </c>
    </row>
    <row r="529" spans="1:10" ht="15.75" customHeight="1" x14ac:dyDescent="0.25">
      <c r="A529">
        <v>10528</v>
      </c>
      <c r="B529" s="4">
        <v>46088</v>
      </c>
      <c r="C529" t="s">
        <v>114</v>
      </c>
      <c r="D529" t="s">
        <v>16</v>
      </c>
      <c r="E529" t="s">
        <v>10</v>
      </c>
      <c r="F529" t="s">
        <v>11</v>
      </c>
      <c r="G529">
        <v>1</v>
      </c>
      <c r="H529">
        <v>129.87</v>
      </c>
      <c r="I529" t="s">
        <v>142</v>
      </c>
      <c r="J529" t="s">
        <v>150</v>
      </c>
    </row>
    <row r="530" spans="1:10" ht="15.75" customHeight="1" x14ac:dyDescent="0.25">
      <c r="A530">
        <v>10529</v>
      </c>
      <c r="B530" s="4">
        <v>46171</v>
      </c>
      <c r="C530" t="s">
        <v>88</v>
      </c>
      <c r="D530" t="s">
        <v>31</v>
      </c>
      <c r="E530" t="s">
        <v>33</v>
      </c>
      <c r="F530" t="s">
        <v>34</v>
      </c>
      <c r="G530">
        <v>10</v>
      </c>
      <c r="H530">
        <v>760.83</v>
      </c>
      <c r="I530" t="s">
        <v>142</v>
      </c>
      <c r="J530" t="s">
        <v>149</v>
      </c>
    </row>
    <row r="531" spans="1:10" ht="15.75" customHeight="1" x14ac:dyDescent="0.25">
      <c r="A531">
        <v>10530</v>
      </c>
      <c r="B531" s="4">
        <v>46179</v>
      </c>
      <c r="C531" t="s">
        <v>114</v>
      </c>
      <c r="D531" t="s">
        <v>16</v>
      </c>
      <c r="E531" t="s">
        <v>27</v>
      </c>
      <c r="F531" t="s">
        <v>45</v>
      </c>
      <c r="G531">
        <v>9</v>
      </c>
      <c r="H531">
        <v>991.65</v>
      </c>
      <c r="I531" t="s">
        <v>142</v>
      </c>
      <c r="J531" t="s">
        <v>150</v>
      </c>
    </row>
    <row r="532" spans="1:10" ht="15.75" customHeight="1" x14ac:dyDescent="0.25">
      <c r="A532">
        <v>10531</v>
      </c>
      <c r="B532" s="4">
        <v>46115</v>
      </c>
      <c r="C532" t="s">
        <v>101</v>
      </c>
      <c r="D532" t="s">
        <v>13</v>
      </c>
      <c r="E532" t="s">
        <v>33</v>
      </c>
      <c r="F532" t="s">
        <v>34</v>
      </c>
      <c r="G532">
        <v>3</v>
      </c>
      <c r="H532">
        <v>274.63</v>
      </c>
      <c r="I532" t="s">
        <v>141</v>
      </c>
      <c r="J532" t="s">
        <v>144</v>
      </c>
    </row>
    <row r="533" spans="1:10" ht="15.75" customHeight="1" x14ac:dyDescent="0.25">
      <c r="A533">
        <v>10532</v>
      </c>
      <c r="B533" s="4">
        <v>46028</v>
      </c>
      <c r="C533" t="s">
        <v>8</v>
      </c>
      <c r="D533" t="s">
        <v>29</v>
      </c>
      <c r="E533" t="s">
        <v>27</v>
      </c>
      <c r="F533" t="s">
        <v>45</v>
      </c>
      <c r="G533">
        <v>8</v>
      </c>
      <c r="H533">
        <v>1308.06</v>
      </c>
      <c r="I533" t="s">
        <v>141</v>
      </c>
      <c r="J533" t="s">
        <v>144</v>
      </c>
    </row>
    <row r="534" spans="1:10" ht="15.75" customHeight="1" x14ac:dyDescent="0.25">
      <c r="A534">
        <v>10533</v>
      </c>
      <c r="B534" s="4">
        <v>46212</v>
      </c>
      <c r="C534" t="s">
        <v>88</v>
      </c>
      <c r="D534" t="s">
        <v>18</v>
      </c>
      <c r="E534" t="s">
        <v>14</v>
      </c>
      <c r="F534" t="s">
        <v>15</v>
      </c>
      <c r="G534">
        <v>3</v>
      </c>
      <c r="H534">
        <v>126.97</v>
      </c>
      <c r="I534" t="s">
        <v>142</v>
      </c>
      <c r="J534" t="s">
        <v>148</v>
      </c>
    </row>
    <row r="535" spans="1:10" ht="15.75" customHeight="1" x14ac:dyDescent="0.25">
      <c r="A535">
        <v>10534</v>
      </c>
      <c r="B535" s="4">
        <v>46196</v>
      </c>
      <c r="C535" t="s">
        <v>26</v>
      </c>
      <c r="D535" t="s">
        <v>13</v>
      </c>
      <c r="E535" t="s">
        <v>33</v>
      </c>
      <c r="F535" t="s">
        <v>34</v>
      </c>
      <c r="G535">
        <v>3</v>
      </c>
      <c r="H535">
        <v>243.74</v>
      </c>
      <c r="I535" t="s">
        <v>142</v>
      </c>
      <c r="J535" t="s">
        <v>144</v>
      </c>
    </row>
    <row r="536" spans="1:10" ht="15.75" customHeight="1" x14ac:dyDescent="0.25">
      <c r="A536">
        <v>10535</v>
      </c>
      <c r="B536" s="4">
        <v>46178</v>
      </c>
      <c r="C536" t="s">
        <v>70</v>
      </c>
      <c r="D536" t="s">
        <v>9</v>
      </c>
      <c r="E536" t="s">
        <v>33</v>
      </c>
      <c r="F536" t="s">
        <v>34</v>
      </c>
      <c r="G536">
        <v>7</v>
      </c>
      <c r="H536">
        <v>73.23</v>
      </c>
      <c r="I536" t="s">
        <v>141</v>
      </c>
      <c r="J536" t="s">
        <v>147</v>
      </c>
    </row>
    <row r="537" spans="1:10" ht="15.75" customHeight="1" x14ac:dyDescent="0.25">
      <c r="A537">
        <v>10536</v>
      </c>
      <c r="B537" s="4">
        <v>46112</v>
      </c>
      <c r="C537" t="s">
        <v>17</v>
      </c>
      <c r="D537" t="s">
        <v>9</v>
      </c>
      <c r="E537" t="s">
        <v>10</v>
      </c>
      <c r="F537" t="s">
        <v>11</v>
      </c>
      <c r="G537">
        <v>9</v>
      </c>
      <c r="H537">
        <v>1150.82</v>
      </c>
      <c r="I537" t="s">
        <v>141</v>
      </c>
      <c r="J537" t="s">
        <v>150</v>
      </c>
    </row>
    <row r="538" spans="1:10" ht="15.75" customHeight="1" x14ac:dyDescent="0.25">
      <c r="A538">
        <v>10537</v>
      </c>
      <c r="B538" s="4">
        <v>46068</v>
      </c>
      <c r="C538" t="s">
        <v>80</v>
      </c>
      <c r="D538" t="s">
        <v>48</v>
      </c>
      <c r="E538" t="s">
        <v>33</v>
      </c>
      <c r="F538" t="s">
        <v>37</v>
      </c>
      <c r="G538">
        <v>1</v>
      </c>
      <c r="H538">
        <v>149.04</v>
      </c>
      <c r="I538" t="s">
        <v>141</v>
      </c>
      <c r="J538" t="s">
        <v>144</v>
      </c>
    </row>
    <row r="539" spans="1:10" ht="15.75" customHeight="1" x14ac:dyDescent="0.25">
      <c r="A539">
        <v>10538</v>
      </c>
      <c r="B539" s="4">
        <v>46118</v>
      </c>
      <c r="C539" t="s">
        <v>26</v>
      </c>
      <c r="D539" t="s">
        <v>21</v>
      </c>
      <c r="E539" t="s">
        <v>33</v>
      </c>
      <c r="F539" t="s">
        <v>37</v>
      </c>
      <c r="G539">
        <v>10</v>
      </c>
      <c r="H539">
        <v>353.27</v>
      </c>
      <c r="I539" t="s">
        <v>141</v>
      </c>
      <c r="J539" t="s">
        <v>148</v>
      </c>
    </row>
    <row r="540" spans="1:10" ht="15.75" customHeight="1" x14ac:dyDescent="0.25">
      <c r="A540">
        <v>10539</v>
      </c>
      <c r="B540" s="4">
        <v>46050</v>
      </c>
      <c r="C540" t="s">
        <v>70</v>
      </c>
      <c r="D540" t="s">
        <v>16</v>
      </c>
      <c r="E540" t="s">
        <v>14</v>
      </c>
      <c r="F540" t="s">
        <v>23</v>
      </c>
      <c r="G540">
        <v>9</v>
      </c>
      <c r="H540">
        <v>1493.15</v>
      </c>
      <c r="I540" t="s">
        <v>141</v>
      </c>
      <c r="J540" t="s">
        <v>146</v>
      </c>
    </row>
    <row r="541" spans="1:10" ht="15.75" customHeight="1" x14ac:dyDescent="0.25">
      <c r="A541">
        <v>10540</v>
      </c>
      <c r="B541" s="4">
        <v>46135</v>
      </c>
      <c r="C541" t="s">
        <v>75</v>
      </c>
      <c r="D541" t="s">
        <v>29</v>
      </c>
      <c r="E541" t="s">
        <v>10</v>
      </c>
      <c r="F541" t="s">
        <v>19</v>
      </c>
      <c r="G541">
        <v>10</v>
      </c>
      <c r="H541">
        <v>1476.68</v>
      </c>
      <c r="I541" t="s">
        <v>142</v>
      </c>
      <c r="J541" t="s">
        <v>147</v>
      </c>
    </row>
    <row r="542" spans="1:10" ht="15.75" customHeight="1" x14ac:dyDescent="0.25">
      <c r="A542">
        <v>10541</v>
      </c>
      <c r="B542" s="4">
        <v>46199</v>
      </c>
      <c r="C542" t="s">
        <v>116</v>
      </c>
      <c r="D542" t="s">
        <v>29</v>
      </c>
      <c r="E542" t="s">
        <v>14</v>
      </c>
      <c r="F542" t="s">
        <v>25</v>
      </c>
      <c r="G542">
        <v>2</v>
      </c>
      <c r="H542">
        <v>115.27</v>
      </c>
      <c r="I542" t="s">
        <v>142</v>
      </c>
      <c r="J542" t="s">
        <v>147</v>
      </c>
    </row>
    <row r="543" spans="1:10" ht="15.75" customHeight="1" x14ac:dyDescent="0.25">
      <c r="A543">
        <v>10542</v>
      </c>
      <c r="B543" s="4">
        <v>46198</v>
      </c>
      <c r="C543" t="s">
        <v>113</v>
      </c>
      <c r="D543" t="s">
        <v>16</v>
      </c>
      <c r="E543" t="s">
        <v>10</v>
      </c>
      <c r="F543" t="s">
        <v>11</v>
      </c>
      <c r="G543">
        <v>4</v>
      </c>
      <c r="H543">
        <v>128.81</v>
      </c>
      <c r="I543" t="s">
        <v>142</v>
      </c>
      <c r="J543" t="s">
        <v>145</v>
      </c>
    </row>
    <row r="544" spans="1:10" ht="15.75" customHeight="1" x14ac:dyDescent="0.25">
      <c r="A544">
        <v>10543</v>
      </c>
      <c r="B544" s="4">
        <v>46050</v>
      </c>
      <c r="C544" t="s">
        <v>113</v>
      </c>
      <c r="D544" t="s">
        <v>18</v>
      </c>
      <c r="E544" t="s">
        <v>10</v>
      </c>
      <c r="F544" t="s">
        <v>11</v>
      </c>
      <c r="G544">
        <v>4</v>
      </c>
      <c r="H544">
        <v>481.38</v>
      </c>
      <c r="I544" t="s">
        <v>142</v>
      </c>
      <c r="J544" t="s">
        <v>146</v>
      </c>
    </row>
    <row r="545" spans="1:10" ht="15.75" customHeight="1" x14ac:dyDescent="0.25">
      <c r="A545">
        <v>10544</v>
      </c>
      <c r="B545" s="4">
        <v>46231</v>
      </c>
      <c r="C545" t="s">
        <v>78</v>
      </c>
      <c r="D545" t="s">
        <v>29</v>
      </c>
      <c r="E545" t="s">
        <v>33</v>
      </c>
      <c r="F545" t="s">
        <v>34</v>
      </c>
      <c r="G545">
        <v>9</v>
      </c>
      <c r="H545">
        <v>1154.27</v>
      </c>
      <c r="I545" t="s">
        <v>142</v>
      </c>
      <c r="J545" t="s">
        <v>148</v>
      </c>
    </row>
    <row r="546" spans="1:10" ht="15.75" customHeight="1" x14ac:dyDescent="0.25">
      <c r="A546">
        <v>10545</v>
      </c>
      <c r="B546" s="4">
        <v>46056</v>
      </c>
      <c r="C546" t="s">
        <v>128</v>
      </c>
      <c r="D546" t="s">
        <v>21</v>
      </c>
      <c r="E546" t="s">
        <v>14</v>
      </c>
      <c r="F546" t="s">
        <v>15</v>
      </c>
      <c r="G546">
        <v>2</v>
      </c>
      <c r="H546">
        <v>48.3</v>
      </c>
      <c r="I546" t="s">
        <v>141</v>
      </c>
      <c r="J546" t="s">
        <v>146</v>
      </c>
    </row>
    <row r="547" spans="1:10" ht="15.75" customHeight="1" x14ac:dyDescent="0.25">
      <c r="A547">
        <v>10546</v>
      </c>
      <c r="B547" s="4">
        <v>46227</v>
      </c>
      <c r="C547" t="s">
        <v>83</v>
      </c>
      <c r="D547" t="s">
        <v>48</v>
      </c>
      <c r="E547" t="s">
        <v>33</v>
      </c>
      <c r="F547" t="s">
        <v>37</v>
      </c>
      <c r="G547">
        <v>3</v>
      </c>
      <c r="H547">
        <v>373.53</v>
      </c>
      <c r="I547" t="s">
        <v>141</v>
      </c>
      <c r="J547" t="s">
        <v>150</v>
      </c>
    </row>
    <row r="548" spans="1:10" ht="15.75" customHeight="1" x14ac:dyDescent="0.25">
      <c r="A548">
        <v>10547</v>
      </c>
      <c r="B548" s="4">
        <v>46076</v>
      </c>
      <c r="C548" t="s">
        <v>104</v>
      </c>
      <c r="D548" t="s">
        <v>9</v>
      </c>
      <c r="E548" t="s">
        <v>14</v>
      </c>
      <c r="F548" t="s">
        <v>15</v>
      </c>
      <c r="G548">
        <v>5</v>
      </c>
      <c r="H548">
        <v>633.67999999999995</v>
      </c>
      <c r="I548" t="s">
        <v>142</v>
      </c>
      <c r="J548" t="s">
        <v>146</v>
      </c>
    </row>
    <row r="549" spans="1:10" ht="15.75" customHeight="1" x14ac:dyDescent="0.25">
      <c r="A549">
        <v>10548</v>
      </c>
      <c r="B549" s="4">
        <v>46077</v>
      </c>
      <c r="C549" t="s">
        <v>50</v>
      </c>
      <c r="D549" t="s">
        <v>31</v>
      </c>
      <c r="E549" t="s">
        <v>14</v>
      </c>
      <c r="F549" t="s">
        <v>15</v>
      </c>
      <c r="G549">
        <v>5</v>
      </c>
      <c r="H549">
        <v>800.32</v>
      </c>
      <c r="I549" t="s">
        <v>141</v>
      </c>
      <c r="J549" t="s">
        <v>146</v>
      </c>
    </row>
    <row r="550" spans="1:10" ht="15.75" customHeight="1" x14ac:dyDescent="0.25">
      <c r="A550">
        <v>10549</v>
      </c>
      <c r="B550" s="4">
        <v>46214</v>
      </c>
      <c r="C550" t="s">
        <v>62</v>
      </c>
      <c r="D550" t="s">
        <v>48</v>
      </c>
      <c r="E550" t="s">
        <v>27</v>
      </c>
      <c r="F550" t="s">
        <v>53</v>
      </c>
      <c r="G550">
        <v>4</v>
      </c>
      <c r="H550">
        <v>771.65</v>
      </c>
      <c r="I550" t="s">
        <v>141</v>
      </c>
      <c r="J550" t="s">
        <v>150</v>
      </c>
    </row>
    <row r="551" spans="1:10" ht="15.75" customHeight="1" x14ac:dyDescent="0.25">
      <c r="A551">
        <v>10550</v>
      </c>
      <c r="B551" s="4">
        <v>46186</v>
      </c>
      <c r="C551" t="s">
        <v>72</v>
      </c>
      <c r="D551" t="s">
        <v>31</v>
      </c>
      <c r="E551" t="s">
        <v>27</v>
      </c>
      <c r="F551" t="s">
        <v>45</v>
      </c>
      <c r="G551">
        <v>7</v>
      </c>
      <c r="H551">
        <v>95.53</v>
      </c>
      <c r="I551" t="s">
        <v>141</v>
      </c>
      <c r="J551" t="s">
        <v>146</v>
      </c>
    </row>
    <row r="552" spans="1:10" ht="15.75" customHeight="1" x14ac:dyDescent="0.25">
      <c r="A552">
        <v>10551</v>
      </c>
      <c r="B552" s="4">
        <v>46191</v>
      </c>
      <c r="C552" t="s">
        <v>125</v>
      </c>
      <c r="D552" t="s">
        <v>31</v>
      </c>
      <c r="E552" t="s">
        <v>33</v>
      </c>
      <c r="F552" t="s">
        <v>34</v>
      </c>
      <c r="G552">
        <v>5</v>
      </c>
      <c r="H552">
        <v>182.62</v>
      </c>
      <c r="I552" t="s">
        <v>142</v>
      </c>
      <c r="J552" t="s">
        <v>148</v>
      </c>
    </row>
    <row r="553" spans="1:10" ht="15.75" customHeight="1" x14ac:dyDescent="0.25">
      <c r="A553">
        <v>10552</v>
      </c>
      <c r="B553" s="4">
        <v>46096</v>
      </c>
      <c r="C553" t="s">
        <v>12</v>
      </c>
      <c r="D553" t="s">
        <v>13</v>
      </c>
      <c r="E553" t="s">
        <v>27</v>
      </c>
      <c r="F553" t="s">
        <v>28</v>
      </c>
      <c r="G553">
        <v>2</v>
      </c>
      <c r="H553">
        <v>210.92</v>
      </c>
      <c r="I553" t="s">
        <v>142</v>
      </c>
      <c r="J553" t="s">
        <v>148</v>
      </c>
    </row>
    <row r="554" spans="1:10" ht="15.75" customHeight="1" x14ac:dyDescent="0.25">
      <c r="A554">
        <v>10553</v>
      </c>
      <c r="B554" s="4">
        <v>46167</v>
      </c>
      <c r="C554" t="s">
        <v>49</v>
      </c>
      <c r="D554" t="s">
        <v>16</v>
      </c>
      <c r="E554" t="s">
        <v>14</v>
      </c>
      <c r="F554" t="s">
        <v>23</v>
      </c>
      <c r="G554">
        <v>3</v>
      </c>
      <c r="H554">
        <v>456.96</v>
      </c>
      <c r="I554" t="s">
        <v>141</v>
      </c>
      <c r="J554" t="s">
        <v>147</v>
      </c>
    </row>
    <row r="555" spans="1:10" ht="15.75" customHeight="1" x14ac:dyDescent="0.25">
      <c r="A555">
        <v>10554</v>
      </c>
      <c r="B555" s="4">
        <v>46095</v>
      </c>
      <c r="C555" t="s">
        <v>106</v>
      </c>
      <c r="D555" t="s">
        <v>31</v>
      </c>
      <c r="E555" t="s">
        <v>14</v>
      </c>
      <c r="F555" t="s">
        <v>25</v>
      </c>
      <c r="G555">
        <v>2</v>
      </c>
      <c r="H555">
        <v>74.59</v>
      </c>
      <c r="I555" t="s">
        <v>141</v>
      </c>
      <c r="J555" t="s">
        <v>150</v>
      </c>
    </row>
    <row r="556" spans="1:10" ht="15.75" customHeight="1" x14ac:dyDescent="0.25">
      <c r="A556">
        <v>10555</v>
      </c>
      <c r="B556" s="4">
        <v>46043</v>
      </c>
      <c r="C556" t="s">
        <v>76</v>
      </c>
      <c r="D556" t="s">
        <v>18</v>
      </c>
      <c r="E556" t="s">
        <v>27</v>
      </c>
      <c r="F556" t="s">
        <v>53</v>
      </c>
      <c r="G556">
        <v>9</v>
      </c>
      <c r="H556">
        <v>282.60000000000002</v>
      </c>
      <c r="I556" t="s">
        <v>141</v>
      </c>
      <c r="J556" t="s">
        <v>147</v>
      </c>
    </row>
    <row r="557" spans="1:10" ht="15.75" customHeight="1" x14ac:dyDescent="0.25">
      <c r="A557">
        <v>10556</v>
      </c>
      <c r="B557" s="4">
        <v>46174</v>
      </c>
      <c r="C557" t="s">
        <v>46</v>
      </c>
      <c r="D557" t="s">
        <v>31</v>
      </c>
      <c r="E557" t="s">
        <v>14</v>
      </c>
      <c r="F557" t="s">
        <v>23</v>
      </c>
      <c r="G557">
        <v>8</v>
      </c>
      <c r="H557">
        <v>1099.8699999999999</v>
      </c>
      <c r="I557" t="s">
        <v>141</v>
      </c>
      <c r="J557" t="s">
        <v>144</v>
      </c>
    </row>
    <row r="558" spans="1:10" ht="15.75" customHeight="1" x14ac:dyDescent="0.25">
      <c r="A558">
        <v>10557</v>
      </c>
      <c r="B558" s="4">
        <v>46103</v>
      </c>
      <c r="C558" t="s">
        <v>71</v>
      </c>
      <c r="D558" t="s">
        <v>31</v>
      </c>
      <c r="E558" t="s">
        <v>10</v>
      </c>
      <c r="F558" t="s">
        <v>11</v>
      </c>
      <c r="G558">
        <v>10</v>
      </c>
      <c r="H558">
        <v>1810.68</v>
      </c>
      <c r="I558" t="s">
        <v>141</v>
      </c>
      <c r="J558" t="s">
        <v>147</v>
      </c>
    </row>
    <row r="559" spans="1:10" ht="15.75" customHeight="1" x14ac:dyDescent="0.25">
      <c r="A559">
        <v>10558</v>
      </c>
      <c r="B559" s="4">
        <v>46063</v>
      </c>
      <c r="C559" t="s">
        <v>17</v>
      </c>
      <c r="D559" t="s">
        <v>29</v>
      </c>
      <c r="E559" t="s">
        <v>10</v>
      </c>
      <c r="F559" t="s">
        <v>19</v>
      </c>
      <c r="G559">
        <v>3</v>
      </c>
      <c r="H559">
        <v>38.090000000000003</v>
      </c>
      <c r="I559" t="s">
        <v>142</v>
      </c>
      <c r="J559" t="s">
        <v>146</v>
      </c>
    </row>
    <row r="560" spans="1:10" ht="15.75" customHeight="1" x14ac:dyDescent="0.25">
      <c r="A560">
        <v>10559</v>
      </c>
      <c r="B560" s="4">
        <v>46121</v>
      </c>
      <c r="C560" t="s">
        <v>46</v>
      </c>
      <c r="D560" t="s">
        <v>48</v>
      </c>
      <c r="E560" t="s">
        <v>27</v>
      </c>
      <c r="F560" t="s">
        <v>53</v>
      </c>
      <c r="G560">
        <v>3</v>
      </c>
      <c r="H560">
        <v>411.67</v>
      </c>
      <c r="I560" t="s">
        <v>141</v>
      </c>
      <c r="J560" t="s">
        <v>150</v>
      </c>
    </row>
    <row r="561" spans="1:10" ht="15.75" customHeight="1" x14ac:dyDescent="0.25">
      <c r="A561">
        <v>10560</v>
      </c>
      <c r="B561" s="4">
        <v>46175</v>
      </c>
      <c r="C561" t="s">
        <v>71</v>
      </c>
      <c r="D561" t="s">
        <v>31</v>
      </c>
      <c r="E561" t="s">
        <v>10</v>
      </c>
      <c r="F561" t="s">
        <v>19</v>
      </c>
      <c r="G561">
        <v>2</v>
      </c>
      <c r="H561">
        <v>284.2</v>
      </c>
      <c r="I561" t="s">
        <v>142</v>
      </c>
      <c r="J561" t="s">
        <v>146</v>
      </c>
    </row>
    <row r="562" spans="1:10" ht="15.75" customHeight="1" x14ac:dyDescent="0.25">
      <c r="A562">
        <v>10561</v>
      </c>
      <c r="B562" s="4">
        <v>46114</v>
      </c>
      <c r="C562" t="s">
        <v>26</v>
      </c>
      <c r="D562" t="s">
        <v>29</v>
      </c>
      <c r="E562" t="s">
        <v>33</v>
      </c>
      <c r="F562" t="s">
        <v>34</v>
      </c>
      <c r="G562">
        <v>7</v>
      </c>
      <c r="H562">
        <v>1204.95</v>
      </c>
      <c r="I562" t="s">
        <v>141</v>
      </c>
      <c r="J562" t="s">
        <v>149</v>
      </c>
    </row>
    <row r="563" spans="1:10" ht="15.75" customHeight="1" x14ac:dyDescent="0.25">
      <c r="A563">
        <v>10562</v>
      </c>
      <c r="B563" s="4">
        <v>46077</v>
      </c>
      <c r="C563" t="s">
        <v>56</v>
      </c>
      <c r="D563" t="s">
        <v>21</v>
      </c>
      <c r="E563" t="s">
        <v>10</v>
      </c>
      <c r="F563" t="s">
        <v>11</v>
      </c>
      <c r="G563">
        <v>1</v>
      </c>
      <c r="H563">
        <v>17.27</v>
      </c>
      <c r="I563" t="s">
        <v>141</v>
      </c>
      <c r="J563" t="s">
        <v>145</v>
      </c>
    </row>
    <row r="564" spans="1:10" ht="15.75" customHeight="1" x14ac:dyDescent="0.25">
      <c r="A564">
        <v>10563</v>
      </c>
      <c r="B564" s="4">
        <v>46123</v>
      </c>
      <c r="C564" t="s">
        <v>64</v>
      </c>
      <c r="D564" t="s">
        <v>29</v>
      </c>
      <c r="E564" t="s">
        <v>33</v>
      </c>
      <c r="F564" t="s">
        <v>37</v>
      </c>
      <c r="G564">
        <v>9</v>
      </c>
      <c r="H564">
        <v>306.24</v>
      </c>
      <c r="I564" t="s">
        <v>141</v>
      </c>
      <c r="J564" t="s">
        <v>150</v>
      </c>
    </row>
    <row r="565" spans="1:10" ht="15.75" customHeight="1" x14ac:dyDescent="0.25">
      <c r="A565">
        <v>10564</v>
      </c>
      <c r="B565" s="4">
        <v>46055</v>
      </c>
      <c r="C565" t="s">
        <v>51</v>
      </c>
      <c r="D565" t="s">
        <v>21</v>
      </c>
      <c r="E565" t="s">
        <v>14</v>
      </c>
      <c r="F565" t="s">
        <v>25</v>
      </c>
      <c r="G565">
        <v>4</v>
      </c>
      <c r="H565">
        <v>148.84</v>
      </c>
      <c r="I565" t="s">
        <v>141</v>
      </c>
      <c r="J565" t="s">
        <v>149</v>
      </c>
    </row>
    <row r="566" spans="1:10" ht="15.75" customHeight="1" x14ac:dyDescent="0.25">
      <c r="A566">
        <v>10565</v>
      </c>
      <c r="B566" s="4">
        <v>46040</v>
      </c>
      <c r="C566" t="s">
        <v>88</v>
      </c>
      <c r="D566" t="s">
        <v>29</v>
      </c>
      <c r="E566" t="s">
        <v>27</v>
      </c>
      <c r="F566" t="s">
        <v>45</v>
      </c>
      <c r="G566">
        <v>3</v>
      </c>
      <c r="H566">
        <v>543.66999999999996</v>
      </c>
      <c r="I566" t="s">
        <v>141</v>
      </c>
      <c r="J566" t="s">
        <v>150</v>
      </c>
    </row>
    <row r="567" spans="1:10" ht="15.75" customHeight="1" x14ac:dyDescent="0.25">
      <c r="A567">
        <v>10566</v>
      </c>
      <c r="B567" s="4">
        <v>46052</v>
      </c>
      <c r="C567" t="s">
        <v>122</v>
      </c>
      <c r="D567" t="s">
        <v>13</v>
      </c>
      <c r="E567" t="s">
        <v>27</v>
      </c>
      <c r="F567" t="s">
        <v>53</v>
      </c>
      <c r="G567">
        <v>2</v>
      </c>
      <c r="H567">
        <v>182.51</v>
      </c>
      <c r="I567" t="s">
        <v>141</v>
      </c>
      <c r="J567" t="s">
        <v>149</v>
      </c>
    </row>
    <row r="568" spans="1:10" ht="15.75" customHeight="1" x14ac:dyDescent="0.25">
      <c r="A568">
        <v>10567</v>
      </c>
      <c r="B568" s="4">
        <v>46060</v>
      </c>
      <c r="C568" t="s">
        <v>127</v>
      </c>
      <c r="D568" t="s">
        <v>9</v>
      </c>
      <c r="E568" t="s">
        <v>27</v>
      </c>
      <c r="F568" t="s">
        <v>53</v>
      </c>
      <c r="G568">
        <v>9</v>
      </c>
      <c r="H568">
        <v>895.44</v>
      </c>
      <c r="I568" t="s">
        <v>142</v>
      </c>
      <c r="J568" t="s">
        <v>145</v>
      </c>
    </row>
    <row r="569" spans="1:10" ht="15.75" customHeight="1" x14ac:dyDescent="0.25">
      <c r="A569">
        <v>10568</v>
      </c>
      <c r="B569" s="4">
        <v>46093</v>
      </c>
      <c r="C569" t="s">
        <v>88</v>
      </c>
      <c r="D569" t="s">
        <v>9</v>
      </c>
      <c r="E569" t="s">
        <v>14</v>
      </c>
      <c r="F569" t="s">
        <v>23</v>
      </c>
      <c r="G569">
        <v>6</v>
      </c>
      <c r="H569">
        <v>800.89</v>
      </c>
      <c r="I569" t="s">
        <v>142</v>
      </c>
      <c r="J569" t="s">
        <v>148</v>
      </c>
    </row>
    <row r="570" spans="1:10" ht="15.75" customHeight="1" x14ac:dyDescent="0.25">
      <c r="A570">
        <v>10569</v>
      </c>
      <c r="B570" s="4">
        <v>46060</v>
      </c>
      <c r="C570" t="s">
        <v>80</v>
      </c>
      <c r="D570" t="s">
        <v>18</v>
      </c>
      <c r="E570" t="s">
        <v>10</v>
      </c>
      <c r="F570" t="s">
        <v>11</v>
      </c>
      <c r="G570">
        <v>4</v>
      </c>
      <c r="H570">
        <v>148.31</v>
      </c>
      <c r="I570" t="s">
        <v>142</v>
      </c>
      <c r="J570" t="s">
        <v>146</v>
      </c>
    </row>
    <row r="571" spans="1:10" ht="15.75" customHeight="1" x14ac:dyDescent="0.25">
      <c r="A571">
        <v>10570</v>
      </c>
      <c r="B571" s="4">
        <v>46058</v>
      </c>
      <c r="C571" t="s">
        <v>40</v>
      </c>
      <c r="D571" t="s">
        <v>9</v>
      </c>
      <c r="E571" t="s">
        <v>14</v>
      </c>
      <c r="F571" t="s">
        <v>25</v>
      </c>
      <c r="G571">
        <v>2</v>
      </c>
      <c r="H571">
        <v>87.5</v>
      </c>
      <c r="I571" t="s">
        <v>142</v>
      </c>
      <c r="J571" t="s">
        <v>149</v>
      </c>
    </row>
    <row r="572" spans="1:10" ht="15.75" customHeight="1" x14ac:dyDescent="0.25">
      <c r="A572">
        <v>10571</v>
      </c>
      <c r="B572" s="4">
        <v>46075</v>
      </c>
      <c r="C572" t="s">
        <v>42</v>
      </c>
      <c r="D572" t="s">
        <v>13</v>
      </c>
      <c r="E572" t="s">
        <v>27</v>
      </c>
      <c r="F572" t="s">
        <v>45</v>
      </c>
      <c r="G572">
        <v>5</v>
      </c>
      <c r="H572">
        <v>559.41999999999996</v>
      </c>
      <c r="I572" t="s">
        <v>141</v>
      </c>
      <c r="J572" t="s">
        <v>144</v>
      </c>
    </row>
    <row r="573" spans="1:10" ht="15.75" customHeight="1" x14ac:dyDescent="0.25">
      <c r="A573">
        <v>10572</v>
      </c>
      <c r="B573" s="4">
        <v>46025</v>
      </c>
      <c r="C573" t="s">
        <v>104</v>
      </c>
      <c r="D573" t="s">
        <v>31</v>
      </c>
      <c r="E573" t="s">
        <v>14</v>
      </c>
      <c r="F573" t="s">
        <v>23</v>
      </c>
      <c r="G573">
        <v>7</v>
      </c>
      <c r="H573">
        <v>1210.21</v>
      </c>
      <c r="I573" t="s">
        <v>141</v>
      </c>
      <c r="J573" t="s">
        <v>147</v>
      </c>
    </row>
    <row r="574" spans="1:10" ht="15.75" customHeight="1" x14ac:dyDescent="0.25">
      <c r="A574">
        <v>10573</v>
      </c>
      <c r="B574" s="4">
        <v>46152</v>
      </c>
      <c r="C574" t="s">
        <v>105</v>
      </c>
      <c r="D574" t="s">
        <v>21</v>
      </c>
      <c r="E574" t="s">
        <v>33</v>
      </c>
      <c r="F574" t="s">
        <v>34</v>
      </c>
      <c r="G574">
        <v>6</v>
      </c>
      <c r="H574">
        <v>624.15</v>
      </c>
      <c r="I574" t="s">
        <v>141</v>
      </c>
      <c r="J574" t="s">
        <v>144</v>
      </c>
    </row>
    <row r="575" spans="1:10" ht="15.75" customHeight="1" x14ac:dyDescent="0.25">
      <c r="A575">
        <v>10574</v>
      </c>
      <c r="B575" s="4">
        <v>46158</v>
      </c>
      <c r="C575" t="s">
        <v>79</v>
      </c>
      <c r="D575" t="s">
        <v>16</v>
      </c>
      <c r="E575" t="s">
        <v>33</v>
      </c>
      <c r="F575" t="s">
        <v>34</v>
      </c>
      <c r="G575">
        <v>4</v>
      </c>
      <c r="H575">
        <v>209.96</v>
      </c>
      <c r="I575" t="s">
        <v>141</v>
      </c>
      <c r="J575" t="s">
        <v>144</v>
      </c>
    </row>
    <row r="576" spans="1:10" ht="15.75" customHeight="1" x14ac:dyDescent="0.25">
      <c r="A576">
        <v>10575</v>
      </c>
      <c r="B576" s="4">
        <v>46084</v>
      </c>
      <c r="C576" t="s">
        <v>90</v>
      </c>
      <c r="D576" t="s">
        <v>13</v>
      </c>
      <c r="E576" t="s">
        <v>14</v>
      </c>
      <c r="F576" t="s">
        <v>23</v>
      </c>
      <c r="G576">
        <v>8</v>
      </c>
      <c r="H576">
        <v>1242.74</v>
      </c>
      <c r="I576" t="s">
        <v>141</v>
      </c>
      <c r="J576" t="s">
        <v>150</v>
      </c>
    </row>
    <row r="577" spans="1:10" ht="15.75" customHeight="1" x14ac:dyDescent="0.25">
      <c r="A577">
        <v>10576</v>
      </c>
      <c r="B577" s="4">
        <v>46052</v>
      </c>
      <c r="C577" t="s">
        <v>43</v>
      </c>
      <c r="D577" t="s">
        <v>9</v>
      </c>
      <c r="E577" t="s">
        <v>14</v>
      </c>
      <c r="F577" t="s">
        <v>15</v>
      </c>
      <c r="G577">
        <v>9</v>
      </c>
      <c r="H577">
        <v>1066.8499999999999</v>
      </c>
      <c r="I577" t="s">
        <v>142</v>
      </c>
      <c r="J577" t="s">
        <v>150</v>
      </c>
    </row>
    <row r="578" spans="1:10" ht="15.75" customHeight="1" x14ac:dyDescent="0.25">
      <c r="A578">
        <v>10577</v>
      </c>
      <c r="B578" s="4">
        <v>46061</v>
      </c>
      <c r="C578" t="s">
        <v>63</v>
      </c>
      <c r="D578" t="s">
        <v>31</v>
      </c>
      <c r="E578" t="s">
        <v>10</v>
      </c>
      <c r="F578" t="s">
        <v>11</v>
      </c>
      <c r="G578">
        <v>1</v>
      </c>
      <c r="H578">
        <v>161.21</v>
      </c>
      <c r="I578" t="s">
        <v>141</v>
      </c>
      <c r="J578" t="s">
        <v>148</v>
      </c>
    </row>
    <row r="579" spans="1:10" ht="15.75" customHeight="1" x14ac:dyDescent="0.25">
      <c r="A579">
        <v>10578</v>
      </c>
      <c r="B579" s="4">
        <v>46141</v>
      </c>
      <c r="C579" t="s">
        <v>91</v>
      </c>
      <c r="D579" t="s">
        <v>9</v>
      </c>
      <c r="E579" t="s">
        <v>33</v>
      </c>
      <c r="F579" t="s">
        <v>37</v>
      </c>
      <c r="G579">
        <v>10</v>
      </c>
      <c r="H579">
        <v>134.91</v>
      </c>
      <c r="I579" t="s">
        <v>142</v>
      </c>
      <c r="J579" t="s">
        <v>146</v>
      </c>
    </row>
    <row r="580" spans="1:10" ht="15.75" customHeight="1" x14ac:dyDescent="0.25">
      <c r="A580">
        <v>10579</v>
      </c>
      <c r="B580" s="4">
        <v>46110</v>
      </c>
      <c r="C580" t="s">
        <v>59</v>
      </c>
      <c r="D580" t="s">
        <v>9</v>
      </c>
      <c r="E580" t="s">
        <v>10</v>
      </c>
      <c r="F580" t="s">
        <v>19</v>
      </c>
      <c r="G580">
        <v>3</v>
      </c>
      <c r="H580">
        <v>114.59</v>
      </c>
      <c r="I580" t="s">
        <v>142</v>
      </c>
      <c r="J580" t="s">
        <v>146</v>
      </c>
    </row>
    <row r="581" spans="1:10" ht="15.75" customHeight="1" x14ac:dyDescent="0.25">
      <c r="A581">
        <v>10580</v>
      </c>
      <c r="B581" s="4">
        <v>46127</v>
      </c>
      <c r="C581" t="s">
        <v>94</v>
      </c>
      <c r="D581" t="s">
        <v>18</v>
      </c>
      <c r="E581" t="s">
        <v>10</v>
      </c>
      <c r="F581" t="s">
        <v>11</v>
      </c>
      <c r="G581">
        <v>3</v>
      </c>
      <c r="H581">
        <v>519.77</v>
      </c>
      <c r="I581" t="s">
        <v>141</v>
      </c>
      <c r="J581" t="s">
        <v>150</v>
      </c>
    </row>
    <row r="582" spans="1:10" ht="15.75" customHeight="1" x14ac:dyDescent="0.25">
      <c r="A582">
        <v>10581</v>
      </c>
      <c r="B582" s="4">
        <v>46099</v>
      </c>
      <c r="C582" t="s">
        <v>76</v>
      </c>
      <c r="D582" t="s">
        <v>48</v>
      </c>
      <c r="E582" t="s">
        <v>14</v>
      </c>
      <c r="F582" t="s">
        <v>23</v>
      </c>
      <c r="G582">
        <v>4</v>
      </c>
      <c r="H582">
        <v>279.64</v>
      </c>
      <c r="I582" t="s">
        <v>142</v>
      </c>
      <c r="J582" t="s">
        <v>149</v>
      </c>
    </row>
    <row r="583" spans="1:10" ht="15.75" customHeight="1" x14ac:dyDescent="0.25">
      <c r="A583">
        <v>10582</v>
      </c>
      <c r="B583" s="4">
        <v>46116</v>
      </c>
      <c r="C583" t="s">
        <v>73</v>
      </c>
      <c r="D583" t="s">
        <v>16</v>
      </c>
      <c r="E583" t="s">
        <v>27</v>
      </c>
      <c r="F583" t="s">
        <v>53</v>
      </c>
      <c r="G583">
        <v>5</v>
      </c>
      <c r="H583">
        <v>412.83</v>
      </c>
      <c r="I583" t="s">
        <v>142</v>
      </c>
      <c r="J583" t="s">
        <v>144</v>
      </c>
    </row>
    <row r="584" spans="1:10" ht="15.75" customHeight="1" x14ac:dyDescent="0.25">
      <c r="A584">
        <v>10583</v>
      </c>
      <c r="B584" s="4">
        <v>46115</v>
      </c>
      <c r="C584" t="s">
        <v>63</v>
      </c>
      <c r="D584" t="s">
        <v>13</v>
      </c>
      <c r="E584" t="s">
        <v>27</v>
      </c>
      <c r="F584" t="s">
        <v>28</v>
      </c>
      <c r="G584">
        <v>7</v>
      </c>
      <c r="H584">
        <v>258.02999999999997</v>
      </c>
      <c r="I584" t="s">
        <v>142</v>
      </c>
      <c r="J584" t="s">
        <v>147</v>
      </c>
    </row>
    <row r="585" spans="1:10" ht="15.75" customHeight="1" x14ac:dyDescent="0.25">
      <c r="A585">
        <v>10584</v>
      </c>
      <c r="B585" s="4">
        <v>46204</v>
      </c>
      <c r="C585" t="s">
        <v>67</v>
      </c>
      <c r="D585" t="s">
        <v>21</v>
      </c>
      <c r="E585" t="s">
        <v>27</v>
      </c>
      <c r="F585" t="s">
        <v>45</v>
      </c>
      <c r="G585">
        <v>8</v>
      </c>
      <c r="H585">
        <v>556</v>
      </c>
      <c r="I585" t="s">
        <v>142</v>
      </c>
      <c r="J585" t="s">
        <v>149</v>
      </c>
    </row>
    <row r="586" spans="1:10" ht="15.75" customHeight="1" x14ac:dyDescent="0.25">
      <c r="A586">
        <v>10585</v>
      </c>
      <c r="B586" s="4">
        <v>46101</v>
      </c>
      <c r="C586" t="s">
        <v>124</v>
      </c>
      <c r="D586" t="s">
        <v>21</v>
      </c>
      <c r="E586" t="s">
        <v>27</v>
      </c>
      <c r="F586" t="s">
        <v>28</v>
      </c>
      <c r="G586">
        <v>8</v>
      </c>
      <c r="H586">
        <v>794.63</v>
      </c>
      <c r="I586" t="s">
        <v>142</v>
      </c>
      <c r="J586" t="s">
        <v>148</v>
      </c>
    </row>
    <row r="587" spans="1:10" ht="15.75" customHeight="1" x14ac:dyDescent="0.25">
      <c r="A587">
        <v>10586</v>
      </c>
      <c r="B587" s="4">
        <v>46170</v>
      </c>
      <c r="C587" t="s">
        <v>59</v>
      </c>
      <c r="D587" t="s">
        <v>13</v>
      </c>
      <c r="E587" t="s">
        <v>27</v>
      </c>
      <c r="F587" t="s">
        <v>53</v>
      </c>
      <c r="G587">
        <v>7</v>
      </c>
      <c r="H587">
        <v>1160.29</v>
      </c>
      <c r="I587" t="s">
        <v>142</v>
      </c>
      <c r="J587" t="s">
        <v>148</v>
      </c>
    </row>
    <row r="588" spans="1:10" ht="15.75" customHeight="1" x14ac:dyDescent="0.25">
      <c r="A588">
        <v>10587</v>
      </c>
      <c r="B588" s="4">
        <v>46148</v>
      </c>
      <c r="C588" t="s">
        <v>119</v>
      </c>
      <c r="D588" t="s">
        <v>13</v>
      </c>
      <c r="E588" t="s">
        <v>33</v>
      </c>
      <c r="F588" t="s">
        <v>37</v>
      </c>
      <c r="G588">
        <v>6</v>
      </c>
      <c r="H588">
        <v>434.12</v>
      </c>
      <c r="I588" t="s">
        <v>142</v>
      </c>
      <c r="J588" t="s">
        <v>150</v>
      </c>
    </row>
    <row r="589" spans="1:10" ht="15.75" customHeight="1" x14ac:dyDescent="0.25">
      <c r="A589">
        <v>10588</v>
      </c>
      <c r="B589" s="4">
        <v>46111</v>
      </c>
      <c r="C589" t="s">
        <v>50</v>
      </c>
      <c r="D589" t="s">
        <v>18</v>
      </c>
      <c r="E589" t="s">
        <v>14</v>
      </c>
      <c r="F589" t="s">
        <v>23</v>
      </c>
      <c r="G589">
        <v>3</v>
      </c>
      <c r="H589">
        <v>427.26</v>
      </c>
      <c r="I589" t="s">
        <v>141</v>
      </c>
      <c r="J589" t="s">
        <v>145</v>
      </c>
    </row>
    <row r="590" spans="1:10" ht="15.75" customHeight="1" x14ac:dyDescent="0.25">
      <c r="A590">
        <v>10589</v>
      </c>
      <c r="B590" s="4">
        <v>46054</v>
      </c>
      <c r="C590" t="s">
        <v>91</v>
      </c>
      <c r="D590" t="s">
        <v>21</v>
      </c>
      <c r="E590" t="s">
        <v>27</v>
      </c>
      <c r="F590" t="s">
        <v>45</v>
      </c>
      <c r="G590">
        <v>4</v>
      </c>
      <c r="H590">
        <v>390.6</v>
      </c>
      <c r="I590" t="s">
        <v>141</v>
      </c>
      <c r="J590" t="s">
        <v>146</v>
      </c>
    </row>
    <row r="591" spans="1:10" ht="15.75" customHeight="1" x14ac:dyDescent="0.25">
      <c r="A591">
        <v>10590</v>
      </c>
      <c r="B591" s="4">
        <v>46024</v>
      </c>
      <c r="C591" t="s">
        <v>102</v>
      </c>
      <c r="D591" t="s">
        <v>29</v>
      </c>
      <c r="E591" t="s">
        <v>33</v>
      </c>
      <c r="F591" t="s">
        <v>37</v>
      </c>
      <c r="G591">
        <v>3</v>
      </c>
      <c r="H591">
        <v>465.05</v>
      </c>
      <c r="I591" t="s">
        <v>141</v>
      </c>
      <c r="J591" t="s">
        <v>145</v>
      </c>
    </row>
    <row r="592" spans="1:10" ht="15.75" customHeight="1" x14ac:dyDescent="0.25">
      <c r="A592">
        <v>10591</v>
      </c>
      <c r="B592" s="4">
        <v>46033</v>
      </c>
      <c r="C592" t="s">
        <v>55</v>
      </c>
      <c r="D592" t="s">
        <v>16</v>
      </c>
      <c r="E592" t="s">
        <v>14</v>
      </c>
      <c r="F592" t="s">
        <v>25</v>
      </c>
      <c r="G592">
        <v>2</v>
      </c>
      <c r="H592">
        <v>93.49</v>
      </c>
      <c r="I592" t="s">
        <v>141</v>
      </c>
      <c r="J592" t="s">
        <v>146</v>
      </c>
    </row>
    <row r="593" spans="1:10" ht="15.75" customHeight="1" x14ac:dyDescent="0.25">
      <c r="A593">
        <v>10592</v>
      </c>
      <c r="B593" s="4">
        <v>46123</v>
      </c>
      <c r="C593" t="s">
        <v>96</v>
      </c>
      <c r="D593" t="s">
        <v>48</v>
      </c>
      <c r="E593" t="s">
        <v>10</v>
      </c>
      <c r="F593" t="s">
        <v>19</v>
      </c>
      <c r="G593">
        <v>5</v>
      </c>
      <c r="H593">
        <v>686.32</v>
      </c>
      <c r="I593" t="s">
        <v>142</v>
      </c>
      <c r="J593" t="s">
        <v>145</v>
      </c>
    </row>
    <row r="594" spans="1:10" ht="15.75" customHeight="1" x14ac:dyDescent="0.25">
      <c r="A594">
        <v>10593</v>
      </c>
      <c r="B594" s="4">
        <v>46177</v>
      </c>
      <c r="C594" t="s">
        <v>115</v>
      </c>
      <c r="D594" t="s">
        <v>18</v>
      </c>
      <c r="E594" t="s">
        <v>27</v>
      </c>
      <c r="F594" t="s">
        <v>45</v>
      </c>
      <c r="G594">
        <v>5</v>
      </c>
      <c r="H594">
        <v>652.62</v>
      </c>
      <c r="I594" t="s">
        <v>141</v>
      </c>
      <c r="J594" t="s">
        <v>145</v>
      </c>
    </row>
    <row r="595" spans="1:10" ht="15.75" customHeight="1" x14ac:dyDescent="0.25">
      <c r="A595">
        <v>10594</v>
      </c>
      <c r="B595" s="4">
        <v>46152</v>
      </c>
      <c r="C595" t="s">
        <v>55</v>
      </c>
      <c r="D595" t="s">
        <v>18</v>
      </c>
      <c r="E595" t="s">
        <v>14</v>
      </c>
      <c r="F595" t="s">
        <v>15</v>
      </c>
      <c r="G595">
        <v>2</v>
      </c>
      <c r="H595">
        <v>194.84</v>
      </c>
      <c r="I595" t="s">
        <v>142</v>
      </c>
      <c r="J595" t="s">
        <v>145</v>
      </c>
    </row>
    <row r="596" spans="1:10" ht="15.75" customHeight="1" x14ac:dyDescent="0.25">
      <c r="A596">
        <v>10595</v>
      </c>
      <c r="B596" s="4">
        <v>46059</v>
      </c>
      <c r="C596" t="s">
        <v>59</v>
      </c>
      <c r="D596" t="s">
        <v>13</v>
      </c>
      <c r="E596" t="s">
        <v>27</v>
      </c>
      <c r="F596" t="s">
        <v>53</v>
      </c>
      <c r="G596">
        <v>9</v>
      </c>
      <c r="H596">
        <v>1239.69</v>
      </c>
      <c r="I596" t="s">
        <v>142</v>
      </c>
      <c r="J596" t="s">
        <v>149</v>
      </c>
    </row>
    <row r="597" spans="1:10" ht="15.75" customHeight="1" x14ac:dyDescent="0.25">
      <c r="A597">
        <v>10596</v>
      </c>
      <c r="B597" s="4">
        <v>46189</v>
      </c>
      <c r="C597" t="s">
        <v>92</v>
      </c>
      <c r="D597" t="s">
        <v>9</v>
      </c>
      <c r="E597" t="s">
        <v>14</v>
      </c>
      <c r="F597" t="s">
        <v>25</v>
      </c>
      <c r="G597">
        <v>8</v>
      </c>
      <c r="H597">
        <v>955.95</v>
      </c>
      <c r="I597" t="s">
        <v>142</v>
      </c>
      <c r="J597" t="s">
        <v>150</v>
      </c>
    </row>
    <row r="598" spans="1:10" ht="15.75" customHeight="1" x14ac:dyDescent="0.25">
      <c r="A598">
        <v>10597</v>
      </c>
      <c r="B598" s="4">
        <v>46131</v>
      </c>
      <c r="C598" t="s">
        <v>77</v>
      </c>
      <c r="D598" t="s">
        <v>16</v>
      </c>
      <c r="E598" t="s">
        <v>27</v>
      </c>
      <c r="F598" t="s">
        <v>28</v>
      </c>
      <c r="G598">
        <v>5</v>
      </c>
      <c r="H598">
        <v>339.61</v>
      </c>
      <c r="I598" t="s">
        <v>142</v>
      </c>
      <c r="J598" t="s">
        <v>150</v>
      </c>
    </row>
    <row r="599" spans="1:10" ht="15.75" customHeight="1" x14ac:dyDescent="0.25">
      <c r="A599">
        <v>10598</v>
      </c>
      <c r="B599" s="4">
        <v>46081</v>
      </c>
      <c r="C599" t="s">
        <v>55</v>
      </c>
      <c r="D599" t="s">
        <v>21</v>
      </c>
      <c r="E599" t="s">
        <v>27</v>
      </c>
      <c r="F599" t="s">
        <v>45</v>
      </c>
      <c r="G599">
        <v>3</v>
      </c>
      <c r="H599">
        <v>130.27000000000001</v>
      </c>
      <c r="I599" t="s">
        <v>142</v>
      </c>
      <c r="J599" t="s">
        <v>148</v>
      </c>
    </row>
    <row r="600" spans="1:10" ht="15.75" customHeight="1" x14ac:dyDescent="0.25">
      <c r="A600">
        <v>10599</v>
      </c>
      <c r="B600" s="4">
        <v>46049</v>
      </c>
      <c r="C600" t="s">
        <v>124</v>
      </c>
      <c r="D600" t="s">
        <v>21</v>
      </c>
      <c r="E600" t="s">
        <v>27</v>
      </c>
      <c r="F600" t="s">
        <v>53</v>
      </c>
      <c r="G600">
        <v>3</v>
      </c>
      <c r="H600">
        <v>525.52</v>
      </c>
      <c r="I600" t="s">
        <v>142</v>
      </c>
      <c r="J600" t="s">
        <v>144</v>
      </c>
    </row>
    <row r="601" spans="1:10" ht="15.75" customHeight="1" x14ac:dyDescent="0.25">
      <c r="A601">
        <v>10600</v>
      </c>
      <c r="B601" s="4">
        <v>46151</v>
      </c>
      <c r="C601" t="s">
        <v>42</v>
      </c>
      <c r="D601" t="s">
        <v>21</v>
      </c>
      <c r="E601" t="s">
        <v>14</v>
      </c>
      <c r="F601" t="s">
        <v>15</v>
      </c>
      <c r="G601">
        <v>7</v>
      </c>
      <c r="H601">
        <v>239.12</v>
      </c>
      <c r="I601" t="s">
        <v>141</v>
      </c>
      <c r="J601" t="s">
        <v>144</v>
      </c>
    </row>
    <row r="602" spans="1:10" ht="15.75" customHeight="1" x14ac:dyDescent="0.25">
      <c r="A602">
        <v>10601</v>
      </c>
      <c r="B602" s="4">
        <v>46036</v>
      </c>
      <c r="C602" t="s">
        <v>79</v>
      </c>
      <c r="D602" t="s">
        <v>29</v>
      </c>
      <c r="E602" t="s">
        <v>10</v>
      </c>
      <c r="F602" t="s">
        <v>11</v>
      </c>
      <c r="G602">
        <v>10</v>
      </c>
      <c r="H602">
        <v>1465.48</v>
      </c>
      <c r="I602" t="s">
        <v>142</v>
      </c>
      <c r="J602" t="s">
        <v>150</v>
      </c>
    </row>
    <row r="603" spans="1:10" ht="15.75" customHeight="1" x14ac:dyDescent="0.25">
      <c r="A603">
        <v>10602</v>
      </c>
      <c r="B603" s="4">
        <v>46085</v>
      </c>
      <c r="C603" t="s">
        <v>119</v>
      </c>
      <c r="D603" t="s">
        <v>9</v>
      </c>
      <c r="E603" t="s">
        <v>33</v>
      </c>
      <c r="F603" t="s">
        <v>37</v>
      </c>
      <c r="G603">
        <v>9</v>
      </c>
      <c r="H603">
        <v>538.66</v>
      </c>
      <c r="I603" t="s">
        <v>141</v>
      </c>
      <c r="J603" t="s">
        <v>146</v>
      </c>
    </row>
    <row r="604" spans="1:10" ht="15.75" customHeight="1" x14ac:dyDescent="0.25">
      <c r="A604">
        <v>10603</v>
      </c>
      <c r="B604" s="4">
        <v>46197</v>
      </c>
      <c r="C604" t="s">
        <v>40</v>
      </c>
      <c r="D604" t="s">
        <v>13</v>
      </c>
      <c r="E604" t="s">
        <v>27</v>
      </c>
      <c r="F604" t="s">
        <v>28</v>
      </c>
      <c r="G604">
        <v>6</v>
      </c>
      <c r="H604">
        <v>226.98</v>
      </c>
      <c r="I604" t="s">
        <v>142</v>
      </c>
      <c r="J604" t="s">
        <v>150</v>
      </c>
    </row>
    <row r="605" spans="1:10" ht="15.75" customHeight="1" x14ac:dyDescent="0.25">
      <c r="A605">
        <v>10604</v>
      </c>
      <c r="B605" s="4">
        <v>46152</v>
      </c>
      <c r="C605" t="s">
        <v>86</v>
      </c>
      <c r="D605" t="s">
        <v>31</v>
      </c>
      <c r="E605" t="s">
        <v>33</v>
      </c>
      <c r="F605" t="s">
        <v>37</v>
      </c>
      <c r="G605">
        <v>1</v>
      </c>
      <c r="H605">
        <v>24.15</v>
      </c>
      <c r="I605" t="s">
        <v>142</v>
      </c>
      <c r="J605" t="s">
        <v>144</v>
      </c>
    </row>
    <row r="606" spans="1:10" ht="15.75" customHeight="1" x14ac:dyDescent="0.25">
      <c r="A606">
        <v>10605</v>
      </c>
      <c r="B606" s="4">
        <v>46077</v>
      </c>
      <c r="C606" t="s">
        <v>8</v>
      </c>
      <c r="D606" t="s">
        <v>31</v>
      </c>
      <c r="E606" t="s">
        <v>10</v>
      </c>
      <c r="F606" t="s">
        <v>11</v>
      </c>
      <c r="G606">
        <v>8</v>
      </c>
      <c r="H606">
        <v>1304.3</v>
      </c>
      <c r="I606" t="s">
        <v>142</v>
      </c>
      <c r="J606" t="s">
        <v>148</v>
      </c>
    </row>
    <row r="607" spans="1:10" ht="15.75" customHeight="1" x14ac:dyDescent="0.25">
      <c r="A607">
        <v>10606</v>
      </c>
      <c r="B607" s="4">
        <v>46129</v>
      </c>
      <c r="C607" t="s">
        <v>102</v>
      </c>
      <c r="D607" t="s">
        <v>16</v>
      </c>
      <c r="E607" t="s">
        <v>27</v>
      </c>
      <c r="F607" t="s">
        <v>45</v>
      </c>
      <c r="G607">
        <v>9</v>
      </c>
      <c r="H607">
        <v>432.77</v>
      </c>
      <c r="I607" t="s">
        <v>141</v>
      </c>
      <c r="J607" t="s">
        <v>150</v>
      </c>
    </row>
    <row r="608" spans="1:10" ht="15.75" customHeight="1" x14ac:dyDescent="0.25">
      <c r="A608">
        <v>10607</v>
      </c>
      <c r="B608" s="4">
        <v>46108</v>
      </c>
      <c r="C608" t="s">
        <v>62</v>
      </c>
      <c r="D608" t="s">
        <v>29</v>
      </c>
      <c r="E608" t="s">
        <v>14</v>
      </c>
      <c r="F608" t="s">
        <v>23</v>
      </c>
      <c r="G608">
        <v>5</v>
      </c>
      <c r="H608">
        <v>742.4</v>
      </c>
      <c r="I608" t="s">
        <v>142</v>
      </c>
      <c r="J608" t="s">
        <v>147</v>
      </c>
    </row>
    <row r="609" spans="1:10" ht="15.75" customHeight="1" x14ac:dyDescent="0.25">
      <c r="A609">
        <v>10608</v>
      </c>
      <c r="B609" s="4">
        <v>46073</v>
      </c>
      <c r="C609" t="s">
        <v>117</v>
      </c>
      <c r="D609" t="s">
        <v>31</v>
      </c>
      <c r="E609" t="s">
        <v>10</v>
      </c>
      <c r="F609" t="s">
        <v>11</v>
      </c>
      <c r="G609">
        <v>4</v>
      </c>
      <c r="H609">
        <v>225.03</v>
      </c>
      <c r="I609" t="s">
        <v>141</v>
      </c>
      <c r="J609" t="s">
        <v>149</v>
      </c>
    </row>
    <row r="610" spans="1:10" ht="15.75" customHeight="1" x14ac:dyDescent="0.25">
      <c r="A610">
        <v>10609</v>
      </c>
      <c r="B610" s="4">
        <v>46104</v>
      </c>
      <c r="C610" t="s">
        <v>67</v>
      </c>
      <c r="D610" t="s">
        <v>9</v>
      </c>
      <c r="E610" t="s">
        <v>33</v>
      </c>
      <c r="F610" t="s">
        <v>37</v>
      </c>
      <c r="G610">
        <v>5</v>
      </c>
      <c r="H610">
        <v>531.29</v>
      </c>
      <c r="I610" t="s">
        <v>142</v>
      </c>
      <c r="J610" t="s">
        <v>147</v>
      </c>
    </row>
    <row r="611" spans="1:10" ht="15.75" customHeight="1" x14ac:dyDescent="0.25">
      <c r="A611">
        <v>10610</v>
      </c>
      <c r="B611" s="4">
        <v>46079</v>
      </c>
      <c r="C611" t="s">
        <v>106</v>
      </c>
      <c r="D611" t="s">
        <v>21</v>
      </c>
      <c r="E611" t="s">
        <v>10</v>
      </c>
      <c r="F611" t="s">
        <v>11</v>
      </c>
      <c r="G611">
        <v>9</v>
      </c>
      <c r="H611">
        <v>1145.76</v>
      </c>
      <c r="I611" t="s">
        <v>142</v>
      </c>
      <c r="J611" t="s">
        <v>144</v>
      </c>
    </row>
    <row r="612" spans="1:10" ht="15.75" customHeight="1" x14ac:dyDescent="0.25">
      <c r="A612">
        <v>10611</v>
      </c>
      <c r="B612" s="4">
        <v>46185</v>
      </c>
      <c r="C612" t="s">
        <v>124</v>
      </c>
      <c r="D612" t="s">
        <v>16</v>
      </c>
      <c r="E612" t="s">
        <v>33</v>
      </c>
      <c r="F612" t="s">
        <v>34</v>
      </c>
      <c r="G612">
        <v>7</v>
      </c>
      <c r="H612">
        <v>1379.42</v>
      </c>
      <c r="I612" t="s">
        <v>142</v>
      </c>
      <c r="J612" t="s">
        <v>148</v>
      </c>
    </row>
    <row r="613" spans="1:10" ht="15.75" customHeight="1" x14ac:dyDescent="0.25">
      <c r="A613">
        <v>10612</v>
      </c>
      <c r="B613" s="4">
        <v>46070</v>
      </c>
      <c r="C613" t="s">
        <v>107</v>
      </c>
      <c r="D613" t="s">
        <v>13</v>
      </c>
      <c r="E613" t="s">
        <v>27</v>
      </c>
      <c r="F613" t="s">
        <v>28</v>
      </c>
      <c r="G613">
        <v>6</v>
      </c>
      <c r="H613">
        <v>509.95</v>
      </c>
      <c r="I613" t="s">
        <v>141</v>
      </c>
      <c r="J613" t="s">
        <v>144</v>
      </c>
    </row>
    <row r="614" spans="1:10" ht="15.75" customHeight="1" x14ac:dyDescent="0.25">
      <c r="A614">
        <v>10613</v>
      </c>
      <c r="B614" s="4">
        <v>46030</v>
      </c>
      <c r="C614" t="s">
        <v>109</v>
      </c>
      <c r="D614" t="s">
        <v>29</v>
      </c>
      <c r="E614" t="s">
        <v>33</v>
      </c>
      <c r="F614" t="s">
        <v>37</v>
      </c>
      <c r="G614">
        <v>2</v>
      </c>
      <c r="H614">
        <v>241.37</v>
      </c>
      <c r="I614" t="s">
        <v>141</v>
      </c>
      <c r="J614" t="s">
        <v>144</v>
      </c>
    </row>
    <row r="615" spans="1:10" ht="15.75" customHeight="1" x14ac:dyDescent="0.25">
      <c r="A615">
        <v>10614</v>
      </c>
      <c r="B615" s="4">
        <v>46232</v>
      </c>
      <c r="C615" t="s">
        <v>92</v>
      </c>
      <c r="D615" t="s">
        <v>48</v>
      </c>
      <c r="E615" t="s">
        <v>14</v>
      </c>
      <c r="F615" t="s">
        <v>15</v>
      </c>
      <c r="G615">
        <v>10</v>
      </c>
      <c r="H615">
        <v>1433.75</v>
      </c>
      <c r="I615" t="s">
        <v>142</v>
      </c>
      <c r="J615" t="s">
        <v>146</v>
      </c>
    </row>
    <row r="616" spans="1:10" ht="15.75" customHeight="1" x14ac:dyDescent="0.25">
      <c r="A616">
        <v>10615</v>
      </c>
      <c r="B616" s="4">
        <v>46109</v>
      </c>
      <c r="C616" t="s">
        <v>78</v>
      </c>
      <c r="D616" t="s">
        <v>29</v>
      </c>
      <c r="E616" t="s">
        <v>14</v>
      </c>
      <c r="F616" t="s">
        <v>25</v>
      </c>
      <c r="G616">
        <v>8</v>
      </c>
      <c r="H616">
        <v>922.82</v>
      </c>
      <c r="I616" t="s">
        <v>142</v>
      </c>
      <c r="J616" t="s">
        <v>146</v>
      </c>
    </row>
    <row r="617" spans="1:10" ht="15.75" customHeight="1" x14ac:dyDescent="0.25">
      <c r="A617">
        <v>10616</v>
      </c>
      <c r="B617" s="4">
        <v>46027</v>
      </c>
      <c r="C617" t="s">
        <v>122</v>
      </c>
      <c r="D617" t="s">
        <v>18</v>
      </c>
      <c r="E617" t="s">
        <v>27</v>
      </c>
      <c r="F617" t="s">
        <v>28</v>
      </c>
      <c r="G617">
        <v>5</v>
      </c>
      <c r="H617">
        <v>268.48</v>
      </c>
      <c r="I617" t="s">
        <v>142</v>
      </c>
      <c r="J617" t="s">
        <v>148</v>
      </c>
    </row>
    <row r="618" spans="1:10" ht="15.75" customHeight="1" x14ac:dyDescent="0.25">
      <c r="A618">
        <v>10617</v>
      </c>
      <c r="B618" s="4">
        <v>46129</v>
      </c>
      <c r="C618" t="s">
        <v>77</v>
      </c>
      <c r="D618" t="s">
        <v>13</v>
      </c>
      <c r="E618" t="s">
        <v>14</v>
      </c>
      <c r="F618" t="s">
        <v>23</v>
      </c>
      <c r="G618">
        <v>8</v>
      </c>
      <c r="H618">
        <v>710.46</v>
      </c>
      <c r="I618" t="s">
        <v>142</v>
      </c>
      <c r="J618" t="s">
        <v>150</v>
      </c>
    </row>
    <row r="619" spans="1:10" ht="15.75" customHeight="1" x14ac:dyDescent="0.25">
      <c r="A619">
        <v>10618</v>
      </c>
      <c r="B619" s="4">
        <v>46202</v>
      </c>
      <c r="C619" t="s">
        <v>47</v>
      </c>
      <c r="D619" t="s">
        <v>31</v>
      </c>
      <c r="E619" t="s">
        <v>27</v>
      </c>
      <c r="F619" t="s">
        <v>28</v>
      </c>
      <c r="G619">
        <v>2</v>
      </c>
      <c r="H619">
        <v>273.86</v>
      </c>
      <c r="I619" t="s">
        <v>142</v>
      </c>
      <c r="J619" t="s">
        <v>150</v>
      </c>
    </row>
    <row r="620" spans="1:10" ht="15.75" customHeight="1" x14ac:dyDescent="0.25">
      <c r="A620">
        <v>10619</v>
      </c>
      <c r="B620" s="4">
        <v>46096</v>
      </c>
      <c r="C620" t="s">
        <v>20</v>
      </c>
      <c r="D620" t="s">
        <v>18</v>
      </c>
      <c r="E620" t="s">
        <v>27</v>
      </c>
      <c r="F620" t="s">
        <v>53</v>
      </c>
      <c r="G620">
        <v>4</v>
      </c>
      <c r="H620">
        <v>368.01</v>
      </c>
      <c r="I620" t="s">
        <v>141</v>
      </c>
      <c r="J620" t="s">
        <v>145</v>
      </c>
    </row>
    <row r="621" spans="1:10" ht="15.75" customHeight="1" x14ac:dyDescent="0.25">
      <c r="A621">
        <v>10620</v>
      </c>
      <c r="B621" s="4">
        <v>46134</v>
      </c>
      <c r="C621" t="s">
        <v>78</v>
      </c>
      <c r="D621" t="s">
        <v>48</v>
      </c>
      <c r="E621" t="s">
        <v>14</v>
      </c>
      <c r="F621" t="s">
        <v>23</v>
      </c>
      <c r="G621">
        <v>2</v>
      </c>
      <c r="H621">
        <v>265.39999999999998</v>
      </c>
      <c r="I621" t="s">
        <v>141</v>
      </c>
      <c r="J621" t="s">
        <v>146</v>
      </c>
    </row>
    <row r="622" spans="1:10" ht="15.75" customHeight="1" x14ac:dyDescent="0.25">
      <c r="A622">
        <v>10621</v>
      </c>
      <c r="B622" s="4">
        <v>46160</v>
      </c>
      <c r="C622" t="s">
        <v>108</v>
      </c>
      <c r="D622" t="s">
        <v>18</v>
      </c>
      <c r="E622" t="s">
        <v>10</v>
      </c>
      <c r="F622" t="s">
        <v>19</v>
      </c>
      <c r="G622">
        <v>10</v>
      </c>
      <c r="H622">
        <v>247.1</v>
      </c>
      <c r="I622" t="s">
        <v>142</v>
      </c>
      <c r="J622" t="s">
        <v>146</v>
      </c>
    </row>
    <row r="623" spans="1:10" ht="15.75" customHeight="1" x14ac:dyDescent="0.25">
      <c r="A623">
        <v>10622</v>
      </c>
      <c r="B623" s="4">
        <v>46028</v>
      </c>
      <c r="C623" t="s">
        <v>102</v>
      </c>
      <c r="D623" t="s">
        <v>18</v>
      </c>
      <c r="E623" t="s">
        <v>14</v>
      </c>
      <c r="F623" t="s">
        <v>23</v>
      </c>
      <c r="G623">
        <v>9</v>
      </c>
      <c r="H623">
        <v>292.08999999999997</v>
      </c>
      <c r="I623" t="s">
        <v>141</v>
      </c>
      <c r="J623" t="s">
        <v>146</v>
      </c>
    </row>
    <row r="624" spans="1:10" ht="15.75" customHeight="1" x14ac:dyDescent="0.25">
      <c r="A624">
        <v>10623</v>
      </c>
      <c r="B624" s="4">
        <v>46131</v>
      </c>
      <c r="C624" t="s">
        <v>66</v>
      </c>
      <c r="D624" t="s">
        <v>13</v>
      </c>
      <c r="E624" t="s">
        <v>33</v>
      </c>
      <c r="F624" t="s">
        <v>37</v>
      </c>
      <c r="G624">
        <v>2</v>
      </c>
      <c r="H624">
        <v>112.51</v>
      </c>
      <c r="I624" t="s">
        <v>141</v>
      </c>
      <c r="J624" t="s">
        <v>146</v>
      </c>
    </row>
    <row r="625" spans="1:10" ht="15.75" customHeight="1" x14ac:dyDescent="0.25">
      <c r="A625">
        <v>10624</v>
      </c>
      <c r="B625" s="4">
        <v>46145</v>
      </c>
      <c r="C625" t="s">
        <v>26</v>
      </c>
      <c r="D625" t="s">
        <v>48</v>
      </c>
      <c r="E625" t="s">
        <v>14</v>
      </c>
      <c r="F625" t="s">
        <v>15</v>
      </c>
      <c r="G625">
        <v>9</v>
      </c>
      <c r="H625">
        <v>167.6</v>
      </c>
      <c r="I625" t="s">
        <v>141</v>
      </c>
      <c r="J625" t="s">
        <v>145</v>
      </c>
    </row>
    <row r="626" spans="1:10" ht="15.75" customHeight="1" x14ac:dyDescent="0.25">
      <c r="A626">
        <v>10625</v>
      </c>
      <c r="B626" s="4">
        <v>46043</v>
      </c>
      <c r="C626" t="s">
        <v>52</v>
      </c>
      <c r="D626" t="s">
        <v>13</v>
      </c>
      <c r="E626" t="s">
        <v>33</v>
      </c>
      <c r="F626" t="s">
        <v>37</v>
      </c>
      <c r="G626">
        <v>5</v>
      </c>
      <c r="H626">
        <v>215.41</v>
      </c>
      <c r="I626" t="s">
        <v>142</v>
      </c>
      <c r="J626" t="s">
        <v>147</v>
      </c>
    </row>
    <row r="627" spans="1:10" ht="15.75" customHeight="1" x14ac:dyDescent="0.25">
      <c r="A627">
        <v>10626</v>
      </c>
      <c r="B627" s="4">
        <v>46213</v>
      </c>
      <c r="C627" t="s">
        <v>90</v>
      </c>
      <c r="D627" t="s">
        <v>48</v>
      </c>
      <c r="E627" t="s">
        <v>10</v>
      </c>
      <c r="F627" t="s">
        <v>11</v>
      </c>
      <c r="G627">
        <v>8</v>
      </c>
      <c r="H627">
        <v>1474.24</v>
      </c>
      <c r="I627" t="s">
        <v>142</v>
      </c>
      <c r="J627" t="s">
        <v>150</v>
      </c>
    </row>
    <row r="628" spans="1:10" ht="15.75" customHeight="1" x14ac:dyDescent="0.25">
      <c r="A628">
        <v>10627</v>
      </c>
      <c r="B628" s="4">
        <v>46126</v>
      </c>
      <c r="C628" t="s">
        <v>68</v>
      </c>
      <c r="D628" t="s">
        <v>16</v>
      </c>
      <c r="E628" t="s">
        <v>14</v>
      </c>
      <c r="F628" t="s">
        <v>15</v>
      </c>
      <c r="G628">
        <v>9</v>
      </c>
      <c r="H628">
        <v>864.14</v>
      </c>
      <c r="I628" t="s">
        <v>141</v>
      </c>
      <c r="J628" t="s">
        <v>146</v>
      </c>
    </row>
    <row r="629" spans="1:10" ht="15.75" customHeight="1" x14ac:dyDescent="0.25">
      <c r="A629">
        <v>10628</v>
      </c>
      <c r="B629" s="4">
        <v>46035</v>
      </c>
      <c r="C629" t="s">
        <v>129</v>
      </c>
      <c r="D629" t="s">
        <v>9</v>
      </c>
      <c r="E629" t="s">
        <v>27</v>
      </c>
      <c r="F629" t="s">
        <v>28</v>
      </c>
      <c r="G629">
        <v>3</v>
      </c>
      <c r="H629">
        <v>263.19</v>
      </c>
      <c r="I629" t="s">
        <v>141</v>
      </c>
      <c r="J629" t="s">
        <v>150</v>
      </c>
    </row>
    <row r="630" spans="1:10" ht="15.75" customHeight="1" x14ac:dyDescent="0.25">
      <c r="A630">
        <v>10629</v>
      </c>
      <c r="B630" s="4">
        <v>46188</v>
      </c>
      <c r="C630" t="s">
        <v>84</v>
      </c>
      <c r="D630" t="s">
        <v>16</v>
      </c>
      <c r="E630" t="s">
        <v>27</v>
      </c>
      <c r="F630" t="s">
        <v>45</v>
      </c>
      <c r="G630">
        <v>1</v>
      </c>
      <c r="H630">
        <v>108.98</v>
      </c>
      <c r="I630" t="s">
        <v>141</v>
      </c>
      <c r="J630" t="s">
        <v>144</v>
      </c>
    </row>
    <row r="631" spans="1:10" ht="15.75" customHeight="1" x14ac:dyDescent="0.25">
      <c r="A631">
        <v>10630</v>
      </c>
      <c r="B631" s="4">
        <v>46211</v>
      </c>
      <c r="C631" t="s">
        <v>122</v>
      </c>
      <c r="D631" t="s">
        <v>18</v>
      </c>
      <c r="E631" t="s">
        <v>27</v>
      </c>
      <c r="F631" t="s">
        <v>53</v>
      </c>
      <c r="G631">
        <v>5</v>
      </c>
      <c r="H631">
        <v>442.95</v>
      </c>
      <c r="I631" t="s">
        <v>142</v>
      </c>
      <c r="J631" t="s">
        <v>148</v>
      </c>
    </row>
    <row r="632" spans="1:10" ht="15.75" customHeight="1" x14ac:dyDescent="0.25">
      <c r="A632">
        <v>10631</v>
      </c>
      <c r="B632" s="4">
        <v>46167</v>
      </c>
      <c r="C632" t="s">
        <v>89</v>
      </c>
      <c r="D632" t="s">
        <v>9</v>
      </c>
      <c r="E632" t="s">
        <v>27</v>
      </c>
      <c r="F632" t="s">
        <v>45</v>
      </c>
      <c r="G632">
        <v>8</v>
      </c>
      <c r="H632">
        <v>750.27</v>
      </c>
      <c r="I632" t="s">
        <v>142</v>
      </c>
      <c r="J632" t="s">
        <v>149</v>
      </c>
    </row>
    <row r="633" spans="1:10" ht="15.75" customHeight="1" x14ac:dyDescent="0.25">
      <c r="A633">
        <v>10632</v>
      </c>
      <c r="B633" s="4">
        <v>46184</v>
      </c>
      <c r="C633" t="s">
        <v>55</v>
      </c>
      <c r="D633" t="s">
        <v>29</v>
      </c>
      <c r="E633" t="s">
        <v>14</v>
      </c>
      <c r="F633" t="s">
        <v>25</v>
      </c>
      <c r="G633">
        <v>6</v>
      </c>
      <c r="H633">
        <v>112.78</v>
      </c>
      <c r="I633" t="s">
        <v>142</v>
      </c>
      <c r="J633" t="s">
        <v>144</v>
      </c>
    </row>
    <row r="634" spans="1:10" ht="15.75" customHeight="1" x14ac:dyDescent="0.25">
      <c r="A634">
        <v>10633</v>
      </c>
      <c r="B634" s="4">
        <v>46084</v>
      </c>
      <c r="C634" t="s">
        <v>112</v>
      </c>
      <c r="D634" t="s">
        <v>21</v>
      </c>
      <c r="E634" t="s">
        <v>14</v>
      </c>
      <c r="F634" t="s">
        <v>23</v>
      </c>
      <c r="G634">
        <v>1</v>
      </c>
      <c r="H634">
        <v>177.71</v>
      </c>
      <c r="I634" t="s">
        <v>142</v>
      </c>
      <c r="J634" t="s">
        <v>144</v>
      </c>
    </row>
    <row r="635" spans="1:10" ht="15.75" customHeight="1" x14ac:dyDescent="0.25">
      <c r="A635">
        <v>10634</v>
      </c>
      <c r="B635" s="4">
        <v>46112</v>
      </c>
      <c r="C635" t="s">
        <v>124</v>
      </c>
      <c r="D635" t="s">
        <v>9</v>
      </c>
      <c r="E635" t="s">
        <v>14</v>
      </c>
      <c r="F635" t="s">
        <v>23</v>
      </c>
      <c r="G635">
        <v>6</v>
      </c>
      <c r="H635">
        <v>870.59</v>
      </c>
      <c r="I635" t="s">
        <v>142</v>
      </c>
      <c r="J635" t="s">
        <v>144</v>
      </c>
    </row>
    <row r="636" spans="1:10" ht="15.75" customHeight="1" x14ac:dyDescent="0.25">
      <c r="A636">
        <v>10635</v>
      </c>
      <c r="B636" s="4">
        <v>46096</v>
      </c>
      <c r="C636" t="s">
        <v>121</v>
      </c>
      <c r="D636" t="s">
        <v>13</v>
      </c>
      <c r="E636" t="s">
        <v>10</v>
      </c>
      <c r="F636" t="s">
        <v>19</v>
      </c>
      <c r="G636">
        <v>6</v>
      </c>
      <c r="H636">
        <v>210.64</v>
      </c>
      <c r="I636" t="s">
        <v>141</v>
      </c>
      <c r="J636" t="s">
        <v>146</v>
      </c>
    </row>
    <row r="637" spans="1:10" ht="15.75" customHeight="1" x14ac:dyDescent="0.25">
      <c r="A637">
        <v>10636</v>
      </c>
      <c r="B637" s="4">
        <v>46227</v>
      </c>
      <c r="C637" t="s">
        <v>46</v>
      </c>
      <c r="D637" t="s">
        <v>48</v>
      </c>
      <c r="E637" t="s">
        <v>14</v>
      </c>
      <c r="F637" t="s">
        <v>15</v>
      </c>
      <c r="G637">
        <v>10</v>
      </c>
      <c r="H637">
        <v>143.31</v>
      </c>
      <c r="I637" t="s">
        <v>141</v>
      </c>
      <c r="J637" t="s">
        <v>144</v>
      </c>
    </row>
    <row r="638" spans="1:10" ht="15.75" customHeight="1" x14ac:dyDescent="0.25">
      <c r="A638">
        <v>10637</v>
      </c>
      <c r="B638" s="4">
        <v>46157</v>
      </c>
      <c r="C638" t="s">
        <v>79</v>
      </c>
      <c r="D638" t="s">
        <v>9</v>
      </c>
      <c r="E638" t="s">
        <v>27</v>
      </c>
      <c r="F638" t="s">
        <v>45</v>
      </c>
      <c r="G638">
        <v>8</v>
      </c>
      <c r="H638">
        <v>306</v>
      </c>
      <c r="I638" t="s">
        <v>142</v>
      </c>
      <c r="J638" t="s">
        <v>148</v>
      </c>
    </row>
    <row r="639" spans="1:10" ht="15.75" customHeight="1" x14ac:dyDescent="0.25">
      <c r="A639">
        <v>10638</v>
      </c>
      <c r="B639" s="4">
        <v>46126</v>
      </c>
      <c r="C639" t="s">
        <v>73</v>
      </c>
      <c r="D639" t="s">
        <v>16</v>
      </c>
      <c r="E639" t="s">
        <v>33</v>
      </c>
      <c r="F639" t="s">
        <v>34</v>
      </c>
      <c r="G639">
        <v>10</v>
      </c>
      <c r="H639">
        <v>1516.16</v>
      </c>
      <c r="I639" t="s">
        <v>142</v>
      </c>
      <c r="J639" t="s">
        <v>144</v>
      </c>
    </row>
    <row r="640" spans="1:10" ht="15.75" customHeight="1" x14ac:dyDescent="0.25">
      <c r="A640">
        <v>10639</v>
      </c>
      <c r="B640" s="4">
        <v>46101</v>
      </c>
      <c r="C640" t="s">
        <v>78</v>
      </c>
      <c r="D640" t="s">
        <v>13</v>
      </c>
      <c r="E640" t="s">
        <v>14</v>
      </c>
      <c r="F640" t="s">
        <v>15</v>
      </c>
      <c r="G640">
        <v>9</v>
      </c>
      <c r="H640">
        <v>1634.58</v>
      </c>
      <c r="I640" t="s">
        <v>141</v>
      </c>
      <c r="J640" t="s">
        <v>150</v>
      </c>
    </row>
    <row r="641" spans="1:10" ht="15.75" customHeight="1" x14ac:dyDescent="0.25">
      <c r="A641">
        <v>10640</v>
      </c>
      <c r="B641" s="4">
        <v>46157</v>
      </c>
      <c r="C641" t="s">
        <v>89</v>
      </c>
      <c r="D641" t="s">
        <v>16</v>
      </c>
      <c r="E641" t="s">
        <v>10</v>
      </c>
      <c r="F641" t="s">
        <v>19</v>
      </c>
      <c r="G641">
        <v>9</v>
      </c>
      <c r="H641">
        <v>1504.93</v>
      </c>
      <c r="I641" t="s">
        <v>142</v>
      </c>
      <c r="J641" t="s">
        <v>147</v>
      </c>
    </row>
    <row r="642" spans="1:10" ht="15.75" customHeight="1" x14ac:dyDescent="0.25">
      <c r="A642">
        <v>10641</v>
      </c>
      <c r="B642" s="4">
        <v>46050</v>
      </c>
      <c r="C642" t="s">
        <v>77</v>
      </c>
      <c r="D642" t="s">
        <v>29</v>
      </c>
      <c r="E642" t="s">
        <v>27</v>
      </c>
      <c r="F642" t="s">
        <v>53</v>
      </c>
      <c r="G642">
        <v>9</v>
      </c>
      <c r="H642">
        <v>1586.22</v>
      </c>
      <c r="I642" t="s">
        <v>141</v>
      </c>
      <c r="J642" t="s">
        <v>145</v>
      </c>
    </row>
    <row r="643" spans="1:10" ht="15.75" customHeight="1" x14ac:dyDescent="0.25">
      <c r="A643">
        <v>10642</v>
      </c>
      <c r="B643" s="4">
        <v>46150</v>
      </c>
      <c r="C643" t="s">
        <v>68</v>
      </c>
      <c r="D643" t="s">
        <v>21</v>
      </c>
      <c r="E643" t="s">
        <v>27</v>
      </c>
      <c r="F643" t="s">
        <v>45</v>
      </c>
      <c r="G643">
        <v>10</v>
      </c>
      <c r="H643">
        <v>1387.07</v>
      </c>
      <c r="I643" t="s">
        <v>142</v>
      </c>
      <c r="J643" t="s">
        <v>144</v>
      </c>
    </row>
    <row r="644" spans="1:10" ht="15.75" customHeight="1" x14ac:dyDescent="0.25">
      <c r="A644">
        <v>10643</v>
      </c>
      <c r="B644" s="4">
        <v>46048</v>
      </c>
      <c r="C644" t="s">
        <v>32</v>
      </c>
      <c r="D644" t="s">
        <v>18</v>
      </c>
      <c r="E644" t="s">
        <v>33</v>
      </c>
      <c r="F644" t="s">
        <v>37</v>
      </c>
      <c r="G644">
        <v>7</v>
      </c>
      <c r="H644">
        <v>1122.27</v>
      </c>
      <c r="I644" t="s">
        <v>141</v>
      </c>
      <c r="J644" t="s">
        <v>146</v>
      </c>
    </row>
    <row r="645" spans="1:10" ht="15.75" customHeight="1" x14ac:dyDescent="0.25">
      <c r="A645">
        <v>10644</v>
      </c>
      <c r="B645" s="4">
        <v>46210</v>
      </c>
      <c r="C645" t="s">
        <v>85</v>
      </c>
      <c r="D645" t="s">
        <v>16</v>
      </c>
      <c r="E645" t="s">
        <v>14</v>
      </c>
      <c r="F645" t="s">
        <v>25</v>
      </c>
      <c r="G645">
        <v>8</v>
      </c>
      <c r="H645">
        <v>1183.22</v>
      </c>
      <c r="I645" t="s">
        <v>141</v>
      </c>
      <c r="J645" t="s">
        <v>145</v>
      </c>
    </row>
    <row r="646" spans="1:10" ht="15.75" customHeight="1" x14ac:dyDescent="0.25">
      <c r="A646">
        <v>10645</v>
      </c>
      <c r="B646" s="4">
        <v>46078</v>
      </c>
      <c r="C646" t="s">
        <v>110</v>
      </c>
      <c r="D646" t="s">
        <v>21</v>
      </c>
      <c r="E646" t="s">
        <v>10</v>
      </c>
      <c r="F646" t="s">
        <v>11</v>
      </c>
      <c r="G646">
        <v>4</v>
      </c>
      <c r="H646">
        <v>93</v>
      </c>
      <c r="I646" t="s">
        <v>142</v>
      </c>
      <c r="J646" t="s">
        <v>148</v>
      </c>
    </row>
    <row r="647" spans="1:10" ht="15.75" customHeight="1" x14ac:dyDescent="0.25">
      <c r="A647">
        <v>10646</v>
      </c>
      <c r="B647" s="4">
        <v>46136</v>
      </c>
      <c r="C647" t="s">
        <v>76</v>
      </c>
      <c r="D647" t="s">
        <v>16</v>
      </c>
      <c r="E647" t="s">
        <v>33</v>
      </c>
      <c r="F647" t="s">
        <v>34</v>
      </c>
      <c r="G647">
        <v>9</v>
      </c>
      <c r="H647">
        <v>1545.08</v>
      </c>
      <c r="I647" t="s">
        <v>142</v>
      </c>
      <c r="J647" t="s">
        <v>147</v>
      </c>
    </row>
    <row r="648" spans="1:10" ht="15.75" customHeight="1" x14ac:dyDescent="0.25">
      <c r="A648">
        <v>10647</v>
      </c>
      <c r="B648" s="4">
        <v>46030</v>
      </c>
      <c r="C648" t="s">
        <v>81</v>
      </c>
      <c r="D648" t="s">
        <v>48</v>
      </c>
      <c r="E648" t="s">
        <v>27</v>
      </c>
      <c r="F648" t="s">
        <v>28</v>
      </c>
      <c r="G648">
        <v>6</v>
      </c>
      <c r="H648">
        <v>711.97</v>
      </c>
      <c r="I648" t="s">
        <v>142</v>
      </c>
      <c r="J648" t="s">
        <v>145</v>
      </c>
    </row>
    <row r="649" spans="1:10" ht="15.75" customHeight="1" x14ac:dyDescent="0.25">
      <c r="A649">
        <v>10648</v>
      </c>
      <c r="B649" s="4">
        <v>46113</v>
      </c>
      <c r="C649" t="s">
        <v>24</v>
      </c>
      <c r="D649" t="s">
        <v>13</v>
      </c>
      <c r="E649" t="s">
        <v>33</v>
      </c>
      <c r="F649" t="s">
        <v>37</v>
      </c>
      <c r="G649">
        <v>6</v>
      </c>
      <c r="H649">
        <v>363.8</v>
      </c>
      <c r="I649" t="s">
        <v>142</v>
      </c>
      <c r="J649" t="s">
        <v>150</v>
      </c>
    </row>
    <row r="650" spans="1:10" ht="15.75" customHeight="1" x14ac:dyDescent="0.25">
      <c r="A650">
        <v>10649</v>
      </c>
      <c r="B650" s="4">
        <v>46131</v>
      </c>
      <c r="C650" t="s">
        <v>54</v>
      </c>
      <c r="D650" t="s">
        <v>31</v>
      </c>
      <c r="E650" t="s">
        <v>10</v>
      </c>
      <c r="F650" t="s">
        <v>11</v>
      </c>
      <c r="G650">
        <v>2</v>
      </c>
      <c r="H650">
        <v>291.77</v>
      </c>
      <c r="I650" t="s">
        <v>141</v>
      </c>
      <c r="J650" t="s">
        <v>146</v>
      </c>
    </row>
    <row r="651" spans="1:10" ht="15.75" customHeight="1" x14ac:dyDescent="0.25">
      <c r="A651">
        <v>10650</v>
      </c>
      <c r="B651" s="4">
        <v>46221</v>
      </c>
      <c r="C651" t="s">
        <v>32</v>
      </c>
      <c r="D651" t="s">
        <v>18</v>
      </c>
      <c r="E651" t="s">
        <v>33</v>
      </c>
      <c r="F651" t="s">
        <v>34</v>
      </c>
      <c r="G651">
        <v>5</v>
      </c>
      <c r="H651">
        <v>328.79</v>
      </c>
      <c r="I651" t="s">
        <v>142</v>
      </c>
      <c r="J651" t="s">
        <v>149</v>
      </c>
    </row>
    <row r="652" spans="1:10" ht="15.75" customHeight="1" x14ac:dyDescent="0.25">
      <c r="A652">
        <v>10651</v>
      </c>
      <c r="B652" s="4">
        <v>46060</v>
      </c>
      <c r="C652" t="s">
        <v>51</v>
      </c>
      <c r="D652" t="s">
        <v>13</v>
      </c>
      <c r="E652" t="s">
        <v>33</v>
      </c>
      <c r="F652" t="s">
        <v>37</v>
      </c>
      <c r="G652">
        <v>7</v>
      </c>
      <c r="H652">
        <v>115.61</v>
      </c>
      <c r="I652" t="s">
        <v>142</v>
      </c>
      <c r="J652" t="s">
        <v>149</v>
      </c>
    </row>
    <row r="653" spans="1:10" ht="15.75" customHeight="1" x14ac:dyDescent="0.25">
      <c r="A653">
        <v>10652</v>
      </c>
      <c r="B653" s="4">
        <v>46061</v>
      </c>
      <c r="C653" t="s">
        <v>119</v>
      </c>
      <c r="D653" t="s">
        <v>18</v>
      </c>
      <c r="E653" t="s">
        <v>10</v>
      </c>
      <c r="F653" t="s">
        <v>11</v>
      </c>
      <c r="G653">
        <v>2</v>
      </c>
      <c r="H653">
        <v>245.37</v>
      </c>
      <c r="I653" t="s">
        <v>142</v>
      </c>
      <c r="J653" t="s">
        <v>146</v>
      </c>
    </row>
    <row r="654" spans="1:10" ht="15.75" customHeight="1" x14ac:dyDescent="0.25">
      <c r="A654">
        <v>10653</v>
      </c>
      <c r="B654" s="4">
        <v>46024</v>
      </c>
      <c r="C654" t="s">
        <v>121</v>
      </c>
      <c r="D654" t="s">
        <v>48</v>
      </c>
      <c r="E654" t="s">
        <v>10</v>
      </c>
      <c r="F654" t="s">
        <v>11</v>
      </c>
      <c r="G654">
        <v>10</v>
      </c>
      <c r="H654">
        <v>1182.1300000000001</v>
      </c>
      <c r="I654" t="s">
        <v>142</v>
      </c>
      <c r="J654" t="s">
        <v>148</v>
      </c>
    </row>
    <row r="655" spans="1:10" ht="15.75" customHeight="1" x14ac:dyDescent="0.25">
      <c r="A655">
        <v>10654</v>
      </c>
      <c r="B655" s="4">
        <v>46026</v>
      </c>
      <c r="C655" t="s">
        <v>91</v>
      </c>
      <c r="D655" t="s">
        <v>48</v>
      </c>
      <c r="E655" t="s">
        <v>27</v>
      </c>
      <c r="F655" t="s">
        <v>28</v>
      </c>
      <c r="G655">
        <v>8</v>
      </c>
      <c r="H655">
        <v>1157.28</v>
      </c>
      <c r="I655" t="s">
        <v>141</v>
      </c>
      <c r="J655" t="s">
        <v>145</v>
      </c>
    </row>
    <row r="656" spans="1:10" ht="15.75" customHeight="1" x14ac:dyDescent="0.25">
      <c r="A656">
        <v>10655</v>
      </c>
      <c r="B656" s="4">
        <v>46147</v>
      </c>
      <c r="C656" t="s">
        <v>68</v>
      </c>
      <c r="D656" t="s">
        <v>29</v>
      </c>
      <c r="E656" t="s">
        <v>14</v>
      </c>
      <c r="F656" t="s">
        <v>23</v>
      </c>
      <c r="G656">
        <v>1</v>
      </c>
      <c r="H656">
        <v>105.75</v>
      </c>
      <c r="I656" t="s">
        <v>142</v>
      </c>
      <c r="J656" t="s">
        <v>145</v>
      </c>
    </row>
    <row r="657" spans="1:10" ht="15.75" customHeight="1" x14ac:dyDescent="0.25">
      <c r="A657">
        <v>10656</v>
      </c>
      <c r="B657" s="4">
        <v>46133</v>
      </c>
      <c r="C657" t="s">
        <v>12</v>
      </c>
      <c r="D657" t="s">
        <v>9</v>
      </c>
      <c r="E657" t="s">
        <v>33</v>
      </c>
      <c r="F657" t="s">
        <v>34</v>
      </c>
      <c r="G657">
        <v>2</v>
      </c>
      <c r="H657">
        <v>128.96</v>
      </c>
      <c r="I657" t="s">
        <v>142</v>
      </c>
      <c r="J657" t="s">
        <v>144</v>
      </c>
    </row>
    <row r="658" spans="1:10" ht="15.75" customHeight="1" x14ac:dyDescent="0.25">
      <c r="A658">
        <v>10657</v>
      </c>
      <c r="B658" s="4">
        <v>46205</v>
      </c>
      <c r="C658" t="s">
        <v>32</v>
      </c>
      <c r="D658" t="s">
        <v>29</v>
      </c>
      <c r="E658" t="s">
        <v>33</v>
      </c>
      <c r="F658" t="s">
        <v>37</v>
      </c>
      <c r="G658">
        <v>6</v>
      </c>
      <c r="H658">
        <v>406.45</v>
      </c>
      <c r="I658" t="s">
        <v>141</v>
      </c>
      <c r="J658" t="s">
        <v>148</v>
      </c>
    </row>
    <row r="659" spans="1:10" ht="15.75" customHeight="1" x14ac:dyDescent="0.25">
      <c r="A659">
        <v>10658</v>
      </c>
      <c r="B659" s="4">
        <v>46199</v>
      </c>
      <c r="C659" t="s">
        <v>120</v>
      </c>
      <c r="D659" t="s">
        <v>31</v>
      </c>
      <c r="E659" t="s">
        <v>27</v>
      </c>
      <c r="F659" t="s">
        <v>45</v>
      </c>
      <c r="G659">
        <v>4</v>
      </c>
      <c r="H659">
        <v>260.81</v>
      </c>
      <c r="I659" t="s">
        <v>142</v>
      </c>
      <c r="J659" t="s">
        <v>150</v>
      </c>
    </row>
    <row r="660" spans="1:10" ht="15.75" customHeight="1" x14ac:dyDescent="0.25">
      <c r="A660">
        <v>10659</v>
      </c>
      <c r="B660" s="4">
        <v>46176</v>
      </c>
      <c r="C660" t="s">
        <v>66</v>
      </c>
      <c r="D660" t="s">
        <v>29</v>
      </c>
      <c r="E660" t="s">
        <v>33</v>
      </c>
      <c r="F660" t="s">
        <v>34</v>
      </c>
      <c r="G660">
        <v>8</v>
      </c>
      <c r="H660">
        <v>1034.78</v>
      </c>
      <c r="I660" t="s">
        <v>141</v>
      </c>
      <c r="J660" t="s">
        <v>144</v>
      </c>
    </row>
    <row r="661" spans="1:10" ht="15.75" customHeight="1" x14ac:dyDescent="0.25">
      <c r="A661">
        <v>10660</v>
      </c>
      <c r="B661" s="4">
        <v>46067</v>
      </c>
      <c r="C661" t="s">
        <v>113</v>
      </c>
      <c r="D661" t="s">
        <v>31</v>
      </c>
      <c r="E661" t="s">
        <v>33</v>
      </c>
      <c r="F661" t="s">
        <v>37</v>
      </c>
      <c r="G661">
        <v>1</v>
      </c>
      <c r="H661">
        <v>85.1</v>
      </c>
      <c r="I661" t="s">
        <v>142</v>
      </c>
      <c r="J661" t="s">
        <v>149</v>
      </c>
    </row>
    <row r="662" spans="1:10" ht="15.75" customHeight="1" x14ac:dyDescent="0.25">
      <c r="A662">
        <v>10661</v>
      </c>
      <c r="B662" s="4">
        <v>46205</v>
      </c>
      <c r="C662" t="s">
        <v>22</v>
      </c>
      <c r="D662" t="s">
        <v>48</v>
      </c>
      <c r="E662" t="s">
        <v>33</v>
      </c>
      <c r="F662" t="s">
        <v>34</v>
      </c>
      <c r="G662">
        <v>3</v>
      </c>
      <c r="H662">
        <v>247.72</v>
      </c>
      <c r="I662" t="s">
        <v>141</v>
      </c>
      <c r="J662" t="s">
        <v>147</v>
      </c>
    </row>
    <row r="663" spans="1:10" ht="15.75" customHeight="1" x14ac:dyDescent="0.25">
      <c r="A663">
        <v>10662</v>
      </c>
      <c r="B663" s="4">
        <v>46044</v>
      </c>
      <c r="C663" t="s">
        <v>128</v>
      </c>
      <c r="D663" t="s">
        <v>29</v>
      </c>
      <c r="E663" t="s">
        <v>33</v>
      </c>
      <c r="F663" t="s">
        <v>34</v>
      </c>
      <c r="G663">
        <v>4</v>
      </c>
      <c r="H663">
        <v>50.17</v>
      </c>
      <c r="I663" t="s">
        <v>142</v>
      </c>
      <c r="J663" t="s">
        <v>146</v>
      </c>
    </row>
    <row r="664" spans="1:10" ht="15.75" customHeight="1" x14ac:dyDescent="0.25">
      <c r="A664">
        <v>10663</v>
      </c>
      <c r="B664" s="4">
        <v>46060</v>
      </c>
      <c r="C664" t="s">
        <v>62</v>
      </c>
      <c r="D664" t="s">
        <v>29</v>
      </c>
      <c r="E664" t="s">
        <v>27</v>
      </c>
      <c r="F664" t="s">
        <v>45</v>
      </c>
      <c r="G664">
        <v>3</v>
      </c>
      <c r="H664">
        <v>370.02</v>
      </c>
      <c r="I664" t="s">
        <v>142</v>
      </c>
      <c r="J664" t="s">
        <v>145</v>
      </c>
    </row>
    <row r="665" spans="1:10" ht="15.75" customHeight="1" x14ac:dyDescent="0.25">
      <c r="A665">
        <v>10664</v>
      </c>
      <c r="B665" s="4">
        <v>46091</v>
      </c>
      <c r="C665" t="s">
        <v>123</v>
      </c>
      <c r="D665" t="s">
        <v>9</v>
      </c>
      <c r="E665" t="s">
        <v>27</v>
      </c>
      <c r="F665" t="s">
        <v>45</v>
      </c>
      <c r="G665">
        <v>9</v>
      </c>
      <c r="H665">
        <v>636.76</v>
      </c>
      <c r="I665" t="s">
        <v>142</v>
      </c>
      <c r="J665" t="s">
        <v>149</v>
      </c>
    </row>
    <row r="666" spans="1:10" ht="15.75" customHeight="1" x14ac:dyDescent="0.25">
      <c r="A666">
        <v>10665</v>
      </c>
      <c r="B666" s="4">
        <v>46109</v>
      </c>
      <c r="C666" t="s">
        <v>116</v>
      </c>
      <c r="D666" t="s">
        <v>18</v>
      </c>
      <c r="E666" t="s">
        <v>27</v>
      </c>
      <c r="F666" t="s">
        <v>53</v>
      </c>
      <c r="G666">
        <v>5</v>
      </c>
      <c r="H666">
        <v>877.44</v>
      </c>
      <c r="I666" t="s">
        <v>142</v>
      </c>
      <c r="J666" t="s">
        <v>146</v>
      </c>
    </row>
    <row r="667" spans="1:10" ht="15.75" customHeight="1" x14ac:dyDescent="0.25">
      <c r="A667">
        <v>10666</v>
      </c>
      <c r="B667" s="4">
        <v>46035</v>
      </c>
      <c r="C667" t="s">
        <v>96</v>
      </c>
      <c r="D667" t="s">
        <v>16</v>
      </c>
      <c r="E667" t="s">
        <v>14</v>
      </c>
      <c r="F667" t="s">
        <v>15</v>
      </c>
      <c r="G667">
        <v>9</v>
      </c>
      <c r="H667">
        <v>645.46</v>
      </c>
      <c r="I667" t="s">
        <v>141</v>
      </c>
      <c r="J667" t="s">
        <v>146</v>
      </c>
    </row>
    <row r="668" spans="1:10" ht="15.75" customHeight="1" x14ac:dyDescent="0.25">
      <c r="A668">
        <v>10667</v>
      </c>
      <c r="B668" s="4">
        <v>46034</v>
      </c>
      <c r="C668" t="s">
        <v>41</v>
      </c>
      <c r="D668" t="s">
        <v>13</v>
      </c>
      <c r="E668" t="s">
        <v>27</v>
      </c>
      <c r="F668" t="s">
        <v>45</v>
      </c>
      <c r="G668">
        <v>9</v>
      </c>
      <c r="H668">
        <v>718.26</v>
      </c>
      <c r="I668" t="s">
        <v>142</v>
      </c>
      <c r="J668" t="s">
        <v>148</v>
      </c>
    </row>
    <row r="669" spans="1:10" ht="15.75" customHeight="1" x14ac:dyDescent="0.25">
      <c r="A669">
        <v>10668</v>
      </c>
      <c r="B669" s="4">
        <v>46229</v>
      </c>
      <c r="C669" t="s">
        <v>57</v>
      </c>
      <c r="D669" t="s">
        <v>21</v>
      </c>
      <c r="E669" t="s">
        <v>10</v>
      </c>
      <c r="F669" t="s">
        <v>11</v>
      </c>
      <c r="G669">
        <v>7</v>
      </c>
      <c r="H669">
        <v>1337.21</v>
      </c>
      <c r="I669" t="s">
        <v>141</v>
      </c>
      <c r="J669" t="s">
        <v>148</v>
      </c>
    </row>
    <row r="670" spans="1:10" ht="15.75" customHeight="1" x14ac:dyDescent="0.25">
      <c r="A670">
        <v>10669</v>
      </c>
      <c r="B670" s="4">
        <v>46060</v>
      </c>
      <c r="C670" t="s">
        <v>75</v>
      </c>
      <c r="D670" t="s">
        <v>9</v>
      </c>
      <c r="E670" t="s">
        <v>27</v>
      </c>
      <c r="F670" t="s">
        <v>45</v>
      </c>
      <c r="G670">
        <v>1</v>
      </c>
      <c r="H670">
        <v>61.05</v>
      </c>
      <c r="I670" t="s">
        <v>142</v>
      </c>
      <c r="J670" t="s">
        <v>147</v>
      </c>
    </row>
    <row r="671" spans="1:10" ht="15.75" customHeight="1" x14ac:dyDescent="0.25">
      <c r="A671">
        <v>10670</v>
      </c>
      <c r="B671" s="4">
        <v>46192</v>
      </c>
      <c r="C671" t="s">
        <v>97</v>
      </c>
      <c r="D671" t="s">
        <v>31</v>
      </c>
      <c r="E671" t="s">
        <v>33</v>
      </c>
      <c r="F671" t="s">
        <v>37</v>
      </c>
      <c r="G671">
        <v>10</v>
      </c>
      <c r="H671">
        <v>1350.93</v>
      </c>
      <c r="I671" t="s">
        <v>142</v>
      </c>
      <c r="J671" t="s">
        <v>148</v>
      </c>
    </row>
    <row r="672" spans="1:10" ht="15.75" customHeight="1" x14ac:dyDescent="0.25">
      <c r="A672">
        <v>10671</v>
      </c>
      <c r="B672" s="4">
        <v>46112</v>
      </c>
      <c r="C672" t="s">
        <v>128</v>
      </c>
      <c r="D672" t="s">
        <v>13</v>
      </c>
      <c r="E672" t="s">
        <v>14</v>
      </c>
      <c r="F672" t="s">
        <v>23</v>
      </c>
      <c r="G672">
        <v>4</v>
      </c>
      <c r="H672">
        <v>707.69</v>
      </c>
      <c r="I672" t="s">
        <v>141</v>
      </c>
      <c r="J672" t="s">
        <v>148</v>
      </c>
    </row>
    <row r="673" spans="1:10" ht="15.75" customHeight="1" x14ac:dyDescent="0.25">
      <c r="A673">
        <v>10672</v>
      </c>
      <c r="B673" s="4">
        <v>46199</v>
      </c>
      <c r="C673" t="s">
        <v>43</v>
      </c>
      <c r="D673" t="s">
        <v>21</v>
      </c>
      <c r="E673" t="s">
        <v>27</v>
      </c>
      <c r="F673" t="s">
        <v>45</v>
      </c>
      <c r="G673">
        <v>2</v>
      </c>
      <c r="H673">
        <v>315.51</v>
      </c>
      <c r="I673" t="s">
        <v>141</v>
      </c>
      <c r="J673" t="s">
        <v>147</v>
      </c>
    </row>
    <row r="674" spans="1:10" ht="15.75" customHeight="1" x14ac:dyDescent="0.25">
      <c r="A674">
        <v>10673</v>
      </c>
      <c r="B674" s="4">
        <v>46026</v>
      </c>
      <c r="C674" t="s">
        <v>55</v>
      </c>
      <c r="D674" t="s">
        <v>16</v>
      </c>
      <c r="E674" t="s">
        <v>27</v>
      </c>
      <c r="F674" t="s">
        <v>28</v>
      </c>
      <c r="G674">
        <v>3</v>
      </c>
      <c r="H674">
        <v>493.83</v>
      </c>
      <c r="I674" t="s">
        <v>142</v>
      </c>
      <c r="J674" t="s">
        <v>150</v>
      </c>
    </row>
    <row r="675" spans="1:10" ht="15.75" customHeight="1" x14ac:dyDescent="0.25">
      <c r="A675">
        <v>10674</v>
      </c>
      <c r="B675" s="4">
        <v>46142</v>
      </c>
      <c r="C675" t="s">
        <v>80</v>
      </c>
      <c r="D675" t="s">
        <v>48</v>
      </c>
      <c r="E675" t="s">
        <v>14</v>
      </c>
      <c r="F675" t="s">
        <v>23</v>
      </c>
      <c r="G675">
        <v>5</v>
      </c>
      <c r="H675">
        <v>738.06</v>
      </c>
      <c r="I675" t="s">
        <v>141</v>
      </c>
      <c r="J675" t="s">
        <v>144</v>
      </c>
    </row>
    <row r="676" spans="1:10" ht="15.75" customHeight="1" x14ac:dyDescent="0.25">
      <c r="A676">
        <v>10675</v>
      </c>
      <c r="B676" s="4">
        <v>46029</v>
      </c>
      <c r="C676" t="s">
        <v>113</v>
      </c>
      <c r="D676" t="s">
        <v>16</v>
      </c>
      <c r="E676" t="s">
        <v>27</v>
      </c>
      <c r="F676" t="s">
        <v>45</v>
      </c>
      <c r="G676">
        <v>5</v>
      </c>
      <c r="H676">
        <v>731.3</v>
      </c>
      <c r="I676" t="s">
        <v>142</v>
      </c>
      <c r="J676" t="s">
        <v>144</v>
      </c>
    </row>
    <row r="677" spans="1:10" ht="15.75" customHeight="1" x14ac:dyDescent="0.25">
      <c r="A677">
        <v>10676</v>
      </c>
      <c r="B677" s="4">
        <v>46108</v>
      </c>
      <c r="C677" t="s">
        <v>47</v>
      </c>
      <c r="D677" t="s">
        <v>18</v>
      </c>
      <c r="E677" t="s">
        <v>27</v>
      </c>
      <c r="F677" t="s">
        <v>45</v>
      </c>
      <c r="G677">
        <v>6</v>
      </c>
      <c r="H677">
        <v>139.74</v>
      </c>
      <c r="I677" t="s">
        <v>142</v>
      </c>
      <c r="J677" t="s">
        <v>146</v>
      </c>
    </row>
    <row r="678" spans="1:10" ht="15.75" customHeight="1" x14ac:dyDescent="0.25">
      <c r="A678">
        <v>10677</v>
      </c>
      <c r="B678" s="4">
        <v>46112</v>
      </c>
      <c r="C678" t="s">
        <v>127</v>
      </c>
      <c r="D678" t="s">
        <v>21</v>
      </c>
      <c r="E678" t="s">
        <v>33</v>
      </c>
      <c r="F678" t="s">
        <v>37</v>
      </c>
      <c r="G678">
        <v>6</v>
      </c>
      <c r="H678">
        <v>940.66</v>
      </c>
      <c r="I678" t="s">
        <v>142</v>
      </c>
      <c r="J678" t="s">
        <v>147</v>
      </c>
    </row>
    <row r="679" spans="1:10" ht="15.75" customHeight="1" x14ac:dyDescent="0.25">
      <c r="A679">
        <v>10678</v>
      </c>
      <c r="B679" s="4">
        <v>46179</v>
      </c>
      <c r="C679" t="s">
        <v>38</v>
      </c>
      <c r="D679" t="s">
        <v>29</v>
      </c>
      <c r="E679" t="s">
        <v>10</v>
      </c>
      <c r="F679" t="s">
        <v>19</v>
      </c>
      <c r="G679">
        <v>6</v>
      </c>
      <c r="H679">
        <v>1067.6099999999999</v>
      </c>
      <c r="I679" t="s">
        <v>142</v>
      </c>
      <c r="J679" t="s">
        <v>144</v>
      </c>
    </row>
    <row r="680" spans="1:10" ht="15.75" customHeight="1" x14ac:dyDescent="0.25">
      <c r="A680">
        <v>10679</v>
      </c>
      <c r="B680" s="4">
        <v>46198</v>
      </c>
      <c r="C680" t="s">
        <v>83</v>
      </c>
      <c r="D680" t="s">
        <v>13</v>
      </c>
      <c r="E680" t="s">
        <v>27</v>
      </c>
      <c r="F680" t="s">
        <v>28</v>
      </c>
      <c r="G680">
        <v>2</v>
      </c>
      <c r="H680">
        <v>212.6</v>
      </c>
      <c r="I680" t="s">
        <v>141</v>
      </c>
      <c r="J680" t="s">
        <v>144</v>
      </c>
    </row>
    <row r="681" spans="1:10" ht="15.75" customHeight="1" x14ac:dyDescent="0.25">
      <c r="A681">
        <v>10680</v>
      </c>
      <c r="B681" s="4">
        <v>46137</v>
      </c>
      <c r="C681" t="s">
        <v>52</v>
      </c>
      <c r="D681" t="s">
        <v>48</v>
      </c>
      <c r="E681" t="s">
        <v>10</v>
      </c>
      <c r="F681" t="s">
        <v>19</v>
      </c>
      <c r="G681">
        <v>10</v>
      </c>
      <c r="H681">
        <v>1976.63</v>
      </c>
      <c r="I681" t="s">
        <v>141</v>
      </c>
      <c r="J681" t="s">
        <v>149</v>
      </c>
    </row>
    <row r="682" spans="1:10" ht="15.75" customHeight="1" x14ac:dyDescent="0.25">
      <c r="A682">
        <v>10681</v>
      </c>
      <c r="B682" s="4">
        <v>46046</v>
      </c>
      <c r="C682" t="s">
        <v>70</v>
      </c>
      <c r="D682" t="s">
        <v>9</v>
      </c>
      <c r="E682" t="s">
        <v>33</v>
      </c>
      <c r="F682" t="s">
        <v>34</v>
      </c>
      <c r="G682">
        <v>7</v>
      </c>
      <c r="H682">
        <v>139.97999999999999</v>
      </c>
      <c r="I682" t="s">
        <v>141</v>
      </c>
      <c r="J682" t="s">
        <v>148</v>
      </c>
    </row>
    <row r="683" spans="1:10" ht="15.75" customHeight="1" x14ac:dyDescent="0.25">
      <c r="A683">
        <v>10682</v>
      </c>
      <c r="B683" s="4">
        <v>46221</v>
      </c>
      <c r="C683" t="s">
        <v>79</v>
      </c>
      <c r="D683" t="s">
        <v>31</v>
      </c>
      <c r="E683" t="s">
        <v>33</v>
      </c>
      <c r="F683" t="s">
        <v>34</v>
      </c>
      <c r="G683">
        <v>8</v>
      </c>
      <c r="H683">
        <v>1288.55</v>
      </c>
      <c r="I683" t="s">
        <v>141</v>
      </c>
      <c r="J683" t="s">
        <v>147</v>
      </c>
    </row>
    <row r="684" spans="1:10" ht="15.75" customHeight="1" x14ac:dyDescent="0.25">
      <c r="A684">
        <v>10683</v>
      </c>
      <c r="B684" s="4">
        <v>46221</v>
      </c>
      <c r="C684" t="s">
        <v>52</v>
      </c>
      <c r="D684" t="s">
        <v>9</v>
      </c>
      <c r="E684" t="s">
        <v>33</v>
      </c>
      <c r="F684" t="s">
        <v>34</v>
      </c>
      <c r="G684">
        <v>1</v>
      </c>
      <c r="H684">
        <v>132.36000000000001</v>
      </c>
      <c r="I684" t="s">
        <v>141</v>
      </c>
      <c r="J684" t="s">
        <v>148</v>
      </c>
    </row>
    <row r="685" spans="1:10" ht="15.75" customHeight="1" x14ac:dyDescent="0.25">
      <c r="A685">
        <v>10684</v>
      </c>
      <c r="B685" s="4">
        <v>46023</v>
      </c>
      <c r="C685" t="s">
        <v>90</v>
      </c>
      <c r="D685" t="s">
        <v>31</v>
      </c>
      <c r="E685" t="s">
        <v>10</v>
      </c>
      <c r="F685" t="s">
        <v>19</v>
      </c>
      <c r="G685">
        <v>4</v>
      </c>
      <c r="H685">
        <v>590.46</v>
      </c>
      <c r="I685" t="s">
        <v>141</v>
      </c>
      <c r="J685" t="s">
        <v>150</v>
      </c>
    </row>
    <row r="686" spans="1:10" ht="15.75" customHeight="1" x14ac:dyDescent="0.25">
      <c r="A686">
        <v>10685</v>
      </c>
      <c r="B686" s="4">
        <v>46083</v>
      </c>
      <c r="C686" t="s">
        <v>93</v>
      </c>
      <c r="D686" t="s">
        <v>9</v>
      </c>
      <c r="E686" t="s">
        <v>14</v>
      </c>
      <c r="F686" t="s">
        <v>25</v>
      </c>
      <c r="G686">
        <v>1</v>
      </c>
      <c r="H686">
        <v>185.08</v>
      </c>
      <c r="I686" t="s">
        <v>141</v>
      </c>
      <c r="J686" t="s">
        <v>146</v>
      </c>
    </row>
    <row r="687" spans="1:10" ht="15.75" customHeight="1" x14ac:dyDescent="0.25">
      <c r="A687">
        <v>10686</v>
      </c>
      <c r="B687" s="4">
        <v>46221</v>
      </c>
      <c r="C687" t="s">
        <v>71</v>
      </c>
      <c r="D687" t="s">
        <v>31</v>
      </c>
      <c r="E687" t="s">
        <v>14</v>
      </c>
      <c r="F687" t="s">
        <v>15</v>
      </c>
      <c r="G687">
        <v>4</v>
      </c>
      <c r="H687">
        <v>160.02000000000001</v>
      </c>
      <c r="I687" t="s">
        <v>141</v>
      </c>
      <c r="J687" t="s">
        <v>149</v>
      </c>
    </row>
    <row r="688" spans="1:10" ht="15.75" customHeight="1" x14ac:dyDescent="0.25">
      <c r="A688">
        <v>10687</v>
      </c>
      <c r="B688" s="4">
        <v>46198</v>
      </c>
      <c r="C688" t="s">
        <v>40</v>
      </c>
      <c r="D688" t="s">
        <v>18</v>
      </c>
      <c r="E688" t="s">
        <v>33</v>
      </c>
      <c r="F688" t="s">
        <v>37</v>
      </c>
      <c r="G688">
        <v>8</v>
      </c>
      <c r="H688">
        <v>312.12</v>
      </c>
      <c r="I688" t="s">
        <v>141</v>
      </c>
      <c r="J688" t="s">
        <v>150</v>
      </c>
    </row>
    <row r="689" spans="1:10" ht="15.75" customHeight="1" x14ac:dyDescent="0.25">
      <c r="A689">
        <v>10688</v>
      </c>
      <c r="B689" s="4">
        <v>46135</v>
      </c>
      <c r="C689" t="s">
        <v>47</v>
      </c>
      <c r="D689" t="s">
        <v>31</v>
      </c>
      <c r="E689" t="s">
        <v>27</v>
      </c>
      <c r="F689" t="s">
        <v>45</v>
      </c>
      <c r="G689">
        <v>10</v>
      </c>
      <c r="H689">
        <v>429.9</v>
      </c>
      <c r="I689" t="s">
        <v>142</v>
      </c>
      <c r="J689" t="s">
        <v>149</v>
      </c>
    </row>
    <row r="690" spans="1:10" ht="15.75" customHeight="1" x14ac:dyDescent="0.25">
      <c r="A690">
        <v>10689</v>
      </c>
      <c r="B690" s="4">
        <v>46048</v>
      </c>
      <c r="C690" t="s">
        <v>77</v>
      </c>
      <c r="D690" t="s">
        <v>21</v>
      </c>
      <c r="E690" t="s">
        <v>33</v>
      </c>
      <c r="F690" t="s">
        <v>34</v>
      </c>
      <c r="G690">
        <v>4</v>
      </c>
      <c r="H690">
        <v>316.18</v>
      </c>
      <c r="I690" t="s">
        <v>142</v>
      </c>
      <c r="J690" t="s">
        <v>150</v>
      </c>
    </row>
    <row r="691" spans="1:10" ht="15.75" customHeight="1" x14ac:dyDescent="0.25">
      <c r="A691">
        <v>10690</v>
      </c>
      <c r="B691" s="4">
        <v>46136</v>
      </c>
      <c r="C691" t="s">
        <v>41</v>
      </c>
      <c r="D691" t="s">
        <v>31</v>
      </c>
      <c r="E691" t="s">
        <v>27</v>
      </c>
      <c r="F691" t="s">
        <v>53</v>
      </c>
      <c r="G691">
        <v>9</v>
      </c>
      <c r="H691">
        <v>1470.59</v>
      </c>
      <c r="I691" t="s">
        <v>142</v>
      </c>
      <c r="J691" t="s">
        <v>150</v>
      </c>
    </row>
    <row r="692" spans="1:10" ht="15.75" customHeight="1" x14ac:dyDescent="0.25">
      <c r="A692">
        <v>10691</v>
      </c>
      <c r="B692" s="4">
        <v>46092</v>
      </c>
      <c r="C692" t="s">
        <v>55</v>
      </c>
      <c r="D692" t="s">
        <v>48</v>
      </c>
      <c r="E692" t="s">
        <v>27</v>
      </c>
      <c r="F692" t="s">
        <v>45</v>
      </c>
      <c r="G692">
        <v>1</v>
      </c>
      <c r="H692">
        <v>73.69</v>
      </c>
      <c r="I692" t="s">
        <v>142</v>
      </c>
      <c r="J692" t="s">
        <v>144</v>
      </c>
    </row>
    <row r="693" spans="1:10" ht="15.75" customHeight="1" x14ac:dyDescent="0.25">
      <c r="A693">
        <v>10692</v>
      </c>
      <c r="B693" s="4">
        <v>46070</v>
      </c>
      <c r="C693" t="s">
        <v>105</v>
      </c>
      <c r="D693" t="s">
        <v>29</v>
      </c>
      <c r="E693" t="s">
        <v>27</v>
      </c>
      <c r="F693" t="s">
        <v>53</v>
      </c>
      <c r="G693">
        <v>3</v>
      </c>
      <c r="H693">
        <v>330.87</v>
      </c>
      <c r="I693" t="s">
        <v>142</v>
      </c>
      <c r="J693" t="s">
        <v>150</v>
      </c>
    </row>
    <row r="694" spans="1:10" ht="15.75" customHeight="1" x14ac:dyDescent="0.25">
      <c r="A694">
        <v>10693</v>
      </c>
      <c r="B694" s="4">
        <v>46066</v>
      </c>
      <c r="C694" t="s">
        <v>104</v>
      </c>
      <c r="D694" t="s">
        <v>13</v>
      </c>
      <c r="E694" t="s">
        <v>27</v>
      </c>
      <c r="F694" t="s">
        <v>53</v>
      </c>
      <c r="G694">
        <v>9</v>
      </c>
      <c r="H694">
        <v>625.04999999999995</v>
      </c>
      <c r="I694" t="s">
        <v>141</v>
      </c>
      <c r="J694" t="s">
        <v>145</v>
      </c>
    </row>
    <row r="695" spans="1:10" ht="15.75" customHeight="1" x14ac:dyDescent="0.25">
      <c r="A695">
        <v>10694</v>
      </c>
      <c r="B695" s="4">
        <v>46200</v>
      </c>
      <c r="C695" t="s">
        <v>54</v>
      </c>
      <c r="D695" t="s">
        <v>21</v>
      </c>
      <c r="E695" t="s">
        <v>33</v>
      </c>
      <c r="F695" t="s">
        <v>37</v>
      </c>
      <c r="G695">
        <v>10</v>
      </c>
      <c r="H695">
        <v>775.57</v>
      </c>
      <c r="I695" t="s">
        <v>142</v>
      </c>
      <c r="J695" t="s">
        <v>146</v>
      </c>
    </row>
    <row r="696" spans="1:10" ht="15.75" customHeight="1" x14ac:dyDescent="0.25">
      <c r="A696">
        <v>10695</v>
      </c>
      <c r="B696" s="4">
        <v>46152</v>
      </c>
      <c r="C696" t="s">
        <v>111</v>
      </c>
      <c r="D696" t="s">
        <v>13</v>
      </c>
      <c r="E696" t="s">
        <v>14</v>
      </c>
      <c r="F696" t="s">
        <v>15</v>
      </c>
      <c r="G696">
        <v>5</v>
      </c>
      <c r="H696">
        <v>683.53</v>
      </c>
      <c r="I696" t="s">
        <v>141</v>
      </c>
      <c r="J696" t="s">
        <v>147</v>
      </c>
    </row>
    <row r="697" spans="1:10" ht="15.75" customHeight="1" x14ac:dyDescent="0.25">
      <c r="A697">
        <v>10696</v>
      </c>
      <c r="B697" s="4">
        <v>46138</v>
      </c>
      <c r="C697" t="s">
        <v>85</v>
      </c>
      <c r="D697" t="s">
        <v>48</v>
      </c>
      <c r="E697" t="s">
        <v>14</v>
      </c>
      <c r="F697" t="s">
        <v>23</v>
      </c>
      <c r="G697">
        <v>9</v>
      </c>
      <c r="H697">
        <v>839.52</v>
      </c>
      <c r="I697" t="s">
        <v>141</v>
      </c>
      <c r="J697" t="s">
        <v>145</v>
      </c>
    </row>
    <row r="698" spans="1:10" ht="15.75" customHeight="1" x14ac:dyDescent="0.25">
      <c r="A698">
        <v>10697</v>
      </c>
      <c r="B698" s="4">
        <v>46221</v>
      </c>
      <c r="C698" t="s">
        <v>36</v>
      </c>
      <c r="D698" t="s">
        <v>48</v>
      </c>
      <c r="E698" t="s">
        <v>33</v>
      </c>
      <c r="F698" t="s">
        <v>37</v>
      </c>
      <c r="G698">
        <v>9</v>
      </c>
      <c r="H698">
        <v>1006.79</v>
      </c>
      <c r="I698" t="s">
        <v>141</v>
      </c>
      <c r="J698" t="s">
        <v>149</v>
      </c>
    </row>
    <row r="699" spans="1:10" ht="15.75" customHeight="1" x14ac:dyDescent="0.25">
      <c r="A699">
        <v>10698</v>
      </c>
      <c r="B699" s="4">
        <v>46095</v>
      </c>
      <c r="C699" t="s">
        <v>70</v>
      </c>
      <c r="D699" t="s">
        <v>29</v>
      </c>
      <c r="E699" t="s">
        <v>14</v>
      </c>
      <c r="F699" t="s">
        <v>15</v>
      </c>
      <c r="G699">
        <v>4</v>
      </c>
      <c r="H699">
        <v>158.51</v>
      </c>
      <c r="I699" t="s">
        <v>142</v>
      </c>
      <c r="J699" t="s">
        <v>150</v>
      </c>
    </row>
    <row r="700" spans="1:10" ht="15.75" customHeight="1" x14ac:dyDescent="0.25">
      <c r="A700">
        <v>10699</v>
      </c>
      <c r="B700" s="4">
        <v>46173</v>
      </c>
      <c r="C700" t="s">
        <v>89</v>
      </c>
      <c r="D700" t="s">
        <v>29</v>
      </c>
      <c r="E700" t="s">
        <v>14</v>
      </c>
      <c r="F700" t="s">
        <v>15</v>
      </c>
      <c r="G700">
        <v>3</v>
      </c>
      <c r="H700">
        <v>434.24</v>
      </c>
      <c r="I700" t="s">
        <v>141</v>
      </c>
      <c r="J700" t="s">
        <v>150</v>
      </c>
    </row>
    <row r="701" spans="1:10" ht="15.75" customHeight="1" x14ac:dyDescent="0.25">
      <c r="A701">
        <v>10700</v>
      </c>
      <c r="B701" s="4">
        <v>46226</v>
      </c>
      <c r="C701" t="s">
        <v>88</v>
      </c>
      <c r="D701" t="s">
        <v>21</v>
      </c>
      <c r="E701" t="s">
        <v>33</v>
      </c>
      <c r="F701" t="s">
        <v>37</v>
      </c>
      <c r="G701">
        <v>4</v>
      </c>
      <c r="H701">
        <v>718.54</v>
      </c>
      <c r="I701" t="s">
        <v>142</v>
      </c>
      <c r="J701" t="s">
        <v>145</v>
      </c>
    </row>
    <row r="702" spans="1:10" ht="15.75" customHeight="1" x14ac:dyDescent="0.25">
      <c r="A702">
        <v>10701</v>
      </c>
      <c r="B702" s="4">
        <v>46042</v>
      </c>
      <c r="C702" t="s">
        <v>51</v>
      </c>
      <c r="D702" t="s">
        <v>31</v>
      </c>
      <c r="E702" t="s">
        <v>10</v>
      </c>
      <c r="F702" t="s">
        <v>11</v>
      </c>
      <c r="G702">
        <v>2</v>
      </c>
      <c r="H702">
        <v>362.6</v>
      </c>
      <c r="I702" t="s">
        <v>141</v>
      </c>
      <c r="J702" t="s">
        <v>145</v>
      </c>
    </row>
    <row r="703" spans="1:10" ht="15.75" customHeight="1" x14ac:dyDescent="0.25">
      <c r="A703">
        <v>10702</v>
      </c>
      <c r="B703" s="4">
        <v>46226</v>
      </c>
      <c r="C703" t="s">
        <v>125</v>
      </c>
      <c r="D703" t="s">
        <v>29</v>
      </c>
      <c r="E703" t="s">
        <v>14</v>
      </c>
      <c r="F703" t="s">
        <v>25</v>
      </c>
      <c r="G703">
        <v>3</v>
      </c>
      <c r="H703">
        <v>432.83</v>
      </c>
      <c r="I703" t="s">
        <v>141</v>
      </c>
      <c r="J703" t="s">
        <v>149</v>
      </c>
    </row>
    <row r="704" spans="1:10" ht="15.75" customHeight="1" x14ac:dyDescent="0.25">
      <c r="A704">
        <v>10703</v>
      </c>
      <c r="B704" s="4">
        <v>46052</v>
      </c>
      <c r="C704" t="s">
        <v>72</v>
      </c>
      <c r="D704" t="s">
        <v>48</v>
      </c>
      <c r="E704" t="s">
        <v>14</v>
      </c>
      <c r="F704" t="s">
        <v>15</v>
      </c>
      <c r="G704">
        <v>8</v>
      </c>
      <c r="H704">
        <v>219.9</v>
      </c>
      <c r="I704" t="s">
        <v>141</v>
      </c>
      <c r="J704" t="s">
        <v>145</v>
      </c>
    </row>
    <row r="705" spans="1:10" ht="15.75" customHeight="1" x14ac:dyDescent="0.25">
      <c r="A705">
        <v>10704</v>
      </c>
      <c r="B705" s="4">
        <v>46132</v>
      </c>
      <c r="C705" t="s">
        <v>24</v>
      </c>
      <c r="D705" t="s">
        <v>31</v>
      </c>
      <c r="E705" t="s">
        <v>27</v>
      </c>
      <c r="F705" t="s">
        <v>45</v>
      </c>
      <c r="G705">
        <v>4</v>
      </c>
      <c r="H705">
        <v>560.71</v>
      </c>
      <c r="I705" t="s">
        <v>141</v>
      </c>
      <c r="J705" t="s">
        <v>147</v>
      </c>
    </row>
    <row r="706" spans="1:10" ht="15.75" customHeight="1" x14ac:dyDescent="0.25">
      <c r="A706">
        <v>10705</v>
      </c>
      <c r="B706" s="4">
        <v>46203</v>
      </c>
      <c r="C706" t="s">
        <v>26</v>
      </c>
      <c r="D706" t="s">
        <v>29</v>
      </c>
      <c r="E706" t="s">
        <v>14</v>
      </c>
      <c r="F706" t="s">
        <v>15</v>
      </c>
      <c r="G706">
        <v>3</v>
      </c>
      <c r="H706">
        <v>278.52</v>
      </c>
      <c r="I706" t="s">
        <v>142</v>
      </c>
      <c r="J706" t="s">
        <v>147</v>
      </c>
    </row>
    <row r="707" spans="1:10" ht="15.75" customHeight="1" x14ac:dyDescent="0.25">
      <c r="A707">
        <v>10706</v>
      </c>
      <c r="B707" s="4">
        <v>46110</v>
      </c>
      <c r="C707" t="s">
        <v>56</v>
      </c>
      <c r="D707" t="s">
        <v>29</v>
      </c>
      <c r="E707" t="s">
        <v>27</v>
      </c>
      <c r="F707" t="s">
        <v>45</v>
      </c>
      <c r="G707">
        <v>9</v>
      </c>
      <c r="H707">
        <v>260.37</v>
      </c>
      <c r="I707" t="s">
        <v>142</v>
      </c>
      <c r="J707" t="s">
        <v>145</v>
      </c>
    </row>
    <row r="708" spans="1:10" ht="15.75" customHeight="1" x14ac:dyDescent="0.25">
      <c r="A708">
        <v>10707</v>
      </c>
      <c r="B708" s="4">
        <v>46171</v>
      </c>
      <c r="C708" t="s">
        <v>80</v>
      </c>
      <c r="D708" t="s">
        <v>29</v>
      </c>
      <c r="E708" t="s">
        <v>14</v>
      </c>
      <c r="F708" t="s">
        <v>15</v>
      </c>
      <c r="G708">
        <v>9</v>
      </c>
      <c r="H708">
        <v>1016.6</v>
      </c>
      <c r="I708" t="s">
        <v>142</v>
      </c>
      <c r="J708" t="s">
        <v>149</v>
      </c>
    </row>
    <row r="709" spans="1:10" ht="15.75" customHeight="1" x14ac:dyDescent="0.25">
      <c r="A709">
        <v>10708</v>
      </c>
      <c r="B709" s="4">
        <v>46069</v>
      </c>
      <c r="C709" t="s">
        <v>76</v>
      </c>
      <c r="D709" t="s">
        <v>18</v>
      </c>
      <c r="E709" t="s">
        <v>33</v>
      </c>
      <c r="F709" t="s">
        <v>37</v>
      </c>
      <c r="G709">
        <v>1</v>
      </c>
      <c r="H709">
        <v>145.1</v>
      </c>
      <c r="I709" t="s">
        <v>142</v>
      </c>
      <c r="J709" t="s">
        <v>149</v>
      </c>
    </row>
    <row r="710" spans="1:10" ht="15.75" customHeight="1" x14ac:dyDescent="0.25">
      <c r="A710">
        <v>10709</v>
      </c>
      <c r="B710" s="4">
        <v>46110</v>
      </c>
      <c r="C710" t="s">
        <v>24</v>
      </c>
      <c r="D710" t="s">
        <v>48</v>
      </c>
      <c r="E710" t="s">
        <v>33</v>
      </c>
      <c r="F710" t="s">
        <v>34</v>
      </c>
      <c r="G710">
        <v>3</v>
      </c>
      <c r="H710">
        <v>438.13</v>
      </c>
      <c r="I710" t="s">
        <v>142</v>
      </c>
      <c r="J710" t="s">
        <v>149</v>
      </c>
    </row>
    <row r="711" spans="1:10" ht="15.75" customHeight="1" x14ac:dyDescent="0.25">
      <c r="A711">
        <v>10710</v>
      </c>
      <c r="B711" s="4">
        <v>46224</v>
      </c>
      <c r="C711" t="s">
        <v>98</v>
      </c>
      <c r="D711" t="s">
        <v>18</v>
      </c>
      <c r="E711" t="s">
        <v>14</v>
      </c>
      <c r="F711" t="s">
        <v>15</v>
      </c>
      <c r="G711">
        <v>3</v>
      </c>
      <c r="H711">
        <v>412.78</v>
      </c>
      <c r="I711" t="s">
        <v>141</v>
      </c>
      <c r="J711" t="s">
        <v>147</v>
      </c>
    </row>
    <row r="712" spans="1:10" ht="15.75" customHeight="1" x14ac:dyDescent="0.25">
      <c r="A712">
        <v>10711</v>
      </c>
      <c r="B712" s="4">
        <v>46143</v>
      </c>
      <c r="C712" t="s">
        <v>123</v>
      </c>
      <c r="D712" t="s">
        <v>9</v>
      </c>
      <c r="E712" t="s">
        <v>14</v>
      </c>
      <c r="F712" t="s">
        <v>15</v>
      </c>
      <c r="G712">
        <v>3</v>
      </c>
      <c r="H712">
        <v>586.42999999999995</v>
      </c>
      <c r="I712" t="s">
        <v>142</v>
      </c>
      <c r="J712" t="s">
        <v>149</v>
      </c>
    </row>
    <row r="713" spans="1:10" ht="15.75" customHeight="1" x14ac:dyDescent="0.25">
      <c r="A713">
        <v>10712</v>
      </c>
      <c r="B713" s="4">
        <v>46140</v>
      </c>
      <c r="C713" t="s">
        <v>81</v>
      </c>
      <c r="D713" t="s">
        <v>31</v>
      </c>
      <c r="E713" t="s">
        <v>14</v>
      </c>
      <c r="F713" t="s">
        <v>15</v>
      </c>
      <c r="G713">
        <v>7</v>
      </c>
      <c r="H713">
        <v>516.35</v>
      </c>
      <c r="I713" t="s">
        <v>141</v>
      </c>
      <c r="J713" t="s">
        <v>150</v>
      </c>
    </row>
    <row r="714" spans="1:10" ht="15.75" customHeight="1" x14ac:dyDescent="0.25">
      <c r="A714">
        <v>10713</v>
      </c>
      <c r="B714" s="4">
        <v>46096</v>
      </c>
      <c r="C714" t="s">
        <v>115</v>
      </c>
      <c r="D714" t="s">
        <v>16</v>
      </c>
      <c r="E714" t="s">
        <v>27</v>
      </c>
      <c r="F714" t="s">
        <v>53</v>
      </c>
      <c r="G714">
        <v>9</v>
      </c>
      <c r="H714">
        <v>883.25</v>
      </c>
      <c r="I714" t="s">
        <v>141</v>
      </c>
      <c r="J714" t="s">
        <v>149</v>
      </c>
    </row>
    <row r="715" spans="1:10" ht="15.75" customHeight="1" x14ac:dyDescent="0.25">
      <c r="A715">
        <v>10714</v>
      </c>
      <c r="B715" s="4">
        <v>46184</v>
      </c>
      <c r="C715" t="s">
        <v>75</v>
      </c>
      <c r="D715" t="s">
        <v>29</v>
      </c>
      <c r="E715" t="s">
        <v>27</v>
      </c>
      <c r="F715" t="s">
        <v>53</v>
      </c>
      <c r="G715">
        <v>2</v>
      </c>
      <c r="H715">
        <v>338.82</v>
      </c>
      <c r="I715" t="s">
        <v>141</v>
      </c>
      <c r="J715" t="s">
        <v>149</v>
      </c>
    </row>
    <row r="716" spans="1:10" ht="15.75" customHeight="1" x14ac:dyDescent="0.25">
      <c r="A716">
        <v>10715</v>
      </c>
      <c r="B716" s="4">
        <v>46232</v>
      </c>
      <c r="C716" t="s">
        <v>73</v>
      </c>
      <c r="D716" t="s">
        <v>13</v>
      </c>
      <c r="E716" t="s">
        <v>33</v>
      </c>
      <c r="F716" t="s">
        <v>37</v>
      </c>
      <c r="G716">
        <v>9</v>
      </c>
      <c r="H716">
        <v>1110.18</v>
      </c>
      <c r="I716" t="s">
        <v>141</v>
      </c>
      <c r="J716" t="s">
        <v>144</v>
      </c>
    </row>
    <row r="717" spans="1:10" ht="15.75" customHeight="1" x14ac:dyDescent="0.25">
      <c r="A717">
        <v>10716</v>
      </c>
      <c r="B717" s="4">
        <v>46088</v>
      </c>
      <c r="C717" t="s">
        <v>81</v>
      </c>
      <c r="D717" t="s">
        <v>13</v>
      </c>
      <c r="E717" t="s">
        <v>33</v>
      </c>
      <c r="F717" t="s">
        <v>37</v>
      </c>
      <c r="G717">
        <v>10</v>
      </c>
      <c r="H717">
        <v>1677.14</v>
      </c>
      <c r="I717" t="s">
        <v>141</v>
      </c>
      <c r="J717" t="s">
        <v>145</v>
      </c>
    </row>
    <row r="718" spans="1:10" ht="15.75" customHeight="1" x14ac:dyDescent="0.25">
      <c r="A718">
        <v>10717</v>
      </c>
      <c r="B718" s="4">
        <v>46028</v>
      </c>
      <c r="C718" t="s">
        <v>76</v>
      </c>
      <c r="D718" t="s">
        <v>31</v>
      </c>
      <c r="E718" t="s">
        <v>27</v>
      </c>
      <c r="F718" t="s">
        <v>53</v>
      </c>
      <c r="G718">
        <v>5</v>
      </c>
      <c r="H718">
        <v>773.05</v>
      </c>
      <c r="I718" t="s">
        <v>142</v>
      </c>
      <c r="J718" t="s">
        <v>148</v>
      </c>
    </row>
    <row r="719" spans="1:10" ht="15.75" customHeight="1" x14ac:dyDescent="0.25">
      <c r="A719">
        <v>10718</v>
      </c>
      <c r="B719" s="4">
        <v>46181</v>
      </c>
      <c r="C719" t="s">
        <v>68</v>
      </c>
      <c r="D719" t="s">
        <v>29</v>
      </c>
      <c r="E719" t="s">
        <v>14</v>
      </c>
      <c r="F719" t="s">
        <v>25</v>
      </c>
      <c r="G719">
        <v>9</v>
      </c>
      <c r="H719">
        <v>974.93</v>
      </c>
      <c r="I719" t="s">
        <v>142</v>
      </c>
      <c r="J719" t="s">
        <v>150</v>
      </c>
    </row>
    <row r="720" spans="1:10" ht="15.75" customHeight="1" x14ac:dyDescent="0.25">
      <c r="A720">
        <v>10719</v>
      </c>
      <c r="B720" s="4">
        <v>46081</v>
      </c>
      <c r="C720" t="s">
        <v>8</v>
      </c>
      <c r="D720" t="s">
        <v>48</v>
      </c>
      <c r="E720" t="s">
        <v>10</v>
      </c>
      <c r="F720" t="s">
        <v>19</v>
      </c>
      <c r="G720">
        <v>2</v>
      </c>
      <c r="H720">
        <v>397.23</v>
      </c>
      <c r="I720" t="s">
        <v>141</v>
      </c>
      <c r="J720" t="s">
        <v>149</v>
      </c>
    </row>
    <row r="721" spans="1:10" ht="15.75" customHeight="1" x14ac:dyDescent="0.25">
      <c r="A721">
        <v>10720</v>
      </c>
      <c r="B721" s="4">
        <v>46118</v>
      </c>
      <c r="C721" t="s">
        <v>38</v>
      </c>
      <c r="D721" t="s">
        <v>16</v>
      </c>
      <c r="E721" t="s">
        <v>10</v>
      </c>
      <c r="F721" t="s">
        <v>11</v>
      </c>
      <c r="G721">
        <v>3</v>
      </c>
      <c r="H721">
        <v>440.85</v>
      </c>
      <c r="I721" t="s">
        <v>142</v>
      </c>
      <c r="J721" t="s">
        <v>150</v>
      </c>
    </row>
    <row r="722" spans="1:10" ht="15.75" customHeight="1" x14ac:dyDescent="0.25">
      <c r="A722">
        <v>10721</v>
      </c>
      <c r="B722" s="4">
        <v>46129</v>
      </c>
      <c r="C722" t="s">
        <v>39</v>
      </c>
      <c r="D722" t="s">
        <v>29</v>
      </c>
      <c r="E722" t="s">
        <v>10</v>
      </c>
      <c r="F722" t="s">
        <v>19</v>
      </c>
      <c r="G722">
        <v>6</v>
      </c>
      <c r="H722">
        <v>1145.94</v>
      </c>
      <c r="I722" t="s">
        <v>141</v>
      </c>
      <c r="J722" t="s">
        <v>145</v>
      </c>
    </row>
    <row r="723" spans="1:10" ht="15.75" customHeight="1" x14ac:dyDescent="0.25">
      <c r="A723">
        <v>10722</v>
      </c>
      <c r="B723" s="4">
        <v>46103</v>
      </c>
      <c r="C723" t="s">
        <v>59</v>
      </c>
      <c r="D723" t="s">
        <v>16</v>
      </c>
      <c r="E723" t="s">
        <v>27</v>
      </c>
      <c r="F723" t="s">
        <v>53</v>
      </c>
      <c r="G723">
        <v>4</v>
      </c>
      <c r="H723">
        <v>518.95000000000005</v>
      </c>
      <c r="I723" t="s">
        <v>142</v>
      </c>
      <c r="J723" t="s">
        <v>145</v>
      </c>
    </row>
    <row r="724" spans="1:10" ht="15.75" customHeight="1" x14ac:dyDescent="0.25">
      <c r="A724">
        <v>10723</v>
      </c>
      <c r="B724" s="4">
        <v>46079</v>
      </c>
      <c r="C724" t="s">
        <v>98</v>
      </c>
      <c r="D724" t="s">
        <v>16</v>
      </c>
      <c r="E724" t="s">
        <v>27</v>
      </c>
      <c r="F724" t="s">
        <v>28</v>
      </c>
      <c r="G724">
        <v>8</v>
      </c>
      <c r="H724">
        <v>1129.3699999999999</v>
      </c>
      <c r="I724" t="s">
        <v>142</v>
      </c>
      <c r="J724" t="s">
        <v>145</v>
      </c>
    </row>
    <row r="725" spans="1:10" ht="15.75" customHeight="1" x14ac:dyDescent="0.25">
      <c r="A725">
        <v>10724</v>
      </c>
      <c r="B725" s="4">
        <v>46154</v>
      </c>
      <c r="C725" t="s">
        <v>71</v>
      </c>
      <c r="D725" t="s">
        <v>13</v>
      </c>
      <c r="E725" t="s">
        <v>27</v>
      </c>
      <c r="F725" t="s">
        <v>53</v>
      </c>
      <c r="G725">
        <v>4</v>
      </c>
      <c r="H725">
        <v>751.47</v>
      </c>
      <c r="I725" t="s">
        <v>141</v>
      </c>
      <c r="J725" t="s">
        <v>144</v>
      </c>
    </row>
    <row r="726" spans="1:10" ht="15.75" customHeight="1" x14ac:dyDescent="0.25">
      <c r="A726">
        <v>10725</v>
      </c>
      <c r="B726" s="4">
        <v>46097</v>
      </c>
      <c r="C726" t="s">
        <v>123</v>
      </c>
      <c r="D726" t="s">
        <v>18</v>
      </c>
      <c r="E726" t="s">
        <v>33</v>
      </c>
      <c r="F726" t="s">
        <v>34</v>
      </c>
      <c r="G726">
        <v>1</v>
      </c>
      <c r="H726">
        <v>167.54</v>
      </c>
      <c r="I726" t="s">
        <v>141</v>
      </c>
      <c r="J726" t="s">
        <v>144</v>
      </c>
    </row>
    <row r="727" spans="1:10" ht="15.75" customHeight="1" x14ac:dyDescent="0.25">
      <c r="A727">
        <v>10726</v>
      </c>
      <c r="B727" s="4">
        <v>46101</v>
      </c>
      <c r="C727" t="s">
        <v>81</v>
      </c>
      <c r="D727" t="s">
        <v>48</v>
      </c>
      <c r="E727" t="s">
        <v>10</v>
      </c>
      <c r="F727" t="s">
        <v>11</v>
      </c>
      <c r="G727">
        <v>9</v>
      </c>
      <c r="H727">
        <v>644.34</v>
      </c>
      <c r="I727" t="s">
        <v>141</v>
      </c>
      <c r="J727" t="s">
        <v>144</v>
      </c>
    </row>
    <row r="728" spans="1:10" ht="15.75" customHeight="1" x14ac:dyDescent="0.25">
      <c r="A728">
        <v>10727</v>
      </c>
      <c r="B728" s="4">
        <v>46222</v>
      </c>
      <c r="C728" t="s">
        <v>114</v>
      </c>
      <c r="D728" t="s">
        <v>21</v>
      </c>
      <c r="E728" t="s">
        <v>14</v>
      </c>
      <c r="F728" t="s">
        <v>15</v>
      </c>
      <c r="G728">
        <v>7</v>
      </c>
      <c r="H728">
        <v>931.62</v>
      </c>
      <c r="I728" t="s">
        <v>141</v>
      </c>
      <c r="J728" t="s">
        <v>146</v>
      </c>
    </row>
    <row r="729" spans="1:10" ht="15.75" customHeight="1" x14ac:dyDescent="0.25">
      <c r="A729">
        <v>10728</v>
      </c>
      <c r="B729" s="4">
        <v>46180</v>
      </c>
      <c r="C729" t="s">
        <v>58</v>
      </c>
      <c r="D729" t="s">
        <v>16</v>
      </c>
      <c r="E729" t="s">
        <v>14</v>
      </c>
      <c r="F729" t="s">
        <v>15</v>
      </c>
      <c r="G729">
        <v>10</v>
      </c>
      <c r="H729">
        <v>1474.92</v>
      </c>
      <c r="I729" t="s">
        <v>142</v>
      </c>
      <c r="J729" t="s">
        <v>145</v>
      </c>
    </row>
    <row r="730" spans="1:10" ht="15.75" customHeight="1" x14ac:dyDescent="0.25">
      <c r="A730">
        <v>10729</v>
      </c>
      <c r="B730" s="4">
        <v>46153</v>
      </c>
      <c r="C730" t="s">
        <v>86</v>
      </c>
      <c r="D730" t="s">
        <v>21</v>
      </c>
      <c r="E730" t="s">
        <v>10</v>
      </c>
      <c r="F730" t="s">
        <v>19</v>
      </c>
      <c r="G730">
        <v>3</v>
      </c>
      <c r="H730">
        <v>255.75</v>
      </c>
      <c r="I730" t="s">
        <v>141</v>
      </c>
      <c r="J730" t="s">
        <v>148</v>
      </c>
    </row>
    <row r="731" spans="1:10" ht="15.75" customHeight="1" x14ac:dyDescent="0.25">
      <c r="A731">
        <v>10730</v>
      </c>
      <c r="B731" s="4">
        <v>46053</v>
      </c>
      <c r="C731" t="s">
        <v>54</v>
      </c>
      <c r="D731" t="s">
        <v>29</v>
      </c>
      <c r="E731" t="s">
        <v>27</v>
      </c>
      <c r="F731" t="s">
        <v>45</v>
      </c>
      <c r="G731">
        <v>6</v>
      </c>
      <c r="H731">
        <v>536.01</v>
      </c>
      <c r="I731" t="s">
        <v>142</v>
      </c>
      <c r="J731" t="s">
        <v>148</v>
      </c>
    </row>
    <row r="732" spans="1:10" ht="15.75" customHeight="1" x14ac:dyDescent="0.25">
      <c r="A732">
        <v>10731</v>
      </c>
      <c r="B732" s="4">
        <v>46084</v>
      </c>
      <c r="C732" t="s">
        <v>107</v>
      </c>
      <c r="D732" t="s">
        <v>31</v>
      </c>
      <c r="E732" t="s">
        <v>27</v>
      </c>
      <c r="F732" t="s">
        <v>28</v>
      </c>
      <c r="G732">
        <v>1</v>
      </c>
      <c r="H732">
        <v>160.16999999999999</v>
      </c>
      <c r="I732" t="s">
        <v>141</v>
      </c>
      <c r="J732" t="s">
        <v>148</v>
      </c>
    </row>
    <row r="733" spans="1:10" ht="15.75" customHeight="1" x14ac:dyDescent="0.25">
      <c r="A733">
        <v>10732</v>
      </c>
      <c r="B733" s="4">
        <v>46041</v>
      </c>
      <c r="C733" t="s">
        <v>70</v>
      </c>
      <c r="D733" t="s">
        <v>29</v>
      </c>
      <c r="E733" t="s">
        <v>14</v>
      </c>
      <c r="F733" t="s">
        <v>25</v>
      </c>
      <c r="G733">
        <v>8</v>
      </c>
      <c r="H733">
        <v>1484.04</v>
      </c>
      <c r="I733" t="s">
        <v>141</v>
      </c>
      <c r="J733" t="s">
        <v>148</v>
      </c>
    </row>
    <row r="734" spans="1:10" ht="15.75" customHeight="1" x14ac:dyDescent="0.25">
      <c r="A734">
        <v>10733</v>
      </c>
      <c r="B734" s="4">
        <v>46033</v>
      </c>
      <c r="C734" t="s">
        <v>127</v>
      </c>
      <c r="D734" t="s">
        <v>29</v>
      </c>
      <c r="E734" t="s">
        <v>14</v>
      </c>
      <c r="F734" t="s">
        <v>23</v>
      </c>
      <c r="G734">
        <v>1</v>
      </c>
      <c r="H734">
        <v>85.88</v>
      </c>
      <c r="I734" t="s">
        <v>142</v>
      </c>
      <c r="J734" t="s">
        <v>148</v>
      </c>
    </row>
    <row r="735" spans="1:10" ht="15.75" customHeight="1" x14ac:dyDescent="0.25">
      <c r="A735">
        <v>10734</v>
      </c>
      <c r="B735" s="4">
        <v>46181</v>
      </c>
      <c r="C735" t="s">
        <v>42</v>
      </c>
      <c r="D735" t="s">
        <v>9</v>
      </c>
      <c r="E735" t="s">
        <v>14</v>
      </c>
      <c r="F735" t="s">
        <v>23</v>
      </c>
      <c r="G735">
        <v>9</v>
      </c>
      <c r="H735">
        <v>1575.01</v>
      </c>
      <c r="I735" t="s">
        <v>141</v>
      </c>
      <c r="J735" t="s">
        <v>148</v>
      </c>
    </row>
    <row r="736" spans="1:10" ht="15.75" customHeight="1" x14ac:dyDescent="0.25">
      <c r="A736">
        <v>10735</v>
      </c>
      <c r="B736" s="4">
        <v>46148</v>
      </c>
      <c r="C736" t="s">
        <v>40</v>
      </c>
      <c r="D736" t="s">
        <v>16</v>
      </c>
      <c r="E736" t="s">
        <v>27</v>
      </c>
      <c r="F736" t="s">
        <v>53</v>
      </c>
      <c r="G736">
        <v>7</v>
      </c>
      <c r="H736">
        <v>762.67</v>
      </c>
      <c r="I736" t="s">
        <v>141</v>
      </c>
      <c r="J736" t="s">
        <v>144</v>
      </c>
    </row>
    <row r="737" spans="1:10" ht="15.75" customHeight="1" x14ac:dyDescent="0.25">
      <c r="A737">
        <v>10736</v>
      </c>
      <c r="B737" s="4">
        <v>46140</v>
      </c>
      <c r="C737" t="s">
        <v>12</v>
      </c>
      <c r="D737" t="s">
        <v>13</v>
      </c>
      <c r="E737" t="s">
        <v>14</v>
      </c>
      <c r="F737" t="s">
        <v>15</v>
      </c>
      <c r="G737">
        <v>1</v>
      </c>
      <c r="H737">
        <v>45.86</v>
      </c>
      <c r="I737" t="s">
        <v>142</v>
      </c>
      <c r="J737" t="s">
        <v>150</v>
      </c>
    </row>
    <row r="738" spans="1:10" ht="15.75" customHeight="1" x14ac:dyDescent="0.25">
      <c r="A738">
        <v>10737</v>
      </c>
      <c r="B738" s="4">
        <v>46121</v>
      </c>
      <c r="C738" t="s">
        <v>121</v>
      </c>
      <c r="D738" t="s">
        <v>29</v>
      </c>
      <c r="E738" t="s">
        <v>33</v>
      </c>
      <c r="F738" t="s">
        <v>37</v>
      </c>
      <c r="G738">
        <v>5</v>
      </c>
      <c r="H738">
        <v>514.88</v>
      </c>
      <c r="I738" t="s">
        <v>142</v>
      </c>
      <c r="J738" t="s">
        <v>146</v>
      </c>
    </row>
    <row r="739" spans="1:10" ht="15.75" customHeight="1" x14ac:dyDescent="0.25">
      <c r="A739">
        <v>10738</v>
      </c>
      <c r="B739" s="4">
        <v>46073</v>
      </c>
      <c r="C739" t="s">
        <v>72</v>
      </c>
      <c r="D739" t="s">
        <v>13</v>
      </c>
      <c r="E739" t="s">
        <v>10</v>
      </c>
      <c r="F739" t="s">
        <v>19</v>
      </c>
      <c r="G739">
        <v>9</v>
      </c>
      <c r="H739">
        <v>308.44</v>
      </c>
      <c r="I739" t="s">
        <v>142</v>
      </c>
      <c r="J739" t="s">
        <v>145</v>
      </c>
    </row>
    <row r="740" spans="1:10" ht="15.75" customHeight="1" x14ac:dyDescent="0.25">
      <c r="A740">
        <v>10739</v>
      </c>
      <c r="B740" s="4">
        <v>46157</v>
      </c>
      <c r="C740" t="s">
        <v>87</v>
      </c>
      <c r="D740" t="s">
        <v>18</v>
      </c>
      <c r="E740" t="s">
        <v>27</v>
      </c>
      <c r="F740" t="s">
        <v>45</v>
      </c>
      <c r="G740">
        <v>3</v>
      </c>
      <c r="H740">
        <v>488.86</v>
      </c>
      <c r="I740" t="s">
        <v>142</v>
      </c>
      <c r="J740" t="s">
        <v>148</v>
      </c>
    </row>
    <row r="741" spans="1:10" ht="15.75" customHeight="1" x14ac:dyDescent="0.25">
      <c r="A741">
        <v>10740</v>
      </c>
      <c r="B741" s="4">
        <v>46043</v>
      </c>
      <c r="C741" t="s">
        <v>75</v>
      </c>
      <c r="D741" t="s">
        <v>31</v>
      </c>
      <c r="E741" t="s">
        <v>27</v>
      </c>
      <c r="F741" t="s">
        <v>53</v>
      </c>
      <c r="G741">
        <v>6</v>
      </c>
      <c r="H741">
        <v>1112.79</v>
      </c>
      <c r="I741" t="s">
        <v>141</v>
      </c>
      <c r="J741" t="s">
        <v>146</v>
      </c>
    </row>
    <row r="742" spans="1:10" ht="15.75" customHeight="1" x14ac:dyDescent="0.25">
      <c r="A742">
        <v>10741</v>
      </c>
      <c r="B742" s="4">
        <v>46148</v>
      </c>
      <c r="C742" t="s">
        <v>87</v>
      </c>
      <c r="D742" t="s">
        <v>13</v>
      </c>
      <c r="E742" t="s">
        <v>33</v>
      </c>
      <c r="F742" t="s">
        <v>34</v>
      </c>
      <c r="G742">
        <v>7</v>
      </c>
      <c r="H742">
        <v>93.19</v>
      </c>
      <c r="I742" t="s">
        <v>142</v>
      </c>
      <c r="J742" t="s">
        <v>144</v>
      </c>
    </row>
    <row r="743" spans="1:10" ht="15.75" customHeight="1" x14ac:dyDescent="0.25">
      <c r="A743">
        <v>10742</v>
      </c>
      <c r="B743" s="4">
        <v>46080</v>
      </c>
      <c r="C743" t="s">
        <v>24</v>
      </c>
      <c r="D743" t="s">
        <v>18</v>
      </c>
      <c r="E743" t="s">
        <v>14</v>
      </c>
      <c r="F743" t="s">
        <v>25</v>
      </c>
      <c r="G743">
        <v>10</v>
      </c>
      <c r="H743">
        <v>459.27</v>
      </c>
      <c r="I743" t="s">
        <v>142</v>
      </c>
      <c r="J743" t="s">
        <v>145</v>
      </c>
    </row>
    <row r="744" spans="1:10" ht="15.75" customHeight="1" x14ac:dyDescent="0.25">
      <c r="A744">
        <v>10743</v>
      </c>
      <c r="B744" s="4">
        <v>46082</v>
      </c>
      <c r="C744" t="s">
        <v>72</v>
      </c>
      <c r="D744" t="s">
        <v>18</v>
      </c>
      <c r="E744" t="s">
        <v>33</v>
      </c>
      <c r="F744" t="s">
        <v>34</v>
      </c>
      <c r="G744">
        <v>4</v>
      </c>
      <c r="H744">
        <v>94.53</v>
      </c>
      <c r="I744" t="s">
        <v>141</v>
      </c>
      <c r="J744" t="s">
        <v>150</v>
      </c>
    </row>
    <row r="745" spans="1:10" ht="15.75" customHeight="1" x14ac:dyDescent="0.25">
      <c r="A745">
        <v>10744</v>
      </c>
      <c r="B745" s="4">
        <v>46164</v>
      </c>
      <c r="C745" t="s">
        <v>26</v>
      </c>
      <c r="D745" t="s">
        <v>13</v>
      </c>
      <c r="E745" t="s">
        <v>27</v>
      </c>
      <c r="F745" t="s">
        <v>28</v>
      </c>
      <c r="G745">
        <v>4</v>
      </c>
      <c r="H745">
        <v>508.55</v>
      </c>
      <c r="I745" t="s">
        <v>142</v>
      </c>
      <c r="J745" t="s">
        <v>149</v>
      </c>
    </row>
    <row r="746" spans="1:10" ht="15.75" customHeight="1" x14ac:dyDescent="0.25">
      <c r="A746">
        <v>10745</v>
      </c>
      <c r="B746" s="4">
        <v>46130</v>
      </c>
      <c r="C746" t="s">
        <v>54</v>
      </c>
      <c r="D746" t="s">
        <v>16</v>
      </c>
      <c r="E746" t="s">
        <v>33</v>
      </c>
      <c r="F746" t="s">
        <v>34</v>
      </c>
      <c r="G746">
        <v>3</v>
      </c>
      <c r="H746">
        <v>37.01</v>
      </c>
      <c r="I746" t="s">
        <v>141</v>
      </c>
      <c r="J746" t="s">
        <v>148</v>
      </c>
    </row>
    <row r="747" spans="1:10" ht="15.75" customHeight="1" x14ac:dyDescent="0.25">
      <c r="A747">
        <v>10746</v>
      </c>
      <c r="B747" s="4">
        <v>46100</v>
      </c>
      <c r="C747" t="s">
        <v>107</v>
      </c>
      <c r="D747" t="s">
        <v>48</v>
      </c>
      <c r="E747" t="s">
        <v>27</v>
      </c>
      <c r="F747" t="s">
        <v>45</v>
      </c>
      <c r="G747">
        <v>4</v>
      </c>
      <c r="H747">
        <v>467.72</v>
      </c>
      <c r="I747" t="s">
        <v>141</v>
      </c>
      <c r="J747" t="s">
        <v>146</v>
      </c>
    </row>
    <row r="748" spans="1:10" ht="15.75" customHeight="1" x14ac:dyDescent="0.25">
      <c r="A748">
        <v>10747</v>
      </c>
      <c r="B748" s="4">
        <v>46060</v>
      </c>
      <c r="C748" t="s">
        <v>108</v>
      </c>
      <c r="D748" t="s">
        <v>13</v>
      </c>
      <c r="E748" t="s">
        <v>33</v>
      </c>
      <c r="F748" t="s">
        <v>37</v>
      </c>
      <c r="G748">
        <v>4</v>
      </c>
      <c r="H748">
        <v>541.91999999999996</v>
      </c>
      <c r="I748" t="s">
        <v>141</v>
      </c>
      <c r="J748" t="s">
        <v>147</v>
      </c>
    </row>
    <row r="749" spans="1:10" ht="15.75" customHeight="1" x14ac:dyDescent="0.25">
      <c r="A749">
        <v>10748</v>
      </c>
      <c r="B749" s="4">
        <v>46079</v>
      </c>
      <c r="C749" t="s">
        <v>99</v>
      </c>
      <c r="D749" t="s">
        <v>29</v>
      </c>
      <c r="E749" t="s">
        <v>27</v>
      </c>
      <c r="F749" t="s">
        <v>53</v>
      </c>
      <c r="G749">
        <v>3</v>
      </c>
      <c r="H749">
        <v>312.27999999999997</v>
      </c>
      <c r="I749" t="s">
        <v>142</v>
      </c>
      <c r="J749" t="s">
        <v>150</v>
      </c>
    </row>
    <row r="750" spans="1:10" ht="15.75" customHeight="1" x14ac:dyDescent="0.25">
      <c r="A750">
        <v>10749</v>
      </c>
      <c r="B750" s="4">
        <v>46032</v>
      </c>
      <c r="C750" t="s">
        <v>124</v>
      </c>
      <c r="D750" t="s">
        <v>13</v>
      </c>
      <c r="E750" t="s">
        <v>14</v>
      </c>
      <c r="F750" t="s">
        <v>23</v>
      </c>
      <c r="G750">
        <v>8</v>
      </c>
      <c r="H750">
        <v>1487.56</v>
      </c>
      <c r="I750" t="s">
        <v>142</v>
      </c>
      <c r="J750" t="s">
        <v>146</v>
      </c>
    </row>
    <row r="751" spans="1:10" ht="15.75" customHeight="1" x14ac:dyDescent="0.25">
      <c r="A751">
        <v>10750</v>
      </c>
      <c r="B751" s="4">
        <v>46050</v>
      </c>
      <c r="C751" t="s">
        <v>60</v>
      </c>
      <c r="D751" t="s">
        <v>21</v>
      </c>
      <c r="E751" t="s">
        <v>27</v>
      </c>
      <c r="F751" t="s">
        <v>28</v>
      </c>
      <c r="G751">
        <v>5</v>
      </c>
      <c r="H751">
        <v>320.63</v>
      </c>
      <c r="I751" t="s">
        <v>141</v>
      </c>
      <c r="J751" t="s">
        <v>145</v>
      </c>
    </row>
    <row r="752" spans="1:10" ht="15.75" customHeight="1" x14ac:dyDescent="0.25">
      <c r="A752">
        <v>10751</v>
      </c>
      <c r="B752" s="4">
        <v>46039</v>
      </c>
      <c r="C752" t="s">
        <v>76</v>
      </c>
      <c r="D752" t="s">
        <v>18</v>
      </c>
      <c r="E752" t="s">
        <v>14</v>
      </c>
      <c r="F752" t="s">
        <v>25</v>
      </c>
      <c r="G752">
        <v>1</v>
      </c>
      <c r="H752">
        <v>139.30000000000001</v>
      </c>
      <c r="I752" t="s">
        <v>142</v>
      </c>
      <c r="J752" t="s">
        <v>150</v>
      </c>
    </row>
    <row r="753" spans="1:10" ht="15.75" customHeight="1" x14ac:dyDescent="0.25">
      <c r="A753">
        <v>10752</v>
      </c>
      <c r="B753" s="4">
        <v>46045</v>
      </c>
      <c r="C753" t="s">
        <v>57</v>
      </c>
      <c r="D753" t="s">
        <v>16</v>
      </c>
      <c r="E753" t="s">
        <v>14</v>
      </c>
      <c r="F753" t="s">
        <v>15</v>
      </c>
      <c r="G753">
        <v>8</v>
      </c>
      <c r="H753">
        <v>644.64</v>
      </c>
      <c r="I753" t="s">
        <v>142</v>
      </c>
      <c r="J753" t="s">
        <v>144</v>
      </c>
    </row>
    <row r="754" spans="1:10" ht="15.75" customHeight="1" x14ac:dyDescent="0.25">
      <c r="A754">
        <v>10753</v>
      </c>
      <c r="B754" s="4">
        <v>46074</v>
      </c>
      <c r="C754" t="s">
        <v>59</v>
      </c>
      <c r="D754" t="s">
        <v>29</v>
      </c>
      <c r="E754" t="s">
        <v>33</v>
      </c>
      <c r="F754" t="s">
        <v>37</v>
      </c>
      <c r="G754">
        <v>4</v>
      </c>
      <c r="H754">
        <v>454.7</v>
      </c>
      <c r="I754" t="s">
        <v>141</v>
      </c>
      <c r="J754" t="s">
        <v>145</v>
      </c>
    </row>
    <row r="755" spans="1:10" ht="15.75" customHeight="1" x14ac:dyDescent="0.25">
      <c r="A755">
        <v>10754</v>
      </c>
      <c r="B755" s="4">
        <v>46045</v>
      </c>
      <c r="C755" t="s">
        <v>76</v>
      </c>
      <c r="D755" t="s">
        <v>18</v>
      </c>
      <c r="E755" t="s">
        <v>27</v>
      </c>
      <c r="F755" t="s">
        <v>53</v>
      </c>
      <c r="G755">
        <v>5</v>
      </c>
      <c r="H755">
        <v>694.3</v>
      </c>
      <c r="I755" t="s">
        <v>141</v>
      </c>
      <c r="J755" t="s">
        <v>147</v>
      </c>
    </row>
    <row r="756" spans="1:10" ht="15.75" customHeight="1" x14ac:dyDescent="0.25">
      <c r="A756">
        <v>10755</v>
      </c>
      <c r="B756" s="4">
        <v>46171</v>
      </c>
      <c r="C756" t="s">
        <v>83</v>
      </c>
      <c r="D756" t="s">
        <v>18</v>
      </c>
      <c r="E756" t="s">
        <v>14</v>
      </c>
      <c r="F756" t="s">
        <v>25</v>
      </c>
      <c r="G756">
        <v>9</v>
      </c>
      <c r="H756">
        <v>968.29</v>
      </c>
      <c r="I756" t="s">
        <v>141</v>
      </c>
      <c r="J756" t="s">
        <v>150</v>
      </c>
    </row>
    <row r="757" spans="1:10" ht="15.75" customHeight="1" x14ac:dyDescent="0.25">
      <c r="A757">
        <v>10756</v>
      </c>
      <c r="B757" s="4">
        <v>46143</v>
      </c>
      <c r="C757" t="s">
        <v>116</v>
      </c>
      <c r="D757" t="s">
        <v>31</v>
      </c>
      <c r="E757" t="s">
        <v>27</v>
      </c>
      <c r="F757" t="s">
        <v>28</v>
      </c>
      <c r="G757">
        <v>4</v>
      </c>
      <c r="H757">
        <v>596.49</v>
      </c>
      <c r="I757" t="s">
        <v>142</v>
      </c>
      <c r="J757" t="s">
        <v>149</v>
      </c>
    </row>
    <row r="758" spans="1:10" ht="15.75" customHeight="1" x14ac:dyDescent="0.25">
      <c r="A758">
        <v>10757</v>
      </c>
      <c r="B758" s="4">
        <v>46207</v>
      </c>
      <c r="C758" t="s">
        <v>24</v>
      </c>
      <c r="D758" t="s">
        <v>16</v>
      </c>
      <c r="E758" t="s">
        <v>27</v>
      </c>
      <c r="F758" t="s">
        <v>28</v>
      </c>
      <c r="G758">
        <v>1</v>
      </c>
      <c r="H758">
        <v>87.95</v>
      </c>
      <c r="I758" t="s">
        <v>141</v>
      </c>
      <c r="J758" t="s">
        <v>149</v>
      </c>
    </row>
    <row r="759" spans="1:10" ht="15.75" customHeight="1" x14ac:dyDescent="0.25">
      <c r="A759">
        <v>10758</v>
      </c>
      <c r="B759" s="4">
        <v>46219</v>
      </c>
      <c r="C759" t="s">
        <v>72</v>
      </c>
      <c r="D759" t="s">
        <v>13</v>
      </c>
      <c r="E759" t="s">
        <v>14</v>
      </c>
      <c r="F759" t="s">
        <v>23</v>
      </c>
      <c r="G759">
        <v>1</v>
      </c>
      <c r="H759">
        <v>18.12</v>
      </c>
      <c r="I759" t="s">
        <v>141</v>
      </c>
      <c r="J759" t="s">
        <v>150</v>
      </c>
    </row>
    <row r="760" spans="1:10" ht="15.75" customHeight="1" x14ac:dyDescent="0.25">
      <c r="A760">
        <v>10759</v>
      </c>
      <c r="B760" s="4">
        <v>46224</v>
      </c>
      <c r="C760" t="s">
        <v>49</v>
      </c>
      <c r="D760" t="s">
        <v>31</v>
      </c>
      <c r="E760" t="s">
        <v>27</v>
      </c>
      <c r="F760" t="s">
        <v>53</v>
      </c>
      <c r="G760">
        <v>2</v>
      </c>
      <c r="H760">
        <v>278.56</v>
      </c>
      <c r="I760" t="s">
        <v>142</v>
      </c>
      <c r="J760" t="s">
        <v>144</v>
      </c>
    </row>
    <row r="761" spans="1:10" ht="15.75" customHeight="1" x14ac:dyDescent="0.25">
      <c r="A761">
        <v>10760</v>
      </c>
      <c r="B761" s="4">
        <v>46118</v>
      </c>
      <c r="C761" t="s">
        <v>66</v>
      </c>
      <c r="D761" t="s">
        <v>29</v>
      </c>
      <c r="E761" t="s">
        <v>14</v>
      </c>
      <c r="F761" t="s">
        <v>25</v>
      </c>
      <c r="G761">
        <v>10</v>
      </c>
      <c r="H761">
        <v>1558.61</v>
      </c>
      <c r="I761" t="s">
        <v>142</v>
      </c>
      <c r="J761" t="s">
        <v>145</v>
      </c>
    </row>
    <row r="762" spans="1:10" ht="15.75" customHeight="1" x14ac:dyDescent="0.25">
      <c r="A762">
        <v>10761</v>
      </c>
      <c r="B762" s="4">
        <v>46232</v>
      </c>
      <c r="C762" t="s">
        <v>96</v>
      </c>
      <c r="D762" t="s">
        <v>29</v>
      </c>
      <c r="E762" t="s">
        <v>27</v>
      </c>
      <c r="F762" t="s">
        <v>53</v>
      </c>
      <c r="G762">
        <v>7</v>
      </c>
      <c r="H762">
        <v>1286.95</v>
      </c>
      <c r="I762" t="s">
        <v>141</v>
      </c>
      <c r="J762" t="s">
        <v>147</v>
      </c>
    </row>
    <row r="763" spans="1:10" ht="15.75" customHeight="1" x14ac:dyDescent="0.25">
      <c r="A763">
        <v>10762</v>
      </c>
      <c r="B763" s="4">
        <v>46045</v>
      </c>
      <c r="C763" t="s">
        <v>90</v>
      </c>
      <c r="D763" t="s">
        <v>9</v>
      </c>
      <c r="E763" t="s">
        <v>10</v>
      </c>
      <c r="F763" t="s">
        <v>19</v>
      </c>
      <c r="G763">
        <v>7</v>
      </c>
      <c r="H763">
        <v>518.53</v>
      </c>
      <c r="I763" t="s">
        <v>141</v>
      </c>
      <c r="J763" t="s">
        <v>149</v>
      </c>
    </row>
    <row r="764" spans="1:10" ht="15.75" customHeight="1" x14ac:dyDescent="0.25">
      <c r="A764">
        <v>10763</v>
      </c>
      <c r="B764" s="4">
        <v>46076</v>
      </c>
      <c r="C764" t="s">
        <v>90</v>
      </c>
      <c r="D764" t="s">
        <v>16</v>
      </c>
      <c r="E764" t="s">
        <v>27</v>
      </c>
      <c r="F764" t="s">
        <v>53</v>
      </c>
      <c r="G764">
        <v>9</v>
      </c>
      <c r="H764">
        <v>1149.68</v>
      </c>
      <c r="I764" t="s">
        <v>141</v>
      </c>
      <c r="J764" t="s">
        <v>145</v>
      </c>
    </row>
    <row r="765" spans="1:10" ht="15.75" customHeight="1" x14ac:dyDescent="0.25">
      <c r="A765">
        <v>10764</v>
      </c>
      <c r="B765" s="4">
        <v>46111</v>
      </c>
      <c r="C765" t="s">
        <v>85</v>
      </c>
      <c r="D765" t="s">
        <v>21</v>
      </c>
      <c r="E765" t="s">
        <v>14</v>
      </c>
      <c r="F765" t="s">
        <v>15</v>
      </c>
      <c r="G765">
        <v>8</v>
      </c>
      <c r="H765">
        <v>1024.3</v>
      </c>
      <c r="I765" t="s">
        <v>142</v>
      </c>
      <c r="J765" t="s">
        <v>147</v>
      </c>
    </row>
    <row r="766" spans="1:10" ht="15.75" customHeight="1" x14ac:dyDescent="0.25">
      <c r="A766">
        <v>10765</v>
      </c>
      <c r="B766" s="4">
        <v>46063</v>
      </c>
      <c r="C766" t="s">
        <v>80</v>
      </c>
      <c r="D766" t="s">
        <v>48</v>
      </c>
      <c r="E766" t="s">
        <v>14</v>
      </c>
      <c r="F766" t="s">
        <v>25</v>
      </c>
      <c r="G766">
        <v>2</v>
      </c>
      <c r="H766">
        <v>288.45</v>
      </c>
      <c r="I766" t="s">
        <v>142</v>
      </c>
      <c r="J766" t="s">
        <v>144</v>
      </c>
    </row>
    <row r="767" spans="1:10" ht="15.75" customHeight="1" x14ac:dyDescent="0.25">
      <c r="A767">
        <v>10766</v>
      </c>
      <c r="B767" s="4">
        <v>46085</v>
      </c>
      <c r="C767" t="s">
        <v>113</v>
      </c>
      <c r="D767" t="s">
        <v>21</v>
      </c>
      <c r="E767" t="s">
        <v>27</v>
      </c>
      <c r="F767" t="s">
        <v>53</v>
      </c>
      <c r="G767">
        <v>3</v>
      </c>
      <c r="H767">
        <v>413.52</v>
      </c>
      <c r="I767" t="s">
        <v>142</v>
      </c>
      <c r="J767" t="s">
        <v>146</v>
      </c>
    </row>
    <row r="768" spans="1:10" ht="15.75" customHeight="1" x14ac:dyDescent="0.25">
      <c r="A768">
        <v>10767</v>
      </c>
      <c r="B768" s="4">
        <v>46072</v>
      </c>
      <c r="C768" t="s">
        <v>72</v>
      </c>
      <c r="D768" t="s">
        <v>13</v>
      </c>
      <c r="E768" t="s">
        <v>10</v>
      </c>
      <c r="F768" t="s">
        <v>19</v>
      </c>
      <c r="G768">
        <v>6</v>
      </c>
      <c r="H768">
        <v>213.88</v>
      </c>
      <c r="I768" t="s">
        <v>141</v>
      </c>
      <c r="J768" t="s">
        <v>150</v>
      </c>
    </row>
    <row r="769" spans="1:10" ht="15.75" customHeight="1" x14ac:dyDescent="0.25">
      <c r="A769">
        <v>10768</v>
      </c>
      <c r="B769" s="4">
        <v>46220</v>
      </c>
      <c r="C769" t="s">
        <v>111</v>
      </c>
      <c r="D769" t="s">
        <v>48</v>
      </c>
      <c r="E769" t="s">
        <v>27</v>
      </c>
      <c r="F769" t="s">
        <v>53</v>
      </c>
      <c r="G769">
        <v>1</v>
      </c>
      <c r="H769">
        <v>24.95</v>
      </c>
      <c r="I769" t="s">
        <v>142</v>
      </c>
      <c r="J769" t="s">
        <v>146</v>
      </c>
    </row>
    <row r="770" spans="1:10" ht="15.75" customHeight="1" x14ac:dyDescent="0.25">
      <c r="A770">
        <v>10769</v>
      </c>
      <c r="B770" s="4">
        <v>46130</v>
      </c>
      <c r="C770" t="s">
        <v>20</v>
      </c>
      <c r="D770" t="s">
        <v>9</v>
      </c>
      <c r="E770" t="s">
        <v>27</v>
      </c>
      <c r="F770" t="s">
        <v>28</v>
      </c>
      <c r="G770">
        <v>8</v>
      </c>
      <c r="H770">
        <v>296.82</v>
      </c>
      <c r="I770" t="s">
        <v>142</v>
      </c>
      <c r="J770" t="s">
        <v>150</v>
      </c>
    </row>
    <row r="771" spans="1:10" ht="15.75" customHeight="1" x14ac:dyDescent="0.25">
      <c r="A771">
        <v>10770</v>
      </c>
      <c r="B771" s="4">
        <v>46067</v>
      </c>
      <c r="C771" t="s">
        <v>94</v>
      </c>
      <c r="D771" t="s">
        <v>21</v>
      </c>
      <c r="E771" t="s">
        <v>27</v>
      </c>
      <c r="F771" t="s">
        <v>28</v>
      </c>
      <c r="G771">
        <v>5</v>
      </c>
      <c r="H771">
        <v>947.28</v>
      </c>
      <c r="I771" t="s">
        <v>142</v>
      </c>
      <c r="J771" t="s">
        <v>148</v>
      </c>
    </row>
    <row r="772" spans="1:10" ht="15.75" customHeight="1" x14ac:dyDescent="0.25">
      <c r="A772">
        <v>10771</v>
      </c>
      <c r="B772" s="4">
        <v>46195</v>
      </c>
      <c r="C772" t="s">
        <v>63</v>
      </c>
      <c r="D772" t="s">
        <v>29</v>
      </c>
      <c r="E772" t="s">
        <v>33</v>
      </c>
      <c r="F772" t="s">
        <v>34</v>
      </c>
      <c r="G772">
        <v>7</v>
      </c>
      <c r="H772">
        <v>1391.51</v>
      </c>
      <c r="I772" t="s">
        <v>142</v>
      </c>
      <c r="J772" t="s">
        <v>145</v>
      </c>
    </row>
    <row r="773" spans="1:10" ht="15.75" customHeight="1" x14ac:dyDescent="0.25">
      <c r="A773">
        <v>10772</v>
      </c>
      <c r="B773" s="4">
        <v>46044</v>
      </c>
      <c r="C773" t="s">
        <v>20</v>
      </c>
      <c r="D773" t="s">
        <v>16</v>
      </c>
      <c r="E773" t="s">
        <v>10</v>
      </c>
      <c r="F773" t="s">
        <v>11</v>
      </c>
      <c r="G773">
        <v>2</v>
      </c>
      <c r="H773">
        <v>332.43</v>
      </c>
      <c r="I773" t="s">
        <v>141</v>
      </c>
      <c r="J773" t="s">
        <v>150</v>
      </c>
    </row>
    <row r="774" spans="1:10" ht="15.75" customHeight="1" x14ac:dyDescent="0.25">
      <c r="A774">
        <v>10773</v>
      </c>
      <c r="B774" s="4">
        <v>46089</v>
      </c>
      <c r="C774" t="s">
        <v>81</v>
      </c>
      <c r="D774" t="s">
        <v>29</v>
      </c>
      <c r="E774" t="s">
        <v>10</v>
      </c>
      <c r="F774" t="s">
        <v>11</v>
      </c>
      <c r="G774">
        <v>4</v>
      </c>
      <c r="H774">
        <v>748.34</v>
      </c>
      <c r="I774" t="s">
        <v>142</v>
      </c>
      <c r="J774" t="s">
        <v>147</v>
      </c>
    </row>
    <row r="775" spans="1:10" ht="15.75" customHeight="1" x14ac:dyDescent="0.25">
      <c r="A775">
        <v>10774</v>
      </c>
      <c r="B775" s="4">
        <v>46150</v>
      </c>
      <c r="C775" t="s">
        <v>20</v>
      </c>
      <c r="D775" t="s">
        <v>16</v>
      </c>
      <c r="E775" t="s">
        <v>33</v>
      </c>
      <c r="F775" t="s">
        <v>37</v>
      </c>
      <c r="G775">
        <v>1</v>
      </c>
      <c r="H775">
        <v>25.6</v>
      </c>
      <c r="I775" t="s">
        <v>142</v>
      </c>
      <c r="J775" t="s">
        <v>144</v>
      </c>
    </row>
    <row r="776" spans="1:10" ht="15.75" customHeight="1" x14ac:dyDescent="0.25">
      <c r="A776">
        <v>10775</v>
      </c>
      <c r="B776" s="4">
        <v>46202</v>
      </c>
      <c r="C776" t="s">
        <v>79</v>
      </c>
      <c r="D776" t="s">
        <v>18</v>
      </c>
      <c r="E776" t="s">
        <v>10</v>
      </c>
      <c r="F776" t="s">
        <v>11</v>
      </c>
      <c r="G776">
        <v>7</v>
      </c>
      <c r="H776">
        <v>1328.03</v>
      </c>
      <c r="I776" t="s">
        <v>141</v>
      </c>
      <c r="J776" t="s">
        <v>145</v>
      </c>
    </row>
    <row r="777" spans="1:10" ht="15.75" customHeight="1" x14ac:dyDescent="0.25">
      <c r="A777">
        <v>10776</v>
      </c>
      <c r="B777" s="4">
        <v>46205</v>
      </c>
      <c r="C777" t="s">
        <v>49</v>
      </c>
      <c r="D777" t="s">
        <v>48</v>
      </c>
      <c r="E777" t="s">
        <v>33</v>
      </c>
      <c r="F777" t="s">
        <v>34</v>
      </c>
      <c r="G777">
        <v>7</v>
      </c>
      <c r="H777">
        <v>946.54</v>
      </c>
      <c r="I777" t="s">
        <v>142</v>
      </c>
      <c r="J777" t="s">
        <v>148</v>
      </c>
    </row>
    <row r="778" spans="1:10" ht="15.75" customHeight="1" x14ac:dyDescent="0.25">
      <c r="A778">
        <v>10777</v>
      </c>
      <c r="B778" s="4">
        <v>46080</v>
      </c>
      <c r="C778" t="s">
        <v>93</v>
      </c>
      <c r="D778" t="s">
        <v>48</v>
      </c>
      <c r="E778" t="s">
        <v>14</v>
      </c>
      <c r="F778" t="s">
        <v>15</v>
      </c>
      <c r="G778">
        <v>1</v>
      </c>
      <c r="H778">
        <v>165.26</v>
      </c>
      <c r="I778" t="s">
        <v>142</v>
      </c>
      <c r="J778" t="s">
        <v>147</v>
      </c>
    </row>
    <row r="779" spans="1:10" ht="15.75" customHeight="1" x14ac:dyDescent="0.25">
      <c r="A779">
        <v>10778</v>
      </c>
      <c r="B779" s="4">
        <v>46159</v>
      </c>
      <c r="C779" t="s">
        <v>43</v>
      </c>
      <c r="D779" t="s">
        <v>9</v>
      </c>
      <c r="E779" t="s">
        <v>27</v>
      </c>
      <c r="F779" t="s">
        <v>45</v>
      </c>
      <c r="G779">
        <v>3</v>
      </c>
      <c r="H779">
        <v>246.51</v>
      </c>
      <c r="I779" t="s">
        <v>141</v>
      </c>
      <c r="J779" t="s">
        <v>146</v>
      </c>
    </row>
    <row r="780" spans="1:10" ht="15.75" customHeight="1" x14ac:dyDescent="0.25">
      <c r="A780">
        <v>10779</v>
      </c>
      <c r="B780" s="4">
        <v>46057</v>
      </c>
      <c r="C780" t="s">
        <v>97</v>
      </c>
      <c r="D780" t="s">
        <v>9</v>
      </c>
      <c r="E780" t="s">
        <v>27</v>
      </c>
      <c r="F780" t="s">
        <v>53</v>
      </c>
      <c r="G780">
        <v>9</v>
      </c>
      <c r="H780">
        <v>1722.67</v>
      </c>
      <c r="I780" t="s">
        <v>142</v>
      </c>
      <c r="J780" t="s">
        <v>146</v>
      </c>
    </row>
    <row r="781" spans="1:10" ht="15.75" customHeight="1" x14ac:dyDescent="0.25">
      <c r="A781">
        <v>10780</v>
      </c>
      <c r="B781" s="4">
        <v>46201</v>
      </c>
      <c r="C781" t="s">
        <v>75</v>
      </c>
      <c r="D781" t="s">
        <v>16</v>
      </c>
      <c r="E781" t="s">
        <v>14</v>
      </c>
      <c r="F781" t="s">
        <v>25</v>
      </c>
      <c r="G781">
        <v>2</v>
      </c>
      <c r="H781">
        <v>45.55</v>
      </c>
      <c r="I781" t="s">
        <v>142</v>
      </c>
      <c r="J781" t="s">
        <v>144</v>
      </c>
    </row>
    <row r="782" spans="1:10" ht="15.75" customHeight="1" x14ac:dyDescent="0.25">
      <c r="A782">
        <v>10781</v>
      </c>
      <c r="B782" s="4">
        <v>46150</v>
      </c>
      <c r="C782" t="s">
        <v>116</v>
      </c>
      <c r="D782" t="s">
        <v>13</v>
      </c>
      <c r="E782" t="s">
        <v>27</v>
      </c>
      <c r="F782" t="s">
        <v>45</v>
      </c>
      <c r="G782">
        <v>6</v>
      </c>
      <c r="H782">
        <v>1087.08</v>
      </c>
      <c r="I782" t="s">
        <v>141</v>
      </c>
      <c r="J782" t="s">
        <v>147</v>
      </c>
    </row>
    <row r="783" spans="1:10" ht="15.75" customHeight="1" x14ac:dyDescent="0.25">
      <c r="A783">
        <v>10782</v>
      </c>
      <c r="B783" s="4">
        <v>46071</v>
      </c>
      <c r="C783" t="s">
        <v>118</v>
      </c>
      <c r="D783" t="s">
        <v>16</v>
      </c>
      <c r="E783" t="s">
        <v>10</v>
      </c>
      <c r="F783" t="s">
        <v>19</v>
      </c>
      <c r="G783">
        <v>8</v>
      </c>
      <c r="H783">
        <v>1522.97</v>
      </c>
      <c r="I783" t="s">
        <v>142</v>
      </c>
      <c r="J783" t="s">
        <v>149</v>
      </c>
    </row>
    <row r="784" spans="1:10" ht="15.75" customHeight="1" x14ac:dyDescent="0.25">
      <c r="A784">
        <v>10783</v>
      </c>
      <c r="B784" s="4">
        <v>46037</v>
      </c>
      <c r="C784" t="s">
        <v>71</v>
      </c>
      <c r="D784" t="s">
        <v>13</v>
      </c>
      <c r="E784" t="s">
        <v>33</v>
      </c>
      <c r="F784" t="s">
        <v>34</v>
      </c>
      <c r="G784">
        <v>3</v>
      </c>
      <c r="H784">
        <v>299.79000000000002</v>
      </c>
      <c r="I784" t="s">
        <v>141</v>
      </c>
      <c r="J784" t="s">
        <v>146</v>
      </c>
    </row>
    <row r="785" spans="1:10" ht="15.75" customHeight="1" x14ac:dyDescent="0.25">
      <c r="A785">
        <v>10784</v>
      </c>
      <c r="B785" s="4">
        <v>46026</v>
      </c>
      <c r="C785" t="s">
        <v>87</v>
      </c>
      <c r="D785" t="s">
        <v>48</v>
      </c>
      <c r="E785" t="s">
        <v>27</v>
      </c>
      <c r="F785" t="s">
        <v>45</v>
      </c>
      <c r="G785">
        <v>4</v>
      </c>
      <c r="H785">
        <v>67.41</v>
      </c>
      <c r="I785" t="s">
        <v>141</v>
      </c>
      <c r="J785" t="s">
        <v>144</v>
      </c>
    </row>
    <row r="786" spans="1:10" ht="15.75" customHeight="1" x14ac:dyDescent="0.25">
      <c r="A786">
        <v>10785</v>
      </c>
      <c r="B786" s="4">
        <v>46195</v>
      </c>
      <c r="C786" t="s">
        <v>126</v>
      </c>
      <c r="D786" t="s">
        <v>31</v>
      </c>
      <c r="E786" t="s">
        <v>10</v>
      </c>
      <c r="F786" t="s">
        <v>19</v>
      </c>
      <c r="G786">
        <v>5</v>
      </c>
      <c r="H786">
        <v>409.01</v>
      </c>
      <c r="I786" t="s">
        <v>142</v>
      </c>
      <c r="J786" t="s">
        <v>147</v>
      </c>
    </row>
    <row r="787" spans="1:10" ht="15.75" customHeight="1" x14ac:dyDescent="0.25">
      <c r="A787">
        <v>10786</v>
      </c>
      <c r="B787" s="4">
        <v>46104</v>
      </c>
      <c r="C787" t="s">
        <v>76</v>
      </c>
      <c r="D787" t="s">
        <v>13</v>
      </c>
      <c r="E787" t="s">
        <v>33</v>
      </c>
      <c r="F787" t="s">
        <v>37</v>
      </c>
      <c r="G787">
        <v>9</v>
      </c>
      <c r="H787">
        <v>224.77</v>
      </c>
      <c r="I787" t="s">
        <v>142</v>
      </c>
      <c r="J787" t="s">
        <v>145</v>
      </c>
    </row>
    <row r="788" spans="1:10" ht="15.75" customHeight="1" x14ac:dyDescent="0.25">
      <c r="A788">
        <v>10787</v>
      </c>
      <c r="B788" s="4">
        <v>46205</v>
      </c>
      <c r="C788" t="s">
        <v>52</v>
      </c>
      <c r="D788" t="s">
        <v>13</v>
      </c>
      <c r="E788" t="s">
        <v>10</v>
      </c>
      <c r="F788" t="s">
        <v>11</v>
      </c>
      <c r="G788">
        <v>7</v>
      </c>
      <c r="H788">
        <v>991.93</v>
      </c>
      <c r="I788" t="s">
        <v>141</v>
      </c>
      <c r="J788" t="s">
        <v>144</v>
      </c>
    </row>
    <row r="789" spans="1:10" ht="15.75" customHeight="1" x14ac:dyDescent="0.25">
      <c r="A789">
        <v>10788</v>
      </c>
      <c r="B789" s="4">
        <v>46109</v>
      </c>
      <c r="C789" t="s">
        <v>83</v>
      </c>
      <c r="D789" t="s">
        <v>13</v>
      </c>
      <c r="E789" t="s">
        <v>27</v>
      </c>
      <c r="F789" t="s">
        <v>53</v>
      </c>
      <c r="G789">
        <v>2</v>
      </c>
      <c r="H789">
        <v>366.28</v>
      </c>
      <c r="I789" t="s">
        <v>141</v>
      </c>
      <c r="J789" t="s">
        <v>148</v>
      </c>
    </row>
    <row r="790" spans="1:10" ht="15.75" customHeight="1" x14ac:dyDescent="0.25">
      <c r="A790">
        <v>10789</v>
      </c>
      <c r="B790" s="4">
        <v>46123</v>
      </c>
      <c r="C790" t="s">
        <v>91</v>
      </c>
      <c r="D790" t="s">
        <v>13</v>
      </c>
      <c r="E790" t="s">
        <v>27</v>
      </c>
      <c r="F790" t="s">
        <v>53</v>
      </c>
      <c r="G790">
        <v>7</v>
      </c>
      <c r="H790">
        <v>974.8</v>
      </c>
      <c r="I790" t="s">
        <v>141</v>
      </c>
      <c r="J790" t="s">
        <v>145</v>
      </c>
    </row>
    <row r="791" spans="1:10" ht="15.75" customHeight="1" x14ac:dyDescent="0.25">
      <c r="A791">
        <v>10790</v>
      </c>
      <c r="B791" s="4">
        <v>46105</v>
      </c>
      <c r="C791" t="s">
        <v>38</v>
      </c>
      <c r="D791" t="s">
        <v>29</v>
      </c>
      <c r="E791" t="s">
        <v>10</v>
      </c>
      <c r="F791" t="s">
        <v>19</v>
      </c>
      <c r="G791">
        <v>6</v>
      </c>
      <c r="H791">
        <v>354.87</v>
      </c>
      <c r="I791" t="s">
        <v>141</v>
      </c>
      <c r="J791" t="s">
        <v>144</v>
      </c>
    </row>
    <row r="792" spans="1:10" ht="15.75" customHeight="1" x14ac:dyDescent="0.25">
      <c r="A792">
        <v>10791</v>
      </c>
      <c r="B792" s="4">
        <v>46233</v>
      </c>
      <c r="C792" t="s">
        <v>46</v>
      </c>
      <c r="D792" t="s">
        <v>9</v>
      </c>
      <c r="E792" t="s">
        <v>27</v>
      </c>
      <c r="F792" t="s">
        <v>53</v>
      </c>
      <c r="G792">
        <v>7</v>
      </c>
      <c r="H792">
        <v>296.2</v>
      </c>
      <c r="I792" t="s">
        <v>141</v>
      </c>
      <c r="J792" t="s">
        <v>145</v>
      </c>
    </row>
    <row r="793" spans="1:10" ht="15.75" customHeight="1" x14ac:dyDescent="0.25">
      <c r="A793">
        <v>10792</v>
      </c>
      <c r="B793" s="4">
        <v>46115</v>
      </c>
      <c r="C793" t="s">
        <v>93</v>
      </c>
      <c r="D793" t="s">
        <v>29</v>
      </c>
      <c r="E793" t="s">
        <v>10</v>
      </c>
      <c r="F793" t="s">
        <v>19</v>
      </c>
      <c r="G793">
        <v>8</v>
      </c>
      <c r="H793">
        <v>1469.15</v>
      </c>
      <c r="I793" t="s">
        <v>142</v>
      </c>
      <c r="J793" t="s">
        <v>150</v>
      </c>
    </row>
    <row r="794" spans="1:10" ht="15.75" customHeight="1" x14ac:dyDescent="0.25">
      <c r="A794">
        <v>10793</v>
      </c>
      <c r="B794" s="4">
        <v>46110</v>
      </c>
      <c r="C794" t="s">
        <v>77</v>
      </c>
      <c r="D794" t="s">
        <v>13</v>
      </c>
      <c r="E794" t="s">
        <v>33</v>
      </c>
      <c r="F794" t="s">
        <v>34</v>
      </c>
      <c r="G794">
        <v>10</v>
      </c>
      <c r="H794">
        <v>1442.85</v>
      </c>
      <c r="I794" t="s">
        <v>142</v>
      </c>
      <c r="J794" t="s">
        <v>150</v>
      </c>
    </row>
    <row r="795" spans="1:10" ht="15.75" customHeight="1" x14ac:dyDescent="0.25">
      <c r="A795">
        <v>10794</v>
      </c>
      <c r="B795" s="4">
        <v>46031</v>
      </c>
      <c r="C795" t="s">
        <v>39</v>
      </c>
      <c r="D795" t="s">
        <v>13</v>
      </c>
      <c r="E795" t="s">
        <v>33</v>
      </c>
      <c r="F795" t="s">
        <v>34</v>
      </c>
      <c r="G795">
        <v>10</v>
      </c>
      <c r="H795">
        <v>1623.65</v>
      </c>
      <c r="I795" t="s">
        <v>141</v>
      </c>
      <c r="J795" t="s">
        <v>145</v>
      </c>
    </row>
    <row r="796" spans="1:10" ht="15.75" customHeight="1" x14ac:dyDescent="0.25">
      <c r="A796">
        <v>10795</v>
      </c>
      <c r="B796" s="4">
        <v>46108</v>
      </c>
      <c r="C796" t="s">
        <v>54</v>
      </c>
      <c r="D796" t="s">
        <v>16</v>
      </c>
      <c r="E796" t="s">
        <v>14</v>
      </c>
      <c r="F796" t="s">
        <v>25</v>
      </c>
      <c r="G796">
        <v>3</v>
      </c>
      <c r="H796">
        <v>78.239999999999995</v>
      </c>
      <c r="I796" t="s">
        <v>142</v>
      </c>
      <c r="J796" t="s">
        <v>146</v>
      </c>
    </row>
    <row r="797" spans="1:10" ht="15.75" customHeight="1" x14ac:dyDescent="0.25">
      <c r="A797">
        <v>10796</v>
      </c>
      <c r="B797" s="4">
        <v>46101</v>
      </c>
      <c r="C797" t="s">
        <v>102</v>
      </c>
      <c r="D797" t="s">
        <v>16</v>
      </c>
      <c r="E797" t="s">
        <v>27</v>
      </c>
      <c r="F797" t="s">
        <v>28</v>
      </c>
      <c r="G797">
        <v>8</v>
      </c>
      <c r="H797">
        <v>525.5</v>
      </c>
      <c r="I797" t="s">
        <v>141</v>
      </c>
      <c r="J797" t="s">
        <v>149</v>
      </c>
    </row>
    <row r="798" spans="1:10" ht="15.75" customHeight="1" x14ac:dyDescent="0.25">
      <c r="A798">
        <v>10797</v>
      </c>
      <c r="B798" s="4">
        <v>46126</v>
      </c>
      <c r="C798" t="s">
        <v>97</v>
      </c>
      <c r="D798" t="s">
        <v>29</v>
      </c>
      <c r="E798" t="s">
        <v>33</v>
      </c>
      <c r="F798" t="s">
        <v>34</v>
      </c>
      <c r="G798">
        <v>9</v>
      </c>
      <c r="H798">
        <v>741.92</v>
      </c>
      <c r="I798" t="s">
        <v>142</v>
      </c>
      <c r="J798" t="s">
        <v>144</v>
      </c>
    </row>
    <row r="799" spans="1:10" ht="15.75" customHeight="1" x14ac:dyDescent="0.25">
      <c r="A799">
        <v>10798</v>
      </c>
      <c r="B799" s="4">
        <v>46139</v>
      </c>
      <c r="C799" t="s">
        <v>88</v>
      </c>
      <c r="D799" t="s">
        <v>18</v>
      </c>
      <c r="E799" t="s">
        <v>10</v>
      </c>
      <c r="F799" t="s">
        <v>11</v>
      </c>
      <c r="G799">
        <v>8</v>
      </c>
      <c r="H799">
        <v>408.54</v>
      </c>
      <c r="I799" t="s">
        <v>142</v>
      </c>
      <c r="J799" t="s">
        <v>147</v>
      </c>
    </row>
    <row r="800" spans="1:10" ht="15.75" customHeight="1" x14ac:dyDescent="0.25">
      <c r="A800">
        <v>10799</v>
      </c>
      <c r="B800" s="4">
        <v>46092</v>
      </c>
      <c r="C800" t="s">
        <v>105</v>
      </c>
      <c r="D800" t="s">
        <v>16</v>
      </c>
      <c r="E800" t="s">
        <v>33</v>
      </c>
      <c r="F800" t="s">
        <v>34</v>
      </c>
      <c r="G800">
        <v>3</v>
      </c>
      <c r="H800">
        <v>136.93</v>
      </c>
      <c r="I800" t="s">
        <v>142</v>
      </c>
      <c r="J800" t="s">
        <v>146</v>
      </c>
    </row>
    <row r="801" spans="1:10" ht="15.75" customHeight="1" x14ac:dyDescent="0.25">
      <c r="A801">
        <v>10800</v>
      </c>
      <c r="B801" s="4">
        <v>46146</v>
      </c>
      <c r="C801" t="s">
        <v>60</v>
      </c>
      <c r="D801" t="s">
        <v>16</v>
      </c>
      <c r="E801" t="s">
        <v>33</v>
      </c>
      <c r="F801" t="s">
        <v>37</v>
      </c>
      <c r="G801">
        <v>1</v>
      </c>
      <c r="H801">
        <v>72.08</v>
      </c>
      <c r="I801" t="s">
        <v>142</v>
      </c>
      <c r="J801" t="s">
        <v>150</v>
      </c>
    </row>
    <row r="802" spans="1:10" ht="15.75" customHeight="1" x14ac:dyDescent="0.25">
      <c r="A802">
        <v>10801</v>
      </c>
      <c r="B802" s="4">
        <v>46175</v>
      </c>
      <c r="C802" t="s">
        <v>114</v>
      </c>
      <c r="D802" t="s">
        <v>21</v>
      </c>
      <c r="E802" t="s">
        <v>27</v>
      </c>
      <c r="F802" t="s">
        <v>28</v>
      </c>
      <c r="G802">
        <v>6</v>
      </c>
      <c r="H802">
        <v>713.29</v>
      </c>
      <c r="I802" t="s">
        <v>142</v>
      </c>
      <c r="J802" t="s">
        <v>150</v>
      </c>
    </row>
    <row r="803" spans="1:10" ht="15.75" customHeight="1" x14ac:dyDescent="0.25">
      <c r="A803">
        <v>10802</v>
      </c>
      <c r="B803" s="4">
        <v>46027</v>
      </c>
      <c r="C803" t="s">
        <v>17</v>
      </c>
      <c r="D803" t="s">
        <v>16</v>
      </c>
      <c r="E803" t="s">
        <v>27</v>
      </c>
      <c r="F803" t="s">
        <v>45</v>
      </c>
      <c r="G803">
        <v>8</v>
      </c>
      <c r="H803">
        <v>200.21</v>
      </c>
      <c r="I803" t="s">
        <v>142</v>
      </c>
      <c r="J803" t="s">
        <v>146</v>
      </c>
    </row>
    <row r="804" spans="1:10" ht="15.75" customHeight="1" x14ac:dyDescent="0.25">
      <c r="A804">
        <v>10803</v>
      </c>
      <c r="B804" s="4">
        <v>46096</v>
      </c>
      <c r="C804" t="s">
        <v>107</v>
      </c>
      <c r="D804" t="s">
        <v>31</v>
      </c>
      <c r="E804" t="s">
        <v>27</v>
      </c>
      <c r="F804" t="s">
        <v>28</v>
      </c>
      <c r="G804">
        <v>5</v>
      </c>
      <c r="H804">
        <v>969.62</v>
      </c>
      <c r="I804" t="s">
        <v>142</v>
      </c>
      <c r="J804" t="s">
        <v>146</v>
      </c>
    </row>
    <row r="805" spans="1:10" ht="15.75" customHeight="1" x14ac:dyDescent="0.25">
      <c r="A805">
        <v>10804</v>
      </c>
      <c r="B805" s="4">
        <v>46123</v>
      </c>
      <c r="C805" t="s">
        <v>91</v>
      </c>
      <c r="D805" t="s">
        <v>9</v>
      </c>
      <c r="E805" t="s">
        <v>10</v>
      </c>
      <c r="F805" t="s">
        <v>11</v>
      </c>
      <c r="G805">
        <v>5</v>
      </c>
      <c r="H805">
        <v>482.57</v>
      </c>
      <c r="I805" t="s">
        <v>141</v>
      </c>
      <c r="J805" t="s">
        <v>144</v>
      </c>
    </row>
    <row r="806" spans="1:10" ht="15.75" customHeight="1" x14ac:dyDescent="0.25">
      <c r="A806">
        <v>10805</v>
      </c>
      <c r="B806" s="4">
        <v>46104</v>
      </c>
      <c r="C806" t="s">
        <v>72</v>
      </c>
      <c r="D806" t="s">
        <v>21</v>
      </c>
      <c r="E806" t="s">
        <v>10</v>
      </c>
      <c r="F806" t="s">
        <v>11</v>
      </c>
      <c r="G806">
        <v>5</v>
      </c>
      <c r="H806">
        <v>793.55</v>
      </c>
      <c r="I806" t="s">
        <v>141</v>
      </c>
      <c r="J806" t="s">
        <v>149</v>
      </c>
    </row>
    <row r="807" spans="1:10" ht="15.75" customHeight="1" x14ac:dyDescent="0.25">
      <c r="A807">
        <v>10806</v>
      </c>
      <c r="B807" s="4">
        <v>46048</v>
      </c>
      <c r="C807" t="s">
        <v>94</v>
      </c>
      <c r="D807" t="s">
        <v>9</v>
      </c>
      <c r="E807" t="s">
        <v>33</v>
      </c>
      <c r="F807" t="s">
        <v>34</v>
      </c>
      <c r="G807">
        <v>10</v>
      </c>
      <c r="H807">
        <v>1286.27</v>
      </c>
      <c r="I807" t="s">
        <v>141</v>
      </c>
      <c r="J807" t="s">
        <v>148</v>
      </c>
    </row>
    <row r="808" spans="1:10" ht="15.75" customHeight="1" x14ac:dyDescent="0.25">
      <c r="A808">
        <v>10807</v>
      </c>
      <c r="B808" s="4">
        <v>46184</v>
      </c>
      <c r="C808" t="s">
        <v>124</v>
      </c>
      <c r="D808" t="s">
        <v>21</v>
      </c>
      <c r="E808" t="s">
        <v>33</v>
      </c>
      <c r="F808" t="s">
        <v>37</v>
      </c>
      <c r="G808">
        <v>5</v>
      </c>
      <c r="H808">
        <v>116.28</v>
      </c>
      <c r="I808" t="s">
        <v>142</v>
      </c>
      <c r="J808" t="s">
        <v>147</v>
      </c>
    </row>
    <row r="809" spans="1:10" ht="15.75" customHeight="1" x14ac:dyDescent="0.25">
      <c r="A809">
        <v>10808</v>
      </c>
      <c r="B809" s="4">
        <v>46103</v>
      </c>
      <c r="C809" t="s">
        <v>93</v>
      </c>
      <c r="D809" t="s">
        <v>16</v>
      </c>
      <c r="E809" t="s">
        <v>10</v>
      </c>
      <c r="F809" t="s">
        <v>11</v>
      </c>
      <c r="G809">
        <v>1</v>
      </c>
      <c r="H809">
        <v>155.38</v>
      </c>
      <c r="I809" t="s">
        <v>141</v>
      </c>
      <c r="J809" t="s">
        <v>145</v>
      </c>
    </row>
    <row r="810" spans="1:10" ht="15.75" customHeight="1" x14ac:dyDescent="0.25">
      <c r="A810">
        <v>10809</v>
      </c>
      <c r="B810" s="4">
        <v>46230</v>
      </c>
      <c r="C810" t="s">
        <v>51</v>
      </c>
      <c r="D810" t="s">
        <v>9</v>
      </c>
      <c r="E810" t="s">
        <v>10</v>
      </c>
      <c r="F810" t="s">
        <v>19</v>
      </c>
      <c r="G810">
        <v>2</v>
      </c>
      <c r="H810">
        <v>164.07</v>
      </c>
      <c r="I810" t="s">
        <v>142</v>
      </c>
      <c r="J810" t="s">
        <v>144</v>
      </c>
    </row>
    <row r="811" spans="1:10" ht="15.75" customHeight="1" x14ac:dyDescent="0.25">
      <c r="A811">
        <v>10810</v>
      </c>
      <c r="B811" s="4">
        <v>46208</v>
      </c>
      <c r="C811" t="s">
        <v>63</v>
      </c>
      <c r="D811" t="s">
        <v>13</v>
      </c>
      <c r="E811" t="s">
        <v>14</v>
      </c>
      <c r="F811" t="s">
        <v>23</v>
      </c>
      <c r="G811">
        <v>8</v>
      </c>
      <c r="H811">
        <v>1573.71</v>
      </c>
      <c r="I811" t="s">
        <v>141</v>
      </c>
      <c r="J811" t="s">
        <v>147</v>
      </c>
    </row>
    <row r="812" spans="1:10" ht="15.75" customHeight="1" x14ac:dyDescent="0.25">
      <c r="A812">
        <v>10811</v>
      </c>
      <c r="B812" s="4">
        <v>46089</v>
      </c>
      <c r="C812" t="s">
        <v>120</v>
      </c>
      <c r="D812" t="s">
        <v>18</v>
      </c>
      <c r="E812" t="s">
        <v>33</v>
      </c>
      <c r="F812" t="s">
        <v>37</v>
      </c>
      <c r="G812">
        <v>1</v>
      </c>
      <c r="H812">
        <v>94.65</v>
      </c>
      <c r="I812" t="s">
        <v>142</v>
      </c>
      <c r="J812" t="s">
        <v>148</v>
      </c>
    </row>
    <row r="813" spans="1:10" ht="15.75" customHeight="1" x14ac:dyDescent="0.25">
      <c r="A813">
        <v>10812</v>
      </c>
      <c r="B813" s="4">
        <v>46166</v>
      </c>
      <c r="C813" t="s">
        <v>42</v>
      </c>
      <c r="D813" t="s">
        <v>13</v>
      </c>
      <c r="E813" t="s">
        <v>10</v>
      </c>
      <c r="F813" t="s">
        <v>11</v>
      </c>
      <c r="G813">
        <v>9</v>
      </c>
      <c r="H813">
        <v>211.07</v>
      </c>
      <c r="I813" t="s">
        <v>142</v>
      </c>
      <c r="J813" t="s">
        <v>150</v>
      </c>
    </row>
    <row r="814" spans="1:10" ht="15.75" customHeight="1" x14ac:dyDescent="0.25">
      <c r="A814">
        <v>10813</v>
      </c>
      <c r="B814" s="4">
        <v>46066</v>
      </c>
      <c r="C814" t="s">
        <v>101</v>
      </c>
      <c r="D814" t="s">
        <v>48</v>
      </c>
      <c r="E814" t="s">
        <v>10</v>
      </c>
      <c r="F814" t="s">
        <v>11</v>
      </c>
      <c r="G814">
        <v>10</v>
      </c>
      <c r="H814">
        <v>1131.27</v>
      </c>
      <c r="I814" t="s">
        <v>141</v>
      </c>
      <c r="J814" t="s">
        <v>145</v>
      </c>
    </row>
    <row r="815" spans="1:10" ht="15.75" customHeight="1" x14ac:dyDescent="0.25">
      <c r="A815">
        <v>10814</v>
      </c>
      <c r="B815" s="4">
        <v>46026</v>
      </c>
      <c r="C815" t="s">
        <v>66</v>
      </c>
      <c r="D815" t="s">
        <v>29</v>
      </c>
      <c r="E815" t="s">
        <v>33</v>
      </c>
      <c r="F815" t="s">
        <v>34</v>
      </c>
      <c r="G815">
        <v>2</v>
      </c>
      <c r="H815">
        <v>286.86</v>
      </c>
      <c r="I815" t="s">
        <v>142</v>
      </c>
      <c r="J815" t="s">
        <v>145</v>
      </c>
    </row>
    <row r="816" spans="1:10" ht="15.75" customHeight="1" x14ac:dyDescent="0.25">
      <c r="A816">
        <v>10815</v>
      </c>
      <c r="B816" s="4">
        <v>46124</v>
      </c>
      <c r="C816" t="s">
        <v>85</v>
      </c>
      <c r="D816" t="s">
        <v>16</v>
      </c>
      <c r="E816" t="s">
        <v>27</v>
      </c>
      <c r="F816" t="s">
        <v>28</v>
      </c>
      <c r="G816">
        <v>6</v>
      </c>
      <c r="H816">
        <v>593.84</v>
      </c>
      <c r="I816" t="s">
        <v>141</v>
      </c>
      <c r="J816" t="s">
        <v>146</v>
      </c>
    </row>
    <row r="817" spans="1:10" ht="15.75" customHeight="1" x14ac:dyDescent="0.25">
      <c r="A817">
        <v>10816</v>
      </c>
      <c r="B817" s="4">
        <v>46045</v>
      </c>
      <c r="C817" t="s">
        <v>99</v>
      </c>
      <c r="D817" t="s">
        <v>18</v>
      </c>
      <c r="E817" t="s">
        <v>27</v>
      </c>
      <c r="F817" t="s">
        <v>45</v>
      </c>
      <c r="G817">
        <v>7</v>
      </c>
      <c r="H817">
        <v>1330.82</v>
      </c>
      <c r="I817" t="s">
        <v>142</v>
      </c>
      <c r="J817" t="s">
        <v>149</v>
      </c>
    </row>
    <row r="818" spans="1:10" ht="15.75" customHeight="1" x14ac:dyDescent="0.25">
      <c r="A818">
        <v>10817</v>
      </c>
      <c r="B818" s="4">
        <v>46063</v>
      </c>
      <c r="C818" t="s">
        <v>104</v>
      </c>
      <c r="D818" t="s">
        <v>29</v>
      </c>
      <c r="E818" t="s">
        <v>10</v>
      </c>
      <c r="F818" t="s">
        <v>11</v>
      </c>
      <c r="G818">
        <v>3</v>
      </c>
      <c r="H818">
        <v>577.58000000000004</v>
      </c>
      <c r="I818" t="s">
        <v>142</v>
      </c>
      <c r="J818" t="s">
        <v>150</v>
      </c>
    </row>
    <row r="819" spans="1:10" ht="15.75" customHeight="1" x14ac:dyDescent="0.25">
      <c r="A819">
        <v>10818</v>
      </c>
      <c r="B819" s="4">
        <v>46105</v>
      </c>
      <c r="C819" t="s">
        <v>109</v>
      </c>
      <c r="D819" t="s">
        <v>13</v>
      </c>
      <c r="E819" t="s">
        <v>14</v>
      </c>
      <c r="F819" t="s">
        <v>23</v>
      </c>
      <c r="G819">
        <v>9</v>
      </c>
      <c r="H819">
        <v>828.01</v>
      </c>
      <c r="I819" t="s">
        <v>142</v>
      </c>
      <c r="J819" t="s">
        <v>150</v>
      </c>
    </row>
    <row r="820" spans="1:10" ht="15.75" customHeight="1" x14ac:dyDescent="0.25">
      <c r="A820">
        <v>10819</v>
      </c>
      <c r="B820" s="4">
        <v>46136</v>
      </c>
      <c r="C820" t="s">
        <v>118</v>
      </c>
      <c r="D820" t="s">
        <v>29</v>
      </c>
      <c r="E820" t="s">
        <v>33</v>
      </c>
      <c r="F820" t="s">
        <v>37</v>
      </c>
      <c r="G820">
        <v>8</v>
      </c>
      <c r="H820">
        <v>247.63</v>
      </c>
      <c r="I820" t="s">
        <v>141</v>
      </c>
      <c r="J820" t="s">
        <v>144</v>
      </c>
    </row>
    <row r="821" spans="1:10" ht="15.75" customHeight="1" x14ac:dyDescent="0.25">
      <c r="A821">
        <v>10820</v>
      </c>
      <c r="B821" s="4">
        <v>46126</v>
      </c>
      <c r="C821" t="s">
        <v>64</v>
      </c>
      <c r="D821" t="s">
        <v>13</v>
      </c>
      <c r="E821" t="s">
        <v>27</v>
      </c>
      <c r="F821" t="s">
        <v>28</v>
      </c>
      <c r="G821">
        <v>10</v>
      </c>
      <c r="H821">
        <v>936.3</v>
      </c>
      <c r="I821" t="s">
        <v>142</v>
      </c>
      <c r="J821" t="s">
        <v>144</v>
      </c>
    </row>
    <row r="822" spans="1:10" ht="15.75" customHeight="1" x14ac:dyDescent="0.25">
      <c r="A822">
        <v>10821</v>
      </c>
      <c r="B822" s="4">
        <v>46169</v>
      </c>
      <c r="C822" t="s">
        <v>64</v>
      </c>
      <c r="D822" t="s">
        <v>31</v>
      </c>
      <c r="E822" t="s">
        <v>33</v>
      </c>
      <c r="F822" t="s">
        <v>34</v>
      </c>
      <c r="G822">
        <v>6</v>
      </c>
      <c r="H822">
        <v>962.81</v>
      </c>
      <c r="I822" t="s">
        <v>141</v>
      </c>
      <c r="J822" t="s">
        <v>148</v>
      </c>
    </row>
    <row r="823" spans="1:10" ht="15.75" customHeight="1" x14ac:dyDescent="0.25">
      <c r="A823">
        <v>10822</v>
      </c>
      <c r="B823" s="4">
        <v>46213</v>
      </c>
      <c r="C823" t="s">
        <v>26</v>
      </c>
      <c r="D823" t="s">
        <v>29</v>
      </c>
      <c r="E823" t="s">
        <v>27</v>
      </c>
      <c r="F823" t="s">
        <v>28</v>
      </c>
      <c r="G823">
        <v>7</v>
      </c>
      <c r="H823">
        <v>894.03</v>
      </c>
      <c r="I823" t="s">
        <v>142</v>
      </c>
      <c r="J823" t="s">
        <v>148</v>
      </c>
    </row>
    <row r="824" spans="1:10" ht="15.75" customHeight="1" x14ac:dyDescent="0.25">
      <c r="A824">
        <v>10823</v>
      </c>
      <c r="B824" s="4">
        <v>46198</v>
      </c>
      <c r="C824" t="s">
        <v>51</v>
      </c>
      <c r="D824" t="s">
        <v>16</v>
      </c>
      <c r="E824" t="s">
        <v>10</v>
      </c>
      <c r="F824" t="s">
        <v>19</v>
      </c>
      <c r="G824">
        <v>9</v>
      </c>
      <c r="H824">
        <v>1660.02</v>
      </c>
      <c r="I824" t="s">
        <v>141</v>
      </c>
      <c r="J824" t="s">
        <v>149</v>
      </c>
    </row>
    <row r="825" spans="1:10" ht="15.75" customHeight="1" x14ac:dyDescent="0.25">
      <c r="A825">
        <v>10824</v>
      </c>
      <c r="B825" s="4">
        <v>46183</v>
      </c>
      <c r="C825" t="s">
        <v>113</v>
      </c>
      <c r="D825" t="s">
        <v>9</v>
      </c>
      <c r="E825" t="s">
        <v>14</v>
      </c>
      <c r="F825" t="s">
        <v>23</v>
      </c>
      <c r="G825">
        <v>9</v>
      </c>
      <c r="H825">
        <v>336.93</v>
      </c>
      <c r="I825" t="s">
        <v>141</v>
      </c>
      <c r="J825" t="s">
        <v>148</v>
      </c>
    </row>
    <row r="826" spans="1:10" ht="15.75" customHeight="1" x14ac:dyDescent="0.25">
      <c r="A826">
        <v>10825</v>
      </c>
      <c r="B826" s="4">
        <v>46038</v>
      </c>
      <c r="C826" t="s">
        <v>86</v>
      </c>
      <c r="D826" t="s">
        <v>21</v>
      </c>
      <c r="E826" t="s">
        <v>33</v>
      </c>
      <c r="F826" t="s">
        <v>34</v>
      </c>
      <c r="G826">
        <v>6</v>
      </c>
      <c r="H826">
        <v>401.64</v>
      </c>
      <c r="I826" t="s">
        <v>142</v>
      </c>
      <c r="J826" t="s">
        <v>150</v>
      </c>
    </row>
    <row r="827" spans="1:10" ht="15.75" customHeight="1" x14ac:dyDescent="0.25">
      <c r="A827">
        <v>10826</v>
      </c>
      <c r="B827" s="4">
        <v>46085</v>
      </c>
      <c r="C827" t="s">
        <v>73</v>
      </c>
      <c r="D827" t="s">
        <v>29</v>
      </c>
      <c r="E827" t="s">
        <v>33</v>
      </c>
      <c r="F827" t="s">
        <v>34</v>
      </c>
      <c r="G827">
        <v>8</v>
      </c>
      <c r="H827">
        <v>598.79999999999995</v>
      </c>
      <c r="I827" t="s">
        <v>142</v>
      </c>
      <c r="J827" t="s">
        <v>147</v>
      </c>
    </row>
    <row r="828" spans="1:10" ht="15.75" customHeight="1" x14ac:dyDescent="0.25">
      <c r="A828">
        <v>10827</v>
      </c>
      <c r="B828" s="4">
        <v>46121</v>
      </c>
      <c r="C828" t="s">
        <v>100</v>
      </c>
      <c r="D828" t="s">
        <v>16</v>
      </c>
      <c r="E828" t="s">
        <v>10</v>
      </c>
      <c r="F828" t="s">
        <v>11</v>
      </c>
      <c r="G828">
        <v>3</v>
      </c>
      <c r="H828">
        <v>192.33</v>
      </c>
      <c r="I828" t="s">
        <v>141</v>
      </c>
      <c r="J828" t="s">
        <v>148</v>
      </c>
    </row>
    <row r="829" spans="1:10" ht="15.75" customHeight="1" x14ac:dyDescent="0.25">
      <c r="A829">
        <v>10828</v>
      </c>
      <c r="B829" s="4">
        <v>46118</v>
      </c>
      <c r="C829" t="s">
        <v>84</v>
      </c>
      <c r="D829" t="s">
        <v>9</v>
      </c>
      <c r="E829" t="s">
        <v>33</v>
      </c>
      <c r="F829" t="s">
        <v>34</v>
      </c>
      <c r="G829">
        <v>5</v>
      </c>
      <c r="H829">
        <v>313.41000000000003</v>
      </c>
      <c r="I829" t="s">
        <v>141</v>
      </c>
      <c r="J829" t="s">
        <v>146</v>
      </c>
    </row>
    <row r="830" spans="1:10" ht="15.75" customHeight="1" x14ac:dyDescent="0.25">
      <c r="A830">
        <v>10829</v>
      </c>
      <c r="B830" s="4">
        <v>46081</v>
      </c>
      <c r="C830" t="s">
        <v>84</v>
      </c>
      <c r="D830" t="s">
        <v>21</v>
      </c>
      <c r="E830" t="s">
        <v>14</v>
      </c>
      <c r="F830" t="s">
        <v>15</v>
      </c>
      <c r="G830">
        <v>10</v>
      </c>
      <c r="H830">
        <v>1616.6</v>
      </c>
      <c r="I830" t="s">
        <v>142</v>
      </c>
      <c r="J830" t="s">
        <v>146</v>
      </c>
    </row>
    <row r="831" spans="1:10" ht="15.75" customHeight="1" x14ac:dyDescent="0.25">
      <c r="A831">
        <v>10830</v>
      </c>
      <c r="B831" s="4">
        <v>46155</v>
      </c>
      <c r="C831" t="s">
        <v>129</v>
      </c>
      <c r="D831" t="s">
        <v>21</v>
      </c>
      <c r="E831" t="s">
        <v>10</v>
      </c>
      <c r="F831" t="s">
        <v>11</v>
      </c>
      <c r="G831">
        <v>1</v>
      </c>
      <c r="H831">
        <v>97.49</v>
      </c>
      <c r="I831" t="s">
        <v>141</v>
      </c>
      <c r="J831" t="s">
        <v>147</v>
      </c>
    </row>
    <row r="832" spans="1:10" ht="15.75" customHeight="1" x14ac:dyDescent="0.25">
      <c r="A832">
        <v>10831</v>
      </c>
      <c r="B832" s="4">
        <v>46187</v>
      </c>
      <c r="C832" t="s">
        <v>88</v>
      </c>
      <c r="D832" t="s">
        <v>21</v>
      </c>
      <c r="E832" t="s">
        <v>33</v>
      </c>
      <c r="F832" t="s">
        <v>37</v>
      </c>
      <c r="G832">
        <v>6</v>
      </c>
      <c r="H832">
        <v>762.54</v>
      </c>
      <c r="I832" t="s">
        <v>141</v>
      </c>
      <c r="J832" t="s">
        <v>145</v>
      </c>
    </row>
    <row r="833" spans="1:10" ht="15.75" customHeight="1" x14ac:dyDescent="0.25">
      <c r="A833">
        <v>10832</v>
      </c>
      <c r="B833" s="4">
        <v>46195</v>
      </c>
      <c r="C833" t="s">
        <v>101</v>
      </c>
      <c r="D833" t="s">
        <v>18</v>
      </c>
      <c r="E833" t="s">
        <v>14</v>
      </c>
      <c r="F833" t="s">
        <v>15</v>
      </c>
      <c r="G833">
        <v>7</v>
      </c>
      <c r="H833">
        <v>1278.75</v>
      </c>
      <c r="I833" t="s">
        <v>142</v>
      </c>
      <c r="J833" t="s">
        <v>147</v>
      </c>
    </row>
    <row r="834" spans="1:10" ht="15.75" customHeight="1" x14ac:dyDescent="0.25">
      <c r="A834">
        <v>10833</v>
      </c>
      <c r="B834" s="4">
        <v>46134</v>
      </c>
      <c r="C834" t="s">
        <v>58</v>
      </c>
      <c r="D834" t="s">
        <v>13</v>
      </c>
      <c r="E834" t="s">
        <v>14</v>
      </c>
      <c r="F834" t="s">
        <v>15</v>
      </c>
      <c r="G834">
        <v>3</v>
      </c>
      <c r="H834">
        <v>208.88</v>
      </c>
      <c r="I834" t="s">
        <v>141</v>
      </c>
      <c r="J834" t="s">
        <v>145</v>
      </c>
    </row>
    <row r="835" spans="1:10" ht="15.75" customHeight="1" x14ac:dyDescent="0.25">
      <c r="A835">
        <v>10834</v>
      </c>
      <c r="B835" s="4">
        <v>46143</v>
      </c>
      <c r="C835" t="s">
        <v>71</v>
      </c>
      <c r="D835" t="s">
        <v>31</v>
      </c>
      <c r="E835" t="s">
        <v>27</v>
      </c>
      <c r="F835" t="s">
        <v>45</v>
      </c>
      <c r="G835">
        <v>1</v>
      </c>
      <c r="H835">
        <v>89.99</v>
      </c>
      <c r="I835" t="s">
        <v>141</v>
      </c>
      <c r="J835" t="s">
        <v>150</v>
      </c>
    </row>
    <row r="836" spans="1:10" ht="15.75" customHeight="1" x14ac:dyDescent="0.25">
      <c r="A836">
        <v>10835</v>
      </c>
      <c r="B836" s="4">
        <v>46157</v>
      </c>
      <c r="C836" t="s">
        <v>100</v>
      </c>
      <c r="D836" t="s">
        <v>29</v>
      </c>
      <c r="E836" t="s">
        <v>33</v>
      </c>
      <c r="F836" t="s">
        <v>37</v>
      </c>
      <c r="G836">
        <v>2</v>
      </c>
      <c r="H836">
        <v>135.06</v>
      </c>
      <c r="I836" t="s">
        <v>141</v>
      </c>
      <c r="J836" t="s">
        <v>147</v>
      </c>
    </row>
    <row r="837" spans="1:10" ht="15.75" customHeight="1" x14ac:dyDescent="0.25">
      <c r="A837">
        <v>10836</v>
      </c>
      <c r="B837" s="4">
        <v>46197</v>
      </c>
      <c r="C837" t="s">
        <v>79</v>
      </c>
      <c r="D837" t="s">
        <v>48</v>
      </c>
      <c r="E837" t="s">
        <v>33</v>
      </c>
      <c r="F837" t="s">
        <v>34</v>
      </c>
      <c r="G837">
        <v>8</v>
      </c>
      <c r="H837">
        <v>409.73</v>
      </c>
      <c r="I837" t="s">
        <v>141</v>
      </c>
      <c r="J837" t="s">
        <v>148</v>
      </c>
    </row>
    <row r="838" spans="1:10" ht="15.75" customHeight="1" x14ac:dyDescent="0.25">
      <c r="A838">
        <v>10837</v>
      </c>
      <c r="B838" s="4">
        <v>46091</v>
      </c>
      <c r="C838" t="s">
        <v>76</v>
      </c>
      <c r="D838" t="s">
        <v>48</v>
      </c>
      <c r="E838" t="s">
        <v>14</v>
      </c>
      <c r="F838" t="s">
        <v>23</v>
      </c>
      <c r="G838">
        <v>6</v>
      </c>
      <c r="H838">
        <v>124.34</v>
      </c>
      <c r="I838" t="s">
        <v>141</v>
      </c>
      <c r="J838" t="s">
        <v>146</v>
      </c>
    </row>
    <row r="839" spans="1:10" ht="15.75" customHeight="1" x14ac:dyDescent="0.25">
      <c r="A839">
        <v>10838</v>
      </c>
      <c r="B839" s="4">
        <v>46077</v>
      </c>
      <c r="C839" t="s">
        <v>52</v>
      </c>
      <c r="D839" t="s">
        <v>29</v>
      </c>
      <c r="E839" t="s">
        <v>14</v>
      </c>
      <c r="F839" t="s">
        <v>23</v>
      </c>
      <c r="G839">
        <v>5</v>
      </c>
      <c r="H839">
        <v>424.66</v>
      </c>
      <c r="I839" t="s">
        <v>141</v>
      </c>
      <c r="J839" t="s">
        <v>145</v>
      </c>
    </row>
    <row r="840" spans="1:10" ht="15.75" customHeight="1" x14ac:dyDescent="0.25">
      <c r="A840">
        <v>10839</v>
      </c>
      <c r="B840" s="4">
        <v>46145</v>
      </c>
      <c r="C840" t="s">
        <v>122</v>
      </c>
      <c r="D840" t="s">
        <v>9</v>
      </c>
      <c r="E840" t="s">
        <v>33</v>
      </c>
      <c r="F840" t="s">
        <v>34</v>
      </c>
      <c r="G840">
        <v>2</v>
      </c>
      <c r="H840">
        <v>32.22</v>
      </c>
      <c r="I840" t="s">
        <v>142</v>
      </c>
      <c r="J840" t="s">
        <v>150</v>
      </c>
    </row>
    <row r="841" spans="1:10" ht="15.75" customHeight="1" x14ac:dyDescent="0.25">
      <c r="A841">
        <v>10840</v>
      </c>
      <c r="B841" s="4">
        <v>46171</v>
      </c>
      <c r="C841" t="s">
        <v>78</v>
      </c>
      <c r="D841" t="s">
        <v>9</v>
      </c>
      <c r="E841" t="s">
        <v>14</v>
      </c>
      <c r="F841" t="s">
        <v>23</v>
      </c>
      <c r="G841">
        <v>10</v>
      </c>
      <c r="H841">
        <v>734.81</v>
      </c>
      <c r="I841" t="s">
        <v>141</v>
      </c>
      <c r="J841" t="s">
        <v>148</v>
      </c>
    </row>
    <row r="842" spans="1:10" ht="15.75" customHeight="1" x14ac:dyDescent="0.25">
      <c r="A842">
        <v>10841</v>
      </c>
      <c r="B842" s="4">
        <v>46096</v>
      </c>
      <c r="C842" t="s">
        <v>84</v>
      </c>
      <c r="D842" t="s">
        <v>9</v>
      </c>
      <c r="E842" t="s">
        <v>33</v>
      </c>
      <c r="F842" t="s">
        <v>37</v>
      </c>
      <c r="G842">
        <v>9</v>
      </c>
      <c r="H842">
        <v>1010.74</v>
      </c>
      <c r="I842" t="s">
        <v>142</v>
      </c>
      <c r="J842" t="s">
        <v>146</v>
      </c>
    </row>
    <row r="843" spans="1:10" ht="15.75" customHeight="1" x14ac:dyDescent="0.25">
      <c r="A843">
        <v>10842</v>
      </c>
      <c r="B843" s="4">
        <v>46171</v>
      </c>
      <c r="C843" t="s">
        <v>43</v>
      </c>
      <c r="D843" t="s">
        <v>18</v>
      </c>
      <c r="E843" t="s">
        <v>10</v>
      </c>
      <c r="F843" t="s">
        <v>19</v>
      </c>
      <c r="G843">
        <v>2</v>
      </c>
      <c r="H843">
        <v>47.65</v>
      </c>
      <c r="I843" t="s">
        <v>142</v>
      </c>
      <c r="J843" t="s">
        <v>149</v>
      </c>
    </row>
    <row r="844" spans="1:10" ht="15.75" customHeight="1" x14ac:dyDescent="0.25">
      <c r="A844">
        <v>10843</v>
      </c>
      <c r="B844" s="4">
        <v>46060</v>
      </c>
      <c r="C844" t="s">
        <v>79</v>
      </c>
      <c r="D844" t="s">
        <v>16</v>
      </c>
      <c r="E844" t="s">
        <v>33</v>
      </c>
      <c r="F844" t="s">
        <v>34</v>
      </c>
      <c r="G844">
        <v>3</v>
      </c>
      <c r="H844">
        <v>193.13</v>
      </c>
      <c r="I844" t="s">
        <v>141</v>
      </c>
      <c r="J844" t="s">
        <v>144</v>
      </c>
    </row>
    <row r="845" spans="1:10" ht="15.75" customHeight="1" x14ac:dyDescent="0.25">
      <c r="A845">
        <v>10844</v>
      </c>
      <c r="B845" s="4">
        <v>46086</v>
      </c>
      <c r="C845" t="s">
        <v>57</v>
      </c>
      <c r="D845" t="s">
        <v>9</v>
      </c>
      <c r="E845" t="s">
        <v>27</v>
      </c>
      <c r="F845" t="s">
        <v>45</v>
      </c>
      <c r="G845">
        <v>2</v>
      </c>
      <c r="H845">
        <v>355.28</v>
      </c>
      <c r="I845" t="s">
        <v>142</v>
      </c>
      <c r="J845" t="s">
        <v>145</v>
      </c>
    </row>
    <row r="846" spans="1:10" ht="15.75" customHeight="1" x14ac:dyDescent="0.25">
      <c r="A846">
        <v>10845</v>
      </c>
      <c r="B846" s="4">
        <v>46123</v>
      </c>
      <c r="C846" t="s">
        <v>55</v>
      </c>
      <c r="D846" t="s">
        <v>9</v>
      </c>
      <c r="E846" t="s">
        <v>33</v>
      </c>
      <c r="F846" t="s">
        <v>37</v>
      </c>
      <c r="G846">
        <v>5</v>
      </c>
      <c r="H846">
        <v>996.46</v>
      </c>
      <c r="I846" t="s">
        <v>142</v>
      </c>
      <c r="J846" t="s">
        <v>145</v>
      </c>
    </row>
    <row r="847" spans="1:10" ht="15.75" customHeight="1" x14ac:dyDescent="0.25">
      <c r="A847">
        <v>10846</v>
      </c>
      <c r="B847" s="4">
        <v>46232</v>
      </c>
      <c r="C847" t="s">
        <v>89</v>
      </c>
      <c r="D847" t="s">
        <v>21</v>
      </c>
      <c r="E847" t="s">
        <v>27</v>
      </c>
      <c r="F847" t="s">
        <v>53</v>
      </c>
      <c r="G847">
        <v>7</v>
      </c>
      <c r="H847">
        <v>1126.94</v>
      </c>
      <c r="I847" t="s">
        <v>141</v>
      </c>
      <c r="J847" t="s">
        <v>144</v>
      </c>
    </row>
    <row r="848" spans="1:10" ht="15.75" customHeight="1" x14ac:dyDescent="0.25">
      <c r="A848">
        <v>10847</v>
      </c>
      <c r="B848" s="4">
        <v>46140</v>
      </c>
      <c r="C848" t="s">
        <v>69</v>
      </c>
      <c r="D848" t="s">
        <v>31</v>
      </c>
      <c r="E848" t="s">
        <v>27</v>
      </c>
      <c r="F848" t="s">
        <v>45</v>
      </c>
      <c r="G848">
        <v>7</v>
      </c>
      <c r="H848">
        <v>510.66</v>
      </c>
      <c r="I848" t="s">
        <v>141</v>
      </c>
      <c r="J848" t="s">
        <v>146</v>
      </c>
    </row>
    <row r="849" spans="1:10" ht="15.75" customHeight="1" x14ac:dyDescent="0.25">
      <c r="A849">
        <v>10848</v>
      </c>
      <c r="B849" s="4">
        <v>46154</v>
      </c>
      <c r="C849" t="s">
        <v>56</v>
      </c>
      <c r="D849" t="s">
        <v>21</v>
      </c>
      <c r="E849" t="s">
        <v>33</v>
      </c>
      <c r="F849" t="s">
        <v>37</v>
      </c>
      <c r="G849">
        <v>6</v>
      </c>
      <c r="H849">
        <v>348.85</v>
      </c>
      <c r="I849" t="s">
        <v>142</v>
      </c>
      <c r="J849" t="s">
        <v>144</v>
      </c>
    </row>
    <row r="850" spans="1:10" ht="15.75" customHeight="1" x14ac:dyDescent="0.25">
      <c r="A850">
        <v>10849</v>
      </c>
      <c r="B850" s="4">
        <v>46046</v>
      </c>
      <c r="C850" t="s">
        <v>116</v>
      </c>
      <c r="D850" t="s">
        <v>16</v>
      </c>
      <c r="E850" t="s">
        <v>33</v>
      </c>
      <c r="F850" t="s">
        <v>34</v>
      </c>
      <c r="G850">
        <v>4</v>
      </c>
      <c r="H850">
        <v>549.37</v>
      </c>
      <c r="I850" t="s">
        <v>141</v>
      </c>
      <c r="J850" t="s">
        <v>149</v>
      </c>
    </row>
    <row r="851" spans="1:10" ht="15.75" customHeight="1" x14ac:dyDescent="0.25">
      <c r="A851">
        <v>10850</v>
      </c>
      <c r="B851" s="4">
        <v>46092</v>
      </c>
      <c r="C851" t="s">
        <v>75</v>
      </c>
      <c r="D851" t="s">
        <v>16</v>
      </c>
      <c r="E851" t="s">
        <v>10</v>
      </c>
      <c r="F851" t="s">
        <v>19</v>
      </c>
      <c r="G851">
        <v>6</v>
      </c>
      <c r="H851">
        <v>647.05999999999995</v>
      </c>
      <c r="I851" t="s">
        <v>142</v>
      </c>
      <c r="J851" t="s">
        <v>147</v>
      </c>
    </row>
    <row r="852" spans="1:10" ht="15.75" customHeight="1" x14ac:dyDescent="0.25">
      <c r="A852">
        <v>10851</v>
      </c>
      <c r="B852" s="4">
        <v>46076</v>
      </c>
      <c r="C852" t="s">
        <v>97</v>
      </c>
      <c r="D852" t="s">
        <v>18</v>
      </c>
      <c r="E852" t="s">
        <v>27</v>
      </c>
      <c r="F852" t="s">
        <v>45</v>
      </c>
      <c r="G852">
        <v>8</v>
      </c>
      <c r="H852">
        <v>632.35</v>
      </c>
      <c r="I852" t="s">
        <v>141</v>
      </c>
      <c r="J852" t="s">
        <v>148</v>
      </c>
    </row>
    <row r="853" spans="1:10" ht="15.75" customHeight="1" x14ac:dyDescent="0.25">
      <c r="A853">
        <v>10852</v>
      </c>
      <c r="B853" s="4">
        <v>46135</v>
      </c>
      <c r="C853" t="s">
        <v>86</v>
      </c>
      <c r="D853" t="s">
        <v>16</v>
      </c>
      <c r="E853" t="s">
        <v>27</v>
      </c>
      <c r="F853" t="s">
        <v>28</v>
      </c>
      <c r="G853">
        <v>2</v>
      </c>
      <c r="H853">
        <v>132</v>
      </c>
      <c r="I853" t="s">
        <v>142</v>
      </c>
      <c r="J853" t="s">
        <v>150</v>
      </c>
    </row>
    <row r="854" spans="1:10" ht="15.75" customHeight="1" x14ac:dyDescent="0.25">
      <c r="A854">
        <v>10853</v>
      </c>
      <c r="B854" s="4">
        <v>46028</v>
      </c>
      <c r="C854" t="s">
        <v>63</v>
      </c>
      <c r="D854" t="s">
        <v>31</v>
      </c>
      <c r="E854" t="s">
        <v>33</v>
      </c>
      <c r="F854" t="s">
        <v>34</v>
      </c>
      <c r="G854">
        <v>4</v>
      </c>
      <c r="H854">
        <v>675.04</v>
      </c>
      <c r="I854" t="s">
        <v>141</v>
      </c>
      <c r="J854" t="s">
        <v>144</v>
      </c>
    </row>
    <row r="855" spans="1:10" ht="15.75" customHeight="1" x14ac:dyDescent="0.25">
      <c r="A855">
        <v>10854</v>
      </c>
      <c r="B855" s="4">
        <v>46193</v>
      </c>
      <c r="C855" t="s">
        <v>93</v>
      </c>
      <c r="D855" t="s">
        <v>31</v>
      </c>
      <c r="E855" t="s">
        <v>33</v>
      </c>
      <c r="F855" t="s">
        <v>37</v>
      </c>
      <c r="G855">
        <v>1</v>
      </c>
      <c r="H855">
        <v>185.35</v>
      </c>
      <c r="I855" t="s">
        <v>142</v>
      </c>
      <c r="J855" t="s">
        <v>149</v>
      </c>
    </row>
    <row r="856" spans="1:10" ht="15.75" customHeight="1" x14ac:dyDescent="0.25">
      <c r="A856">
        <v>10855</v>
      </c>
      <c r="B856" s="4">
        <v>46151</v>
      </c>
      <c r="C856" t="s">
        <v>81</v>
      </c>
      <c r="D856" t="s">
        <v>21</v>
      </c>
      <c r="E856" t="s">
        <v>27</v>
      </c>
      <c r="F856" t="s">
        <v>28</v>
      </c>
      <c r="G856">
        <v>5</v>
      </c>
      <c r="H856">
        <v>858.31</v>
      </c>
      <c r="I856" t="s">
        <v>142</v>
      </c>
      <c r="J856" t="s">
        <v>148</v>
      </c>
    </row>
    <row r="857" spans="1:10" ht="15.75" customHeight="1" x14ac:dyDescent="0.25">
      <c r="A857">
        <v>10856</v>
      </c>
      <c r="B857" s="4">
        <v>46202</v>
      </c>
      <c r="C857" t="s">
        <v>92</v>
      </c>
      <c r="D857" t="s">
        <v>9</v>
      </c>
      <c r="E857" t="s">
        <v>33</v>
      </c>
      <c r="F857" t="s">
        <v>37</v>
      </c>
      <c r="G857">
        <v>2</v>
      </c>
      <c r="H857">
        <v>375.76</v>
      </c>
      <c r="I857" t="s">
        <v>142</v>
      </c>
      <c r="J857" t="s">
        <v>150</v>
      </c>
    </row>
    <row r="858" spans="1:10" ht="15.75" customHeight="1" x14ac:dyDescent="0.25">
      <c r="A858">
        <v>10857</v>
      </c>
      <c r="B858" s="4">
        <v>46107</v>
      </c>
      <c r="C858" t="s">
        <v>35</v>
      </c>
      <c r="D858" t="s">
        <v>18</v>
      </c>
      <c r="E858" t="s">
        <v>33</v>
      </c>
      <c r="F858" t="s">
        <v>37</v>
      </c>
      <c r="G858">
        <v>5</v>
      </c>
      <c r="H858">
        <v>422.42</v>
      </c>
      <c r="I858" t="s">
        <v>141</v>
      </c>
      <c r="J858" t="s">
        <v>145</v>
      </c>
    </row>
    <row r="859" spans="1:10" ht="15.75" customHeight="1" x14ac:dyDescent="0.25">
      <c r="A859">
        <v>10858</v>
      </c>
      <c r="B859" s="4">
        <v>46056</v>
      </c>
      <c r="C859" t="s">
        <v>43</v>
      </c>
      <c r="D859" t="s">
        <v>29</v>
      </c>
      <c r="E859" t="s">
        <v>33</v>
      </c>
      <c r="F859" t="s">
        <v>37</v>
      </c>
      <c r="G859">
        <v>6</v>
      </c>
      <c r="H859">
        <v>517.86</v>
      </c>
      <c r="I859" t="s">
        <v>142</v>
      </c>
      <c r="J859" t="s">
        <v>144</v>
      </c>
    </row>
    <row r="860" spans="1:10" ht="15.75" customHeight="1" x14ac:dyDescent="0.25">
      <c r="A860">
        <v>10859</v>
      </c>
      <c r="B860" s="4">
        <v>46027</v>
      </c>
      <c r="C860" t="s">
        <v>74</v>
      </c>
      <c r="D860" t="s">
        <v>9</v>
      </c>
      <c r="E860" t="s">
        <v>10</v>
      </c>
      <c r="F860" t="s">
        <v>11</v>
      </c>
      <c r="G860">
        <v>3</v>
      </c>
      <c r="H860">
        <v>452.67</v>
      </c>
      <c r="I860" t="s">
        <v>142</v>
      </c>
      <c r="J860" t="s">
        <v>149</v>
      </c>
    </row>
    <row r="861" spans="1:10" ht="15.75" customHeight="1" x14ac:dyDescent="0.25">
      <c r="A861">
        <v>10860</v>
      </c>
      <c r="B861" s="4">
        <v>46027</v>
      </c>
      <c r="C861" t="s">
        <v>111</v>
      </c>
      <c r="D861" t="s">
        <v>21</v>
      </c>
      <c r="E861" t="s">
        <v>27</v>
      </c>
      <c r="F861" t="s">
        <v>53</v>
      </c>
      <c r="G861">
        <v>2</v>
      </c>
      <c r="H861">
        <v>378.06</v>
      </c>
      <c r="I861" t="s">
        <v>142</v>
      </c>
      <c r="J861" t="s">
        <v>149</v>
      </c>
    </row>
    <row r="862" spans="1:10" ht="15.75" customHeight="1" x14ac:dyDescent="0.25">
      <c r="A862">
        <v>10861</v>
      </c>
      <c r="B862" s="4">
        <v>46027</v>
      </c>
      <c r="C862" t="s">
        <v>124</v>
      </c>
      <c r="D862" t="s">
        <v>48</v>
      </c>
      <c r="E862" t="s">
        <v>27</v>
      </c>
      <c r="F862" t="s">
        <v>28</v>
      </c>
      <c r="G862">
        <v>2</v>
      </c>
      <c r="H862">
        <v>272.47000000000003</v>
      </c>
      <c r="I862" t="s">
        <v>142</v>
      </c>
      <c r="J862" t="s">
        <v>148</v>
      </c>
    </row>
    <row r="863" spans="1:10" ht="15.75" customHeight="1" x14ac:dyDescent="0.25">
      <c r="A863">
        <v>10862</v>
      </c>
      <c r="B863" s="4">
        <v>46080</v>
      </c>
      <c r="C863" t="s">
        <v>89</v>
      </c>
      <c r="D863" t="s">
        <v>16</v>
      </c>
      <c r="E863" t="s">
        <v>27</v>
      </c>
      <c r="F863" t="s">
        <v>53</v>
      </c>
      <c r="G863">
        <v>3</v>
      </c>
      <c r="H863">
        <v>254.38</v>
      </c>
      <c r="I863" t="s">
        <v>141</v>
      </c>
      <c r="J863" t="s">
        <v>145</v>
      </c>
    </row>
    <row r="864" spans="1:10" ht="15.75" customHeight="1" x14ac:dyDescent="0.25">
      <c r="A864">
        <v>10863</v>
      </c>
      <c r="B864" s="4">
        <v>46152</v>
      </c>
      <c r="C864" t="s">
        <v>75</v>
      </c>
      <c r="D864" t="s">
        <v>16</v>
      </c>
      <c r="E864" t="s">
        <v>33</v>
      </c>
      <c r="F864" t="s">
        <v>37</v>
      </c>
      <c r="G864">
        <v>1</v>
      </c>
      <c r="H864">
        <v>172.23</v>
      </c>
      <c r="I864" t="s">
        <v>142</v>
      </c>
      <c r="J864" t="s">
        <v>150</v>
      </c>
    </row>
    <row r="865" spans="1:10" ht="15.75" customHeight="1" x14ac:dyDescent="0.25">
      <c r="A865">
        <v>10864</v>
      </c>
      <c r="B865" s="4">
        <v>46058</v>
      </c>
      <c r="C865" t="s">
        <v>121</v>
      </c>
      <c r="D865" t="s">
        <v>31</v>
      </c>
      <c r="E865" t="s">
        <v>14</v>
      </c>
      <c r="F865" t="s">
        <v>25</v>
      </c>
      <c r="G865">
        <v>5</v>
      </c>
      <c r="H865">
        <v>691.31</v>
      </c>
      <c r="I865" t="s">
        <v>142</v>
      </c>
      <c r="J865" t="s">
        <v>145</v>
      </c>
    </row>
    <row r="866" spans="1:10" ht="15.75" customHeight="1" x14ac:dyDescent="0.25">
      <c r="A866">
        <v>10865</v>
      </c>
      <c r="B866" s="4">
        <v>46085</v>
      </c>
      <c r="C866" t="s">
        <v>80</v>
      </c>
      <c r="D866" t="s">
        <v>31</v>
      </c>
      <c r="E866" t="s">
        <v>33</v>
      </c>
      <c r="F866" t="s">
        <v>34</v>
      </c>
      <c r="G866">
        <v>4</v>
      </c>
      <c r="H866">
        <v>144.28</v>
      </c>
      <c r="I866" t="s">
        <v>142</v>
      </c>
      <c r="J866" t="s">
        <v>145</v>
      </c>
    </row>
    <row r="867" spans="1:10" ht="15.75" customHeight="1" x14ac:dyDescent="0.25">
      <c r="A867">
        <v>10866</v>
      </c>
      <c r="B867" s="4">
        <v>46035</v>
      </c>
      <c r="C867" t="s">
        <v>91</v>
      </c>
      <c r="D867" t="s">
        <v>16</v>
      </c>
      <c r="E867" t="s">
        <v>14</v>
      </c>
      <c r="F867" t="s">
        <v>23</v>
      </c>
      <c r="G867">
        <v>1</v>
      </c>
      <c r="H867">
        <v>75.41</v>
      </c>
      <c r="I867" t="s">
        <v>142</v>
      </c>
      <c r="J867" t="s">
        <v>146</v>
      </c>
    </row>
    <row r="868" spans="1:10" ht="15.75" customHeight="1" x14ac:dyDescent="0.25">
      <c r="A868">
        <v>10867</v>
      </c>
      <c r="B868" s="4">
        <v>46118</v>
      </c>
      <c r="C868" t="s">
        <v>59</v>
      </c>
      <c r="D868" t="s">
        <v>18</v>
      </c>
      <c r="E868" t="s">
        <v>27</v>
      </c>
      <c r="F868" t="s">
        <v>53</v>
      </c>
      <c r="G868">
        <v>2</v>
      </c>
      <c r="H868">
        <v>168.56</v>
      </c>
      <c r="I868" t="s">
        <v>142</v>
      </c>
      <c r="J868" t="s">
        <v>145</v>
      </c>
    </row>
    <row r="869" spans="1:10" ht="15.75" customHeight="1" x14ac:dyDescent="0.25">
      <c r="A869">
        <v>10868</v>
      </c>
      <c r="B869" s="4">
        <v>46073</v>
      </c>
      <c r="C869" t="s">
        <v>66</v>
      </c>
      <c r="D869" t="s">
        <v>29</v>
      </c>
      <c r="E869" t="s">
        <v>27</v>
      </c>
      <c r="F869" t="s">
        <v>53</v>
      </c>
      <c r="G869">
        <v>9</v>
      </c>
      <c r="H869">
        <v>1372.01</v>
      </c>
      <c r="I869" t="s">
        <v>141</v>
      </c>
      <c r="J869" t="s">
        <v>144</v>
      </c>
    </row>
    <row r="870" spans="1:10" ht="15.75" customHeight="1" x14ac:dyDescent="0.25">
      <c r="A870">
        <v>10869</v>
      </c>
      <c r="B870" s="4">
        <v>46147</v>
      </c>
      <c r="C870" t="s">
        <v>101</v>
      </c>
      <c r="D870" t="s">
        <v>13</v>
      </c>
      <c r="E870" t="s">
        <v>27</v>
      </c>
      <c r="F870" t="s">
        <v>45</v>
      </c>
      <c r="G870">
        <v>1</v>
      </c>
      <c r="H870">
        <v>48.76</v>
      </c>
      <c r="I870" t="s">
        <v>142</v>
      </c>
      <c r="J870" t="s">
        <v>144</v>
      </c>
    </row>
    <row r="871" spans="1:10" ht="15.75" customHeight="1" x14ac:dyDescent="0.25">
      <c r="A871">
        <v>10870</v>
      </c>
      <c r="B871" s="4">
        <v>46138</v>
      </c>
      <c r="C871" t="s">
        <v>63</v>
      </c>
      <c r="D871" t="s">
        <v>29</v>
      </c>
      <c r="E871" t="s">
        <v>27</v>
      </c>
      <c r="F871" t="s">
        <v>45</v>
      </c>
      <c r="G871">
        <v>6</v>
      </c>
      <c r="H871">
        <v>989.79</v>
      </c>
      <c r="I871" t="s">
        <v>141</v>
      </c>
      <c r="J871" t="s">
        <v>144</v>
      </c>
    </row>
    <row r="872" spans="1:10" ht="15.75" customHeight="1" x14ac:dyDescent="0.25">
      <c r="A872">
        <v>10871</v>
      </c>
      <c r="B872" s="4">
        <v>46133</v>
      </c>
      <c r="C872" t="s">
        <v>68</v>
      </c>
      <c r="D872" t="s">
        <v>21</v>
      </c>
      <c r="E872" t="s">
        <v>14</v>
      </c>
      <c r="F872" t="s">
        <v>15</v>
      </c>
      <c r="G872">
        <v>7</v>
      </c>
      <c r="H872">
        <v>934.29</v>
      </c>
      <c r="I872" t="s">
        <v>141</v>
      </c>
      <c r="J872" t="s">
        <v>146</v>
      </c>
    </row>
    <row r="873" spans="1:10" ht="15.75" customHeight="1" x14ac:dyDescent="0.25">
      <c r="A873">
        <v>10872</v>
      </c>
      <c r="B873" s="4">
        <v>46103</v>
      </c>
      <c r="C873" t="s">
        <v>84</v>
      </c>
      <c r="D873" t="s">
        <v>31</v>
      </c>
      <c r="E873" t="s">
        <v>33</v>
      </c>
      <c r="F873" t="s">
        <v>37</v>
      </c>
      <c r="G873">
        <v>3</v>
      </c>
      <c r="H873">
        <v>78.849999999999994</v>
      </c>
      <c r="I873" t="s">
        <v>141</v>
      </c>
      <c r="J873" t="s">
        <v>148</v>
      </c>
    </row>
    <row r="874" spans="1:10" ht="15.75" customHeight="1" x14ac:dyDescent="0.25">
      <c r="A874">
        <v>10873</v>
      </c>
      <c r="B874" s="4">
        <v>46160</v>
      </c>
      <c r="C874" t="s">
        <v>129</v>
      </c>
      <c r="D874" t="s">
        <v>13</v>
      </c>
      <c r="E874" t="s">
        <v>27</v>
      </c>
      <c r="F874" t="s">
        <v>53</v>
      </c>
      <c r="G874">
        <v>10</v>
      </c>
      <c r="H874">
        <v>1461.31</v>
      </c>
      <c r="I874" t="s">
        <v>142</v>
      </c>
      <c r="J874" t="s">
        <v>149</v>
      </c>
    </row>
    <row r="875" spans="1:10" ht="15.75" customHeight="1" x14ac:dyDescent="0.25">
      <c r="A875">
        <v>10874</v>
      </c>
      <c r="B875" s="4">
        <v>46142</v>
      </c>
      <c r="C875" t="s">
        <v>47</v>
      </c>
      <c r="D875" t="s">
        <v>48</v>
      </c>
      <c r="E875" t="s">
        <v>33</v>
      </c>
      <c r="F875" t="s">
        <v>37</v>
      </c>
      <c r="G875">
        <v>3</v>
      </c>
      <c r="H875">
        <v>377.43</v>
      </c>
      <c r="I875" t="s">
        <v>141</v>
      </c>
      <c r="J875" t="s">
        <v>147</v>
      </c>
    </row>
    <row r="876" spans="1:10" ht="15.75" customHeight="1" x14ac:dyDescent="0.25">
      <c r="A876">
        <v>10875</v>
      </c>
      <c r="B876" s="4">
        <v>46231</v>
      </c>
      <c r="C876" t="s">
        <v>66</v>
      </c>
      <c r="D876" t="s">
        <v>21</v>
      </c>
      <c r="E876" t="s">
        <v>14</v>
      </c>
      <c r="F876" t="s">
        <v>23</v>
      </c>
      <c r="G876">
        <v>8</v>
      </c>
      <c r="H876">
        <v>417.41</v>
      </c>
      <c r="I876" t="s">
        <v>141</v>
      </c>
      <c r="J876" t="s">
        <v>147</v>
      </c>
    </row>
    <row r="877" spans="1:10" ht="15.75" customHeight="1" x14ac:dyDescent="0.25">
      <c r="A877">
        <v>10876</v>
      </c>
      <c r="B877" s="4">
        <v>46090</v>
      </c>
      <c r="C877" t="s">
        <v>99</v>
      </c>
      <c r="D877" t="s">
        <v>29</v>
      </c>
      <c r="E877" t="s">
        <v>14</v>
      </c>
      <c r="F877" t="s">
        <v>15</v>
      </c>
      <c r="G877">
        <v>6</v>
      </c>
      <c r="H877">
        <v>233.22</v>
      </c>
      <c r="I877" t="s">
        <v>141</v>
      </c>
      <c r="J877" t="s">
        <v>145</v>
      </c>
    </row>
    <row r="878" spans="1:10" ht="15.75" customHeight="1" x14ac:dyDescent="0.25">
      <c r="A878">
        <v>10877</v>
      </c>
      <c r="B878" s="4">
        <v>46145</v>
      </c>
      <c r="C878" t="s">
        <v>104</v>
      </c>
      <c r="D878" t="s">
        <v>21</v>
      </c>
      <c r="E878" t="s">
        <v>27</v>
      </c>
      <c r="F878" t="s">
        <v>45</v>
      </c>
      <c r="G878">
        <v>5</v>
      </c>
      <c r="H878">
        <v>250.8</v>
      </c>
      <c r="I878" t="s">
        <v>141</v>
      </c>
      <c r="J878" t="s">
        <v>149</v>
      </c>
    </row>
    <row r="879" spans="1:10" ht="15.75" customHeight="1" x14ac:dyDescent="0.25">
      <c r="A879">
        <v>10878</v>
      </c>
      <c r="B879" s="4">
        <v>46223</v>
      </c>
      <c r="C879" t="s">
        <v>42</v>
      </c>
      <c r="D879" t="s">
        <v>31</v>
      </c>
      <c r="E879" t="s">
        <v>27</v>
      </c>
      <c r="F879" t="s">
        <v>45</v>
      </c>
      <c r="G879">
        <v>2</v>
      </c>
      <c r="H879">
        <v>231.84</v>
      </c>
      <c r="I879" t="s">
        <v>141</v>
      </c>
      <c r="J879" t="s">
        <v>146</v>
      </c>
    </row>
    <row r="880" spans="1:10" ht="15.75" customHeight="1" x14ac:dyDescent="0.25">
      <c r="A880">
        <v>10879</v>
      </c>
      <c r="B880" s="4">
        <v>46214</v>
      </c>
      <c r="C880" t="s">
        <v>95</v>
      </c>
      <c r="D880" t="s">
        <v>9</v>
      </c>
      <c r="E880" t="s">
        <v>33</v>
      </c>
      <c r="F880" t="s">
        <v>34</v>
      </c>
      <c r="G880">
        <v>2</v>
      </c>
      <c r="H880">
        <v>111.95</v>
      </c>
      <c r="I880" t="s">
        <v>142</v>
      </c>
      <c r="J880" t="s">
        <v>148</v>
      </c>
    </row>
    <row r="881" spans="1:10" ht="15.75" customHeight="1" x14ac:dyDescent="0.25">
      <c r="A881">
        <v>10880</v>
      </c>
      <c r="B881" s="4">
        <v>46046</v>
      </c>
      <c r="C881" t="s">
        <v>62</v>
      </c>
      <c r="D881" t="s">
        <v>18</v>
      </c>
      <c r="E881" t="s">
        <v>27</v>
      </c>
      <c r="F881" t="s">
        <v>45</v>
      </c>
      <c r="G881">
        <v>6</v>
      </c>
      <c r="H881">
        <v>598.22</v>
      </c>
      <c r="I881" t="s">
        <v>141</v>
      </c>
      <c r="J881" t="s">
        <v>145</v>
      </c>
    </row>
    <row r="882" spans="1:10" ht="15.75" customHeight="1" x14ac:dyDescent="0.25">
      <c r="A882">
        <v>10881</v>
      </c>
      <c r="B882" s="4">
        <v>46113</v>
      </c>
      <c r="C882" t="s">
        <v>65</v>
      </c>
      <c r="D882" t="s">
        <v>9</v>
      </c>
      <c r="E882" t="s">
        <v>27</v>
      </c>
      <c r="F882" t="s">
        <v>28</v>
      </c>
      <c r="G882">
        <v>1</v>
      </c>
      <c r="H882">
        <v>103.45</v>
      </c>
      <c r="I882" t="s">
        <v>141</v>
      </c>
      <c r="J882" t="s">
        <v>144</v>
      </c>
    </row>
    <row r="883" spans="1:10" ht="15.75" customHeight="1" x14ac:dyDescent="0.25">
      <c r="A883">
        <v>10882</v>
      </c>
      <c r="B883" s="4">
        <v>46179</v>
      </c>
      <c r="C883" t="s">
        <v>62</v>
      </c>
      <c r="D883" t="s">
        <v>13</v>
      </c>
      <c r="E883" t="s">
        <v>10</v>
      </c>
      <c r="F883" t="s">
        <v>11</v>
      </c>
      <c r="G883">
        <v>3</v>
      </c>
      <c r="H883">
        <v>136.65</v>
      </c>
      <c r="I883" t="s">
        <v>141</v>
      </c>
      <c r="J883" t="s">
        <v>146</v>
      </c>
    </row>
    <row r="884" spans="1:10" ht="15.75" customHeight="1" x14ac:dyDescent="0.25">
      <c r="A884">
        <v>10883</v>
      </c>
      <c r="B884" s="4">
        <v>46212</v>
      </c>
      <c r="C884" t="s">
        <v>121</v>
      </c>
      <c r="D884" t="s">
        <v>16</v>
      </c>
      <c r="E884" t="s">
        <v>27</v>
      </c>
      <c r="F884" t="s">
        <v>45</v>
      </c>
      <c r="G884">
        <v>4</v>
      </c>
      <c r="H884">
        <v>439.2</v>
      </c>
      <c r="I884" t="s">
        <v>141</v>
      </c>
      <c r="J884" t="s">
        <v>147</v>
      </c>
    </row>
    <row r="885" spans="1:10" ht="15.75" customHeight="1" x14ac:dyDescent="0.25">
      <c r="A885">
        <v>10884</v>
      </c>
      <c r="B885" s="4">
        <v>46202</v>
      </c>
      <c r="C885" t="s">
        <v>88</v>
      </c>
      <c r="D885" t="s">
        <v>13</v>
      </c>
      <c r="E885" t="s">
        <v>33</v>
      </c>
      <c r="F885" t="s">
        <v>37</v>
      </c>
      <c r="G885">
        <v>5</v>
      </c>
      <c r="H885">
        <v>404.17</v>
      </c>
      <c r="I885" t="s">
        <v>142</v>
      </c>
      <c r="J885" t="s">
        <v>144</v>
      </c>
    </row>
    <row r="886" spans="1:10" ht="15.75" customHeight="1" x14ac:dyDescent="0.25">
      <c r="A886">
        <v>10885</v>
      </c>
      <c r="B886" s="4">
        <v>46067</v>
      </c>
      <c r="C886" t="s">
        <v>123</v>
      </c>
      <c r="D886" t="s">
        <v>16</v>
      </c>
      <c r="E886" t="s">
        <v>27</v>
      </c>
      <c r="F886" t="s">
        <v>28</v>
      </c>
      <c r="G886">
        <v>8</v>
      </c>
      <c r="H886">
        <v>165.17</v>
      </c>
      <c r="I886" t="s">
        <v>141</v>
      </c>
      <c r="J886" t="s">
        <v>148</v>
      </c>
    </row>
    <row r="887" spans="1:10" ht="15.75" customHeight="1" x14ac:dyDescent="0.25">
      <c r="A887">
        <v>10886</v>
      </c>
      <c r="B887" s="4">
        <v>46025</v>
      </c>
      <c r="C887" t="s">
        <v>101</v>
      </c>
      <c r="D887" t="s">
        <v>18</v>
      </c>
      <c r="E887" t="s">
        <v>33</v>
      </c>
      <c r="F887" t="s">
        <v>34</v>
      </c>
      <c r="G887">
        <v>4</v>
      </c>
      <c r="H887">
        <v>662.4</v>
      </c>
      <c r="I887" t="s">
        <v>141</v>
      </c>
      <c r="J887" t="s">
        <v>150</v>
      </c>
    </row>
    <row r="888" spans="1:10" ht="15.75" customHeight="1" x14ac:dyDescent="0.25">
      <c r="A888">
        <v>10887</v>
      </c>
      <c r="B888" s="4">
        <v>46166</v>
      </c>
      <c r="C888" t="s">
        <v>121</v>
      </c>
      <c r="D888" t="s">
        <v>9</v>
      </c>
      <c r="E888" t="s">
        <v>10</v>
      </c>
      <c r="F888" t="s">
        <v>19</v>
      </c>
      <c r="G888">
        <v>4</v>
      </c>
      <c r="H888">
        <v>779.69</v>
      </c>
      <c r="I888" t="s">
        <v>141</v>
      </c>
      <c r="J888" t="s">
        <v>147</v>
      </c>
    </row>
    <row r="889" spans="1:10" ht="15.75" customHeight="1" x14ac:dyDescent="0.25">
      <c r="A889">
        <v>10888</v>
      </c>
      <c r="B889" s="4">
        <v>46229</v>
      </c>
      <c r="C889" t="s">
        <v>36</v>
      </c>
      <c r="D889" t="s">
        <v>9</v>
      </c>
      <c r="E889" t="s">
        <v>10</v>
      </c>
      <c r="F889" t="s">
        <v>11</v>
      </c>
      <c r="G889">
        <v>2</v>
      </c>
      <c r="H889">
        <v>112.82</v>
      </c>
      <c r="I889" t="s">
        <v>141</v>
      </c>
      <c r="J889" t="s">
        <v>150</v>
      </c>
    </row>
    <row r="890" spans="1:10" ht="15.75" customHeight="1" x14ac:dyDescent="0.25">
      <c r="A890">
        <v>10889</v>
      </c>
      <c r="B890" s="4">
        <v>46158</v>
      </c>
      <c r="C890" t="s">
        <v>88</v>
      </c>
      <c r="D890" t="s">
        <v>21</v>
      </c>
      <c r="E890" t="s">
        <v>27</v>
      </c>
      <c r="F890" t="s">
        <v>53</v>
      </c>
      <c r="G890">
        <v>9</v>
      </c>
      <c r="H890">
        <v>501.81</v>
      </c>
      <c r="I890" t="s">
        <v>141</v>
      </c>
      <c r="J890" t="s">
        <v>145</v>
      </c>
    </row>
    <row r="891" spans="1:10" ht="15.75" customHeight="1" x14ac:dyDescent="0.25">
      <c r="A891">
        <v>10890</v>
      </c>
      <c r="B891" s="4">
        <v>46068</v>
      </c>
      <c r="C891" t="s">
        <v>114</v>
      </c>
      <c r="D891" t="s">
        <v>9</v>
      </c>
      <c r="E891" t="s">
        <v>10</v>
      </c>
      <c r="F891" t="s">
        <v>19</v>
      </c>
      <c r="G891">
        <v>3</v>
      </c>
      <c r="H891">
        <v>449.6</v>
      </c>
      <c r="I891" t="s">
        <v>141</v>
      </c>
      <c r="J891" t="s">
        <v>149</v>
      </c>
    </row>
    <row r="892" spans="1:10" ht="15.75" customHeight="1" x14ac:dyDescent="0.25">
      <c r="A892">
        <v>10891</v>
      </c>
      <c r="B892" s="4">
        <v>46166</v>
      </c>
      <c r="C892" t="s">
        <v>99</v>
      </c>
      <c r="D892" t="s">
        <v>31</v>
      </c>
      <c r="E892" t="s">
        <v>14</v>
      </c>
      <c r="F892" t="s">
        <v>23</v>
      </c>
      <c r="G892">
        <v>4</v>
      </c>
      <c r="H892">
        <v>125.41</v>
      </c>
      <c r="I892" t="s">
        <v>141</v>
      </c>
      <c r="J892" t="s">
        <v>149</v>
      </c>
    </row>
    <row r="893" spans="1:10" ht="15.75" customHeight="1" x14ac:dyDescent="0.25">
      <c r="A893">
        <v>10892</v>
      </c>
      <c r="B893" s="4">
        <v>46077</v>
      </c>
      <c r="C893" t="s">
        <v>41</v>
      </c>
      <c r="D893" t="s">
        <v>9</v>
      </c>
      <c r="E893" t="s">
        <v>14</v>
      </c>
      <c r="F893" t="s">
        <v>15</v>
      </c>
      <c r="G893">
        <v>2</v>
      </c>
      <c r="H893">
        <v>195.5</v>
      </c>
      <c r="I893" t="s">
        <v>141</v>
      </c>
      <c r="J893" t="s">
        <v>147</v>
      </c>
    </row>
    <row r="894" spans="1:10" ht="15.75" customHeight="1" x14ac:dyDescent="0.25">
      <c r="A894">
        <v>10893</v>
      </c>
      <c r="B894" s="4">
        <v>46115</v>
      </c>
      <c r="C894" t="s">
        <v>32</v>
      </c>
      <c r="D894" t="s">
        <v>31</v>
      </c>
      <c r="E894" t="s">
        <v>27</v>
      </c>
      <c r="F894" t="s">
        <v>28</v>
      </c>
      <c r="G894">
        <v>1</v>
      </c>
      <c r="H894">
        <v>120.28</v>
      </c>
      <c r="I894" t="s">
        <v>142</v>
      </c>
      <c r="J894" t="s">
        <v>148</v>
      </c>
    </row>
    <row r="895" spans="1:10" ht="15.75" customHeight="1" x14ac:dyDescent="0.25">
      <c r="A895">
        <v>10894</v>
      </c>
      <c r="B895" s="4">
        <v>46097</v>
      </c>
      <c r="C895" t="s">
        <v>120</v>
      </c>
      <c r="D895" t="s">
        <v>29</v>
      </c>
      <c r="E895" t="s">
        <v>14</v>
      </c>
      <c r="F895" t="s">
        <v>15</v>
      </c>
      <c r="G895">
        <v>4</v>
      </c>
      <c r="H895">
        <v>584.16</v>
      </c>
      <c r="I895" t="s">
        <v>141</v>
      </c>
      <c r="J895" t="s">
        <v>144</v>
      </c>
    </row>
    <row r="896" spans="1:10" ht="15.75" customHeight="1" x14ac:dyDescent="0.25">
      <c r="A896">
        <v>10895</v>
      </c>
      <c r="B896" s="4">
        <v>46134</v>
      </c>
      <c r="C896" t="s">
        <v>115</v>
      </c>
      <c r="D896" t="s">
        <v>13</v>
      </c>
      <c r="E896" t="s">
        <v>33</v>
      </c>
      <c r="F896" t="s">
        <v>37</v>
      </c>
      <c r="G896">
        <v>8</v>
      </c>
      <c r="H896">
        <v>1141.93</v>
      </c>
      <c r="I896" t="s">
        <v>141</v>
      </c>
      <c r="J896" t="s">
        <v>150</v>
      </c>
    </row>
    <row r="897" spans="1:10" ht="15.75" customHeight="1" x14ac:dyDescent="0.25">
      <c r="A897">
        <v>10896</v>
      </c>
      <c r="B897" s="4">
        <v>46081</v>
      </c>
      <c r="C897" t="s">
        <v>70</v>
      </c>
      <c r="D897" t="s">
        <v>18</v>
      </c>
      <c r="E897" t="s">
        <v>10</v>
      </c>
      <c r="F897" t="s">
        <v>11</v>
      </c>
      <c r="G897">
        <v>2</v>
      </c>
      <c r="H897">
        <v>168.86</v>
      </c>
      <c r="I897" t="s">
        <v>141</v>
      </c>
      <c r="J897" t="s">
        <v>144</v>
      </c>
    </row>
    <row r="898" spans="1:10" ht="15.75" customHeight="1" x14ac:dyDescent="0.25">
      <c r="A898">
        <v>10897</v>
      </c>
      <c r="B898" s="4">
        <v>46172</v>
      </c>
      <c r="C898" t="s">
        <v>67</v>
      </c>
      <c r="D898" t="s">
        <v>18</v>
      </c>
      <c r="E898" t="s">
        <v>33</v>
      </c>
      <c r="F898" t="s">
        <v>37</v>
      </c>
      <c r="G898">
        <v>4</v>
      </c>
      <c r="H898">
        <v>455.63</v>
      </c>
      <c r="I898" t="s">
        <v>141</v>
      </c>
      <c r="J898" t="s">
        <v>144</v>
      </c>
    </row>
    <row r="899" spans="1:10" ht="15.75" customHeight="1" x14ac:dyDescent="0.25">
      <c r="A899">
        <v>10898</v>
      </c>
      <c r="B899" s="4">
        <v>46146</v>
      </c>
      <c r="C899" t="s">
        <v>50</v>
      </c>
      <c r="D899" t="s">
        <v>29</v>
      </c>
      <c r="E899" t="s">
        <v>10</v>
      </c>
      <c r="F899" t="s">
        <v>19</v>
      </c>
      <c r="G899">
        <v>6</v>
      </c>
      <c r="H899">
        <v>939.71</v>
      </c>
      <c r="I899" t="s">
        <v>142</v>
      </c>
      <c r="J899" t="s">
        <v>145</v>
      </c>
    </row>
    <row r="900" spans="1:10" ht="15.75" customHeight="1" x14ac:dyDescent="0.25">
      <c r="A900">
        <v>10899</v>
      </c>
      <c r="B900" s="4">
        <v>46121</v>
      </c>
      <c r="C900" t="s">
        <v>91</v>
      </c>
      <c r="D900" t="s">
        <v>29</v>
      </c>
      <c r="E900" t="s">
        <v>27</v>
      </c>
      <c r="F900" t="s">
        <v>28</v>
      </c>
      <c r="G900">
        <v>6</v>
      </c>
      <c r="H900">
        <v>964.39</v>
      </c>
      <c r="I900" t="s">
        <v>142</v>
      </c>
      <c r="J900" t="s">
        <v>144</v>
      </c>
    </row>
    <row r="901" spans="1:10" ht="15.75" customHeight="1" x14ac:dyDescent="0.25">
      <c r="A901">
        <v>10900</v>
      </c>
      <c r="B901" s="4">
        <v>46206</v>
      </c>
      <c r="C901" t="s">
        <v>93</v>
      </c>
      <c r="D901" t="s">
        <v>21</v>
      </c>
      <c r="E901" t="s">
        <v>10</v>
      </c>
      <c r="F901" t="s">
        <v>19</v>
      </c>
      <c r="G901">
        <v>9</v>
      </c>
      <c r="H901">
        <v>670.77</v>
      </c>
      <c r="I901" t="s">
        <v>142</v>
      </c>
      <c r="J901" t="s">
        <v>150</v>
      </c>
    </row>
    <row r="902" spans="1:10" ht="15.75" customHeight="1" x14ac:dyDescent="0.25">
      <c r="A902">
        <v>10901</v>
      </c>
      <c r="B902" s="4">
        <v>46185</v>
      </c>
      <c r="C902" t="s">
        <v>68</v>
      </c>
      <c r="D902" t="s">
        <v>21</v>
      </c>
      <c r="E902" t="s">
        <v>14</v>
      </c>
      <c r="F902" t="s">
        <v>25</v>
      </c>
      <c r="G902">
        <v>5</v>
      </c>
      <c r="H902">
        <v>835.51</v>
      </c>
      <c r="I902" t="s">
        <v>141</v>
      </c>
      <c r="J902" t="s">
        <v>150</v>
      </c>
    </row>
    <row r="903" spans="1:10" ht="15.75" customHeight="1" x14ac:dyDescent="0.25">
      <c r="A903">
        <v>10902</v>
      </c>
      <c r="B903" s="4">
        <v>46043</v>
      </c>
      <c r="C903" t="s">
        <v>59</v>
      </c>
      <c r="D903" t="s">
        <v>18</v>
      </c>
      <c r="E903" t="s">
        <v>33</v>
      </c>
      <c r="F903" t="s">
        <v>37</v>
      </c>
      <c r="G903">
        <v>2</v>
      </c>
      <c r="H903">
        <v>273.72000000000003</v>
      </c>
      <c r="I903" t="s">
        <v>141</v>
      </c>
      <c r="J903" t="s">
        <v>145</v>
      </c>
    </row>
    <row r="904" spans="1:10" ht="15.75" customHeight="1" x14ac:dyDescent="0.25">
      <c r="A904">
        <v>10903</v>
      </c>
      <c r="B904" s="4">
        <v>46052</v>
      </c>
      <c r="C904" t="s">
        <v>24</v>
      </c>
      <c r="D904" t="s">
        <v>21</v>
      </c>
      <c r="E904" t="s">
        <v>27</v>
      </c>
      <c r="F904" t="s">
        <v>28</v>
      </c>
      <c r="G904">
        <v>3</v>
      </c>
      <c r="H904">
        <v>48.06</v>
      </c>
      <c r="I904" t="s">
        <v>141</v>
      </c>
      <c r="J904" t="s">
        <v>145</v>
      </c>
    </row>
    <row r="905" spans="1:10" ht="15.75" customHeight="1" x14ac:dyDescent="0.25">
      <c r="A905">
        <v>10904</v>
      </c>
      <c r="B905" s="4">
        <v>46071</v>
      </c>
      <c r="C905" t="s">
        <v>71</v>
      </c>
      <c r="D905" t="s">
        <v>29</v>
      </c>
      <c r="E905" t="s">
        <v>14</v>
      </c>
      <c r="F905" t="s">
        <v>23</v>
      </c>
      <c r="G905">
        <v>5</v>
      </c>
      <c r="H905">
        <v>50.1</v>
      </c>
      <c r="I905" t="s">
        <v>142</v>
      </c>
      <c r="J905" t="s">
        <v>146</v>
      </c>
    </row>
    <row r="906" spans="1:10" ht="15.75" customHeight="1" x14ac:dyDescent="0.25">
      <c r="A906">
        <v>10905</v>
      </c>
      <c r="B906" s="4">
        <v>46095</v>
      </c>
      <c r="C906" t="s">
        <v>67</v>
      </c>
      <c r="D906" t="s">
        <v>48</v>
      </c>
      <c r="E906" t="s">
        <v>27</v>
      </c>
      <c r="F906" t="s">
        <v>45</v>
      </c>
      <c r="G906">
        <v>7</v>
      </c>
      <c r="H906">
        <v>1124</v>
      </c>
      <c r="I906" t="s">
        <v>141</v>
      </c>
      <c r="J906" t="s">
        <v>150</v>
      </c>
    </row>
    <row r="907" spans="1:10" ht="15.75" customHeight="1" x14ac:dyDescent="0.25">
      <c r="A907">
        <v>10906</v>
      </c>
      <c r="B907" s="4">
        <v>46092</v>
      </c>
      <c r="C907" t="s">
        <v>80</v>
      </c>
      <c r="D907" t="s">
        <v>31</v>
      </c>
      <c r="E907" t="s">
        <v>10</v>
      </c>
      <c r="F907" t="s">
        <v>11</v>
      </c>
      <c r="G907">
        <v>7</v>
      </c>
      <c r="H907">
        <v>980.18</v>
      </c>
      <c r="I907" t="s">
        <v>142</v>
      </c>
      <c r="J907" t="s">
        <v>147</v>
      </c>
    </row>
    <row r="908" spans="1:10" ht="15.75" customHeight="1" x14ac:dyDescent="0.25">
      <c r="A908">
        <v>10907</v>
      </c>
      <c r="B908" s="4">
        <v>46162</v>
      </c>
      <c r="C908" t="s">
        <v>85</v>
      </c>
      <c r="D908" t="s">
        <v>29</v>
      </c>
      <c r="E908" t="s">
        <v>27</v>
      </c>
      <c r="F908" t="s">
        <v>53</v>
      </c>
      <c r="G908">
        <v>1</v>
      </c>
      <c r="H908">
        <v>157.13</v>
      </c>
      <c r="I908" t="s">
        <v>142</v>
      </c>
      <c r="J908" t="s">
        <v>149</v>
      </c>
    </row>
    <row r="909" spans="1:10" ht="15.75" customHeight="1" x14ac:dyDescent="0.25">
      <c r="A909">
        <v>10908</v>
      </c>
      <c r="B909" s="4">
        <v>46066</v>
      </c>
      <c r="C909" t="s">
        <v>93</v>
      </c>
      <c r="D909" t="s">
        <v>13</v>
      </c>
      <c r="E909" t="s">
        <v>10</v>
      </c>
      <c r="F909" t="s">
        <v>19</v>
      </c>
      <c r="G909">
        <v>10</v>
      </c>
      <c r="H909">
        <v>1459.67</v>
      </c>
      <c r="I909" t="s">
        <v>141</v>
      </c>
      <c r="J909" t="s">
        <v>150</v>
      </c>
    </row>
    <row r="910" spans="1:10" ht="15.75" customHeight="1" x14ac:dyDescent="0.25">
      <c r="A910">
        <v>10909</v>
      </c>
      <c r="B910" s="4">
        <v>46181</v>
      </c>
      <c r="C910" t="s">
        <v>102</v>
      </c>
      <c r="D910" t="s">
        <v>18</v>
      </c>
      <c r="E910" t="s">
        <v>27</v>
      </c>
      <c r="F910" t="s">
        <v>45</v>
      </c>
      <c r="G910">
        <v>10</v>
      </c>
      <c r="H910">
        <v>1268.25</v>
      </c>
      <c r="I910" t="s">
        <v>142</v>
      </c>
      <c r="J910" t="s">
        <v>149</v>
      </c>
    </row>
    <row r="911" spans="1:10" ht="15.75" customHeight="1" x14ac:dyDescent="0.25">
      <c r="A911">
        <v>10910</v>
      </c>
      <c r="B911" s="4">
        <v>46111</v>
      </c>
      <c r="C911" t="s">
        <v>95</v>
      </c>
      <c r="D911" t="s">
        <v>29</v>
      </c>
      <c r="E911" t="s">
        <v>14</v>
      </c>
      <c r="F911" t="s">
        <v>15</v>
      </c>
      <c r="G911">
        <v>2</v>
      </c>
      <c r="H911">
        <v>155.99</v>
      </c>
      <c r="I911" t="s">
        <v>141</v>
      </c>
      <c r="J911" t="s">
        <v>149</v>
      </c>
    </row>
    <row r="912" spans="1:10" ht="15.75" customHeight="1" x14ac:dyDescent="0.25">
      <c r="A912">
        <v>10911</v>
      </c>
      <c r="B912" s="4">
        <v>46229</v>
      </c>
      <c r="C912" t="s">
        <v>113</v>
      </c>
      <c r="D912" t="s">
        <v>18</v>
      </c>
      <c r="E912" t="s">
        <v>27</v>
      </c>
      <c r="F912" t="s">
        <v>53</v>
      </c>
      <c r="G912">
        <v>2</v>
      </c>
      <c r="H912">
        <v>53.05</v>
      </c>
      <c r="I912" t="s">
        <v>141</v>
      </c>
      <c r="J912" t="s">
        <v>145</v>
      </c>
    </row>
    <row r="913" spans="1:10" ht="15.75" customHeight="1" x14ac:dyDescent="0.25">
      <c r="A913">
        <v>10912</v>
      </c>
      <c r="B913" s="4">
        <v>46179</v>
      </c>
      <c r="C913" t="s">
        <v>71</v>
      </c>
      <c r="D913" t="s">
        <v>31</v>
      </c>
      <c r="E913" t="s">
        <v>33</v>
      </c>
      <c r="F913" t="s">
        <v>37</v>
      </c>
      <c r="G913">
        <v>1</v>
      </c>
      <c r="H913">
        <v>147.33000000000001</v>
      </c>
      <c r="I913" t="s">
        <v>141</v>
      </c>
      <c r="J913" t="s">
        <v>148</v>
      </c>
    </row>
    <row r="914" spans="1:10" ht="15.75" customHeight="1" x14ac:dyDescent="0.25">
      <c r="A914">
        <v>10913</v>
      </c>
      <c r="B914" s="4">
        <v>46081</v>
      </c>
      <c r="C914" t="s">
        <v>123</v>
      </c>
      <c r="D914" t="s">
        <v>48</v>
      </c>
      <c r="E914" t="s">
        <v>14</v>
      </c>
      <c r="F914" t="s">
        <v>15</v>
      </c>
      <c r="G914">
        <v>1</v>
      </c>
      <c r="H914">
        <v>55.87</v>
      </c>
      <c r="I914" t="s">
        <v>141</v>
      </c>
      <c r="J914" t="s">
        <v>144</v>
      </c>
    </row>
    <row r="915" spans="1:10" ht="15.75" customHeight="1" x14ac:dyDescent="0.25">
      <c r="A915">
        <v>10914</v>
      </c>
      <c r="B915" s="4">
        <v>46146</v>
      </c>
      <c r="C915" t="s">
        <v>63</v>
      </c>
      <c r="D915" t="s">
        <v>9</v>
      </c>
      <c r="E915" t="s">
        <v>14</v>
      </c>
      <c r="F915" t="s">
        <v>15</v>
      </c>
      <c r="G915">
        <v>10</v>
      </c>
      <c r="H915">
        <v>1485.07</v>
      </c>
      <c r="I915" t="s">
        <v>141</v>
      </c>
      <c r="J915" t="s">
        <v>150</v>
      </c>
    </row>
    <row r="916" spans="1:10" ht="15.75" customHeight="1" x14ac:dyDescent="0.25">
      <c r="A916">
        <v>10915</v>
      </c>
      <c r="B916" s="4">
        <v>46152</v>
      </c>
      <c r="C916" t="s">
        <v>129</v>
      </c>
      <c r="D916" t="s">
        <v>13</v>
      </c>
      <c r="E916" t="s">
        <v>33</v>
      </c>
      <c r="F916" t="s">
        <v>34</v>
      </c>
      <c r="G916">
        <v>3</v>
      </c>
      <c r="H916">
        <v>290.18</v>
      </c>
      <c r="I916" t="s">
        <v>142</v>
      </c>
      <c r="J916" t="s">
        <v>144</v>
      </c>
    </row>
    <row r="917" spans="1:10" ht="15.75" customHeight="1" x14ac:dyDescent="0.25">
      <c r="A917">
        <v>10916</v>
      </c>
      <c r="B917" s="4">
        <v>46093</v>
      </c>
      <c r="C917" t="s">
        <v>116</v>
      </c>
      <c r="D917" t="s">
        <v>48</v>
      </c>
      <c r="E917" t="s">
        <v>33</v>
      </c>
      <c r="F917" t="s">
        <v>34</v>
      </c>
      <c r="G917">
        <v>7</v>
      </c>
      <c r="H917">
        <v>78.849999999999994</v>
      </c>
      <c r="I917" t="s">
        <v>141</v>
      </c>
      <c r="J917" t="s">
        <v>145</v>
      </c>
    </row>
    <row r="918" spans="1:10" ht="15.75" customHeight="1" x14ac:dyDescent="0.25">
      <c r="A918">
        <v>10917</v>
      </c>
      <c r="B918" s="4">
        <v>46108</v>
      </c>
      <c r="C918" t="s">
        <v>103</v>
      </c>
      <c r="D918" t="s">
        <v>9</v>
      </c>
      <c r="E918" t="s">
        <v>33</v>
      </c>
      <c r="F918" t="s">
        <v>37</v>
      </c>
      <c r="G918">
        <v>2</v>
      </c>
      <c r="H918">
        <v>161.06</v>
      </c>
      <c r="I918" t="s">
        <v>142</v>
      </c>
      <c r="J918" t="s">
        <v>146</v>
      </c>
    </row>
    <row r="919" spans="1:10" ht="15.75" customHeight="1" x14ac:dyDescent="0.25">
      <c r="A919">
        <v>10918</v>
      </c>
      <c r="B919" s="4">
        <v>46131</v>
      </c>
      <c r="C919" t="s">
        <v>44</v>
      </c>
      <c r="D919" t="s">
        <v>31</v>
      </c>
      <c r="E919" t="s">
        <v>10</v>
      </c>
      <c r="F919" t="s">
        <v>19</v>
      </c>
      <c r="G919">
        <v>1</v>
      </c>
      <c r="H919">
        <v>122.01</v>
      </c>
      <c r="I919" t="s">
        <v>141</v>
      </c>
      <c r="J919" t="s">
        <v>144</v>
      </c>
    </row>
    <row r="920" spans="1:10" ht="15.75" customHeight="1" x14ac:dyDescent="0.25">
      <c r="A920">
        <v>10919</v>
      </c>
      <c r="B920" s="4">
        <v>46208</v>
      </c>
      <c r="C920" t="s">
        <v>46</v>
      </c>
      <c r="D920" t="s">
        <v>21</v>
      </c>
      <c r="E920" t="s">
        <v>27</v>
      </c>
      <c r="F920" t="s">
        <v>53</v>
      </c>
      <c r="G920">
        <v>1</v>
      </c>
      <c r="H920">
        <v>39.47</v>
      </c>
      <c r="I920" t="s">
        <v>141</v>
      </c>
      <c r="J920" t="s">
        <v>146</v>
      </c>
    </row>
    <row r="921" spans="1:10" ht="15.75" customHeight="1" x14ac:dyDescent="0.25">
      <c r="A921">
        <v>10920</v>
      </c>
      <c r="B921" s="4">
        <v>46181</v>
      </c>
      <c r="C921" t="s">
        <v>108</v>
      </c>
      <c r="D921" t="s">
        <v>21</v>
      </c>
      <c r="E921" t="s">
        <v>33</v>
      </c>
      <c r="F921" t="s">
        <v>34</v>
      </c>
      <c r="G921">
        <v>3</v>
      </c>
      <c r="H921">
        <v>140.5</v>
      </c>
      <c r="I921" t="s">
        <v>142</v>
      </c>
      <c r="J921" t="s">
        <v>144</v>
      </c>
    </row>
    <row r="922" spans="1:10" ht="15.75" customHeight="1" x14ac:dyDescent="0.25">
      <c r="A922">
        <v>10921</v>
      </c>
      <c r="B922" s="4">
        <v>46030</v>
      </c>
      <c r="C922" t="s">
        <v>55</v>
      </c>
      <c r="D922" t="s">
        <v>29</v>
      </c>
      <c r="E922" t="s">
        <v>14</v>
      </c>
      <c r="F922" t="s">
        <v>15</v>
      </c>
      <c r="G922">
        <v>6</v>
      </c>
      <c r="H922">
        <v>591.98</v>
      </c>
      <c r="I922" t="s">
        <v>141</v>
      </c>
      <c r="J922" t="s">
        <v>148</v>
      </c>
    </row>
    <row r="923" spans="1:10" ht="15.75" customHeight="1" x14ac:dyDescent="0.25">
      <c r="A923">
        <v>10922</v>
      </c>
      <c r="B923" s="4">
        <v>46156</v>
      </c>
      <c r="C923" t="s">
        <v>89</v>
      </c>
      <c r="D923" t="s">
        <v>48</v>
      </c>
      <c r="E923" t="s">
        <v>33</v>
      </c>
      <c r="F923" t="s">
        <v>34</v>
      </c>
      <c r="G923">
        <v>5</v>
      </c>
      <c r="H923">
        <v>220.78</v>
      </c>
      <c r="I923" t="s">
        <v>142</v>
      </c>
      <c r="J923" t="s">
        <v>146</v>
      </c>
    </row>
    <row r="924" spans="1:10" ht="15.75" customHeight="1" x14ac:dyDescent="0.25">
      <c r="A924">
        <v>10923</v>
      </c>
      <c r="B924" s="4">
        <v>46038</v>
      </c>
      <c r="C924" t="s">
        <v>101</v>
      </c>
      <c r="D924" t="s">
        <v>31</v>
      </c>
      <c r="E924" t="s">
        <v>27</v>
      </c>
      <c r="F924" t="s">
        <v>28</v>
      </c>
      <c r="G924">
        <v>4</v>
      </c>
      <c r="H924">
        <v>715.74</v>
      </c>
      <c r="I924" t="s">
        <v>142</v>
      </c>
      <c r="J924" t="s">
        <v>147</v>
      </c>
    </row>
    <row r="925" spans="1:10" ht="15.75" customHeight="1" x14ac:dyDescent="0.25">
      <c r="A925">
        <v>10924</v>
      </c>
      <c r="B925" s="4">
        <v>46167</v>
      </c>
      <c r="C925" t="s">
        <v>81</v>
      </c>
      <c r="D925" t="s">
        <v>48</v>
      </c>
      <c r="E925" t="s">
        <v>33</v>
      </c>
      <c r="F925" t="s">
        <v>37</v>
      </c>
      <c r="G925">
        <v>4</v>
      </c>
      <c r="H925">
        <v>242.84</v>
      </c>
      <c r="I925" t="s">
        <v>142</v>
      </c>
      <c r="J925" t="s">
        <v>144</v>
      </c>
    </row>
    <row r="926" spans="1:10" ht="15.75" customHeight="1" x14ac:dyDescent="0.25">
      <c r="A926">
        <v>10925</v>
      </c>
      <c r="B926" s="4">
        <v>46188</v>
      </c>
      <c r="C926" t="s">
        <v>122</v>
      </c>
      <c r="D926" t="s">
        <v>21</v>
      </c>
      <c r="E926" t="s">
        <v>14</v>
      </c>
      <c r="F926" t="s">
        <v>25</v>
      </c>
      <c r="G926">
        <v>10</v>
      </c>
      <c r="H926">
        <v>1039.8699999999999</v>
      </c>
      <c r="I926" t="s">
        <v>141</v>
      </c>
      <c r="J926" t="s">
        <v>147</v>
      </c>
    </row>
    <row r="927" spans="1:10" ht="15.75" customHeight="1" x14ac:dyDescent="0.25">
      <c r="A927">
        <v>10926</v>
      </c>
      <c r="B927" s="4">
        <v>46192</v>
      </c>
      <c r="C927" t="s">
        <v>70</v>
      </c>
      <c r="D927" t="s">
        <v>13</v>
      </c>
      <c r="E927" t="s">
        <v>10</v>
      </c>
      <c r="F927" t="s">
        <v>19</v>
      </c>
      <c r="G927">
        <v>7</v>
      </c>
      <c r="H927">
        <v>1012.86</v>
      </c>
      <c r="I927" t="s">
        <v>141</v>
      </c>
      <c r="J927" t="s">
        <v>148</v>
      </c>
    </row>
    <row r="928" spans="1:10" ht="15.75" customHeight="1" x14ac:dyDescent="0.25">
      <c r="A928">
        <v>10927</v>
      </c>
      <c r="B928" s="4">
        <v>46170</v>
      </c>
      <c r="C928" t="s">
        <v>107</v>
      </c>
      <c r="D928" t="s">
        <v>21</v>
      </c>
      <c r="E928" t="s">
        <v>27</v>
      </c>
      <c r="F928" t="s">
        <v>53</v>
      </c>
      <c r="G928">
        <v>4</v>
      </c>
      <c r="H928">
        <v>219.15</v>
      </c>
      <c r="I928" t="s">
        <v>142</v>
      </c>
      <c r="J928" t="s">
        <v>148</v>
      </c>
    </row>
    <row r="929" spans="1:10" ht="15.75" customHeight="1" x14ac:dyDescent="0.25">
      <c r="A929">
        <v>10928</v>
      </c>
      <c r="B929" s="4">
        <v>46217</v>
      </c>
      <c r="C929" t="s">
        <v>115</v>
      </c>
      <c r="D929" t="s">
        <v>31</v>
      </c>
      <c r="E929" t="s">
        <v>10</v>
      </c>
      <c r="F929" t="s">
        <v>19</v>
      </c>
      <c r="G929">
        <v>9</v>
      </c>
      <c r="H929">
        <v>543.96</v>
      </c>
      <c r="I929" t="s">
        <v>142</v>
      </c>
      <c r="J929" t="s">
        <v>148</v>
      </c>
    </row>
    <row r="930" spans="1:10" ht="15.75" customHeight="1" x14ac:dyDescent="0.25">
      <c r="A930">
        <v>10929</v>
      </c>
      <c r="B930" s="4">
        <v>46161</v>
      </c>
      <c r="C930" t="s">
        <v>70</v>
      </c>
      <c r="D930" t="s">
        <v>31</v>
      </c>
      <c r="E930" t="s">
        <v>14</v>
      </c>
      <c r="F930" t="s">
        <v>15</v>
      </c>
      <c r="G930">
        <v>4</v>
      </c>
      <c r="H930">
        <v>441.66</v>
      </c>
      <c r="I930" t="s">
        <v>141</v>
      </c>
      <c r="J930" t="s">
        <v>150</v>
      </c>
    </row>
    <row r="931" spans="1:10" ht="15.75" customHeight="1" x14ac:dyDescent="0.25">
      <c r="A931">
        <v>10930</v>
      </c>
      <c r="B931" s="4">
        <v>46209</v>
      </c>
      <c r="C931" t="s">
        <v>106</v>
      </c>
      <c r="D931" t="s">
        <v>29</v>
      </c>
      <c r="E931" t="s">
        <v>33</v>
      </c>
      <c r="F931" t="s">
        <v>37</v>
      </c>
      <c r="G931">
        <v>8</v>
      </c>
      <c r="H931">
        <v>1077.05</v>
      </c>
      <c r="I931" t="s">
        <v>141</v>
      </c>
      <c r="J931" t="s">
        <v>146</v>
      </c>
    </row>
    <row r="932" spans="1:10" ht="15.75" customHeight="1" x14ac:dyDescent="0.25">
      <c r="A932">
        <v>10931</v>
      </c>
      <c r="B932" s="4">
        <v>46033</v>
      </c>
      <c r="C932" t="s">
        <v>86</v>
      </c>
      <c r="D932" t="s">
        <v>18</v>
      </c>
      <c r="E932" t="s">
        <v>10</v>
      </c>
      <c r="F932" t="s">
        <v>19</v>
      </c>
      <c r="G932">
        <v>4</v>
      </c>
      <c r="H932">
        <v>418.52</v>
      </c>
      <c r="I932" t="s">
        <v>142</v>
      </c>
      <c r="J932" t="s">
        <v>148</v>
      </c>
    </row>
    <row r="933" spans="1:10" ht="15.75" customHeight="1" x14ac:dyDescent="0.25">
      <c r="A933">
        <v>10932</v>
      </c>
      <c r="B933" s="4">
        <v>46049</v>
      </c>
      <c r="C933" t="s">
        <v>128</v>
      </c>
      <c r="D933" t="s">
        <v>21</v>
      </c>
      <c r="E933" t="s">
        <v>33</v>
      </c>
      <c r="F933" t="s">
        <v>37</v>
      </c>
      <c r="G933">
        <v>5</v>
      </c>
      <c r="H933">
        <v>127.97</v>
      </c>
      <c r="I933" t="s">
        <v>141</v>
      </c>
      <c r="J933" t="s">
        <v>145</v>
      </c>
    </row>
    <row r="934" spans="1:10" ht="15.75" customHeight="1" x14ac:dyDescent="0.25">
      <c r="A934">
        <v>10933</v>
      </c>
      <c r="B934" s="4">
        <v>46051</v>
      </c>
      <c r="C934" t="s">
        <v>95</v>
      </c>
      <c r="D934" t="s">
        <v>31</v>
      </c>
      <c r="E934" t="s">
        <v>14</v>
      </c>
      <c r="F934" t="s">
        <v>25</v>
      </c>
      <c r="G934">
        <v>7</v>
      </c>
      <c r="H934">
        <v>370.36</v>
      </c>
      <c r="I934" t="s">
        <v>142</v>
      </c>
      <c r="J934" t="s">
        <v>148</v>
      </c>
    </row>
    <row r="935" spans="1:10" ht="15.75" customHeight="1" x14ac:dyDescent="0.25">
      <c r="A935">
        <v>10934</v>
      </c>
      <c r="B935" s="4">
        <v>46124</v>
      </c>
      <c r="C935" t="s">
        <v>106</v>
      </c>
      <c r="D935" t="s">
        <v>18</v>
      </c>
      <c r="E935" t="s">
        <v>33</v>
      </c>
      <c r="F935" t="s">
        <v>37</v>
      </c>
      <c r="G935">
        <v>1</v>
      </c>
      <c r="H935">
        <v>31.85</v>
      </c>
      <c r="I935" t="s">
        <v>141</v>
      </c>
      <c r="J935" t="s">
        <v>149</v>
      </c>
    </row>
    <row r="936" spans="1:10" ht="15.75" customHeight="1" x14ac:dyDescent="0.25">
      <c r="A936">
        <v>10935</v>
      </c>
      <c r="B936" s="4">
        <v>46138</v>
      </c>
      <c r="C936" t="s">
        <v>122</v>
      </c>
      <c r="D936" t="s">
        <v>48</v>
      </c>
      <c r="E936" t="s">
        <v>14</v>
      </c>
      <c r="F936" t="s">
        <v>23</v>
      </c>
      <c r="G936">
        <v>4</v>
      </c>
      <c r="H936">
        <v>418.29</v>
      </c>
      <c r="I936" t="s">
        <v>142</v>
      </c>
      <c r="J936" t="s">
        <v>145</v>
      </c>
    </row>
    <row r="937" spans="1:10" ht="15.75" customHeight="1" x14ac:dyDescent="0.25">
      <c r="A937">
        <v>10936</v>
      </c>
      <c r="B937" s="4">
        <v>46220</v>
      </c>
      <c r="C937" t="s">
        <v>40</v>
      </c>
      <c r="D937" t="s">
        <v>16</v>
      </c>
      <c r="E937" t="s">
        <v>33</v>
      </c>
      <c r="F937" t="s">
        <v>34</v>
      </c>
      <c r="G937">
        <v>7</v>
      </c>
      <c r="H937">
        <v>235.97</v>
      </c>
      <c r="I937" t="s">
        <v>142</v>
      </c>
      <c r="J937" t="s">
        <v>149</v>
      </c>
    </row>
    <row r="938" spans="1:10" ht="15.75" customHeight="1" x14ac:dyDescent="0.25">
      <c r="A938">
        <v>10937</v>
      </c>
      <c r="B938" s="4">
        <v>46227</v>
      </c>
      <c r="C938" t="s">
        <v>42</v>
      </c>
      <c r="D938" t="s">
        <v>9</v>
      </c>
      <c r="E938" t="s">
        <v>10</v>
      </c>
      <c r="F938" t="s">
        <v>19</v>
      </c>
      <c r="G938">
        <v>6</v>
      </c>
      <c r="H938">
        <v>1060.3499999999999</v>
      </c>
      <c r="I938" t="s">
        <v>142</v>
      </c>
      <c r="J938" t="s">
        <v>148</v>
      </c>
    </row>
    <row r="939" spans="1:10" ht="15.75" customHeight="1" x14ac:dyDescent="0.25">
      <c r="A939">
        <v>10938</v>
      </c>
      <c r="B939" s="4">
        <v>46038</v>
      </c>
      <c r="C939" t="s">
        <v>30</v>
      </c>
      <c r="D939" t="s">
        <v>13</v>
      </c>
      <c r="E939" t="s">
        <v>10</v>
      </c>
      <c r="F939" t="s">
        <v>11</v>
      </c>
      <c r="G939">
        <v>2</v>
      </c>
      <c r="H939">
        <v>71.209999999999994</v>
      </c>
      <c r="I939" t="s">
        <v>142</v>
      </c>
      <c r="J939" t="s">
        <v>148</v>
      </c>
    </row>
    <row r="940" spans="1:10" ht="15.75" customHeight="1" x14ac:dyDescent="0.25">
      <c r="A940">
        <v>10939</v>
      </c>
      <c r="B940" s="4">
        <v>46052</v>
      </c>
      <c r="C940" t="s">
        <v>54</v>
      </c>
      <c r="D940" t="s">
        <v>13</v>
      </c>
      <c r="E940" t="s">
        <v>33</v>
      </c>
      <c r="F940" t="s">
        <v>37</v>
      </c>
      <c r="G940">
        <v>3</v>
      </c>
      <c r="H940">
        <v>529.26</v>
      </c>
      <c r="I940" t="s">
        <v>141</v>
      </c>
      <c r="J940" t="s">
        <v>150</v>
      </c>
    </row>
    <row r="941" spans="1:10" ht="15.75" customHeight="1" x14ac:dyDescent="0.25">
      <c r="A941">
        <v>10940</v>
      </c>
      <c r="B941" s="4">
        <v>46107</v>
      </c>
      <c r="C941" t="s">
        <v>49</v>
      </c>
      <c r="D941" t="s">
        <v>9</v>
      </c>
      <c r="E941" t="s">
        <v>14</v>
      </c>
      <c r="F941" t="s">
        <v>23</v>
      </c>
      <c r="G941">
        <v>3</v>
      </c>
      <c r="H941">
        <v>141.32</v>
      </c>
      <c r="I941" t="s">
        <v>141</v>
      </c>
      <c r="J941" t="s">
        <v>148</v>
      </c>
    </row>
    <row r="942" spans="1:10" ht="15.75" customHeight="1" x14ac:dyDescent="0.25">
      <c r="A942">
        <v>10941</v>
      </c>
      <c r="B942" s="4">
        <v>46075</v>
      </c>
      <c r="C942" t="s">
        <v>44</v>
      </c>
      <c r="D942" t="s">
        <v>9</v>
      </c>
      <c r="E942" t="s">
        <v>14</v>
      </c>
      <c r="F942" t="s">
        <v>15</v>
      </c>
      <c r="G942">
        <v>2</v>
      </c>
      <c r="H942">
        <v>368.99</v>
      </c>
      <c r="I942" t="s">
        <v>141</v>
      </c>
      <c r="J942" t="s">
        <v>145</v>
      </c>
    </row>
    <row r="943" spans="1:10" ht="15.75" customHeight="1" x14ac:dyDescent="0.25">
      <c r="A943">
        <v>10942</v>
      </c>
      <c r="B943" s="4">
        <v>46090</v>
      </c>
      <c r="C943" t="s">
        <v>105</v>
      </c>
      <c r="D943" t="s">
        <v>13</v>
      </c>
      <c r="E943" t="s">
        <v>27</v>
      </c>
      <c r="F943" t="s">
        <v>45</v>
      </c>
      <c r="G943">
        <v>9</v>
      </c>
      <c r="H943">
        <v>692.73</v>
      </c>
      <c r="I943" t="s">
        <v>142</v>
      </c>
      <c r="J943" t="s">
        <v>147</v>
      </c>
    </row>
    <row r="944" spans="1:10" ht="15.75" customHeight="1" x14ac:dyDescent="0.25">
      <c r="A944">
        <v>10943</v>
      </c>
      <c r="B944" s="4">
        <v>46095</v>
      </c>
      <c r="C944" t="s">
        <v>97</v>
      </c>
      <c r="D944" t="s">
        <v>9</v>
      </c>
      <c r="E944" t="s">
        <v>33</v>
      </c>
      <c r="F944" t="s">
        <v>37</v>
      </c>
      <c r="G944">
        <v>4</v>
      </c>
      <c r="H944">
        <v>427.7</v>
      </c>
      <c r="I944" t="s">
        <v>142</v>
      </c>
      <c r="J944" t="s">
        <v>150</v>
      </c>
    </row>
    <row r="945" spans="1:10" ht="15.75" customHeight="1" x14ac:dyDescent="0.25">
      <c r="A945">
        <v>10944</v>
      </c>
      <c r="B945" s="4">
        <v>46201</v>
      </c>
      <c r="C945" t="s">
        <v>95</v>
      </c>
      <c r="D945" t="s">
        <v>31</v>
      </c>
      <c r="E945" t="s">
        <v>10</v>
      </c>
      <c r="F945" t="s">
        <v>11</v>
      </c>
      <c r="G945">
        <v>2</v>
      </c>
      <c r="H945">
        <v>283.10000000000002</v>
      </c>
      <c r="I945" t="s">
        <v>142</v>
      </c>
      <c r="J945" t="s">
        <v>146</v>
      </c>
    </row>
    <row r="946" spans="1:10" ht="15.75" customHeight="1" x14ac:dyDescent="0.25">
      <c r="A946">
        <v>10945</v>
      </c>
      <c r="B946" s="4">
        <v>46167</v>
      </c>
      <c r="C946" t="s">
        <v>80</v>
      </c>
      <c r="D946" t="s">
        <v>16</v>
      </c>
      <c r="E946" t="s">
        <v>10</v>
      </c>
      <c r="F946" t="s">
        <v>19</v>
      </c>
      <c r="G946">
        <v>7</v>
      </c>
      <c r="H946">
        <v>646.16999999999996</v>
      </c>
      <c r="I946" t="s">
        <v>142</v>
      </c>
      <c r="J946" t="s">
        <v>144</v>
      </c>
    </row>
    <row r="947" spans="1:10" ht="15.75" customHeight="1" x14ac:dyDescent="0.25">
      <c r="A947">
        <v>10946</v>
      </c>
      <c r="B947" s="4">
        <v>46068</v>
      </c>
      <c r="C947" t="s">
        <v>40</v>
      </c>
      <c r="D947" t="s">
        <v>16</v>
      </c>
      <c r="E947" t="s">
        <v>14</v>
      </c>
      <c r="F947" t="s">
        <v>15</v>
      </c>
      <c r="G947">
        <v>8</v>
      </c>
      <c r="H947">
        <v>888.3</v>
      </c>
      <c r="I947" t="s">
        <v>141</v>
      </c>
      <c r="J947" t="s">
        <v>150</v>
      </c>
    </row>
    <row r="948" spans="1:10" ht="15.75" customHeight="1" x14ac:dyDescent="0.25">
      <c r="A948">
        <v>10947</v>
      </c>
      <c r="B948" s="4">
        <v>46165</v>
      </c>
      <c r="C948" t="s">
        <v>101</v>
      </c>
      <c r="D948" t="s">
        <v>9</v>
      </c>
      <c r="E948" t="s">
        <v>14</v>
      </c>
      <c r="F948" t="s">
        <v>25</v>
      </c>
      <c r="G948">
        <v>2</v>
      </c>
      <c r="H948">
        <v>250.23</v>
      </c>
      <c r="I948" t="s">
        <v>142</v>
      </c>
      <c r="J948" t="s">
        <v>145</v>
      </c>
    </row>
    <row r="949" spans="1:10" ht="15.75" customHeight="1" x14ac:dyDescent="0.25">
      <c r="A949">
        <v>10948</v>
      </c>
      <c r="B949" s="4">
        <v>46102</v>
      </c>
      <c r="C949" t="s">
        <v>101</v>
      </c>
      <c r="D949" t="s">
        <v>16</v>
      </c>
      <c r="E949" t="s">
        <v>14</v>
      </c>
      <c r="F949" t="s">
        <v>23</v>
      </c>
      <c r="G949">
        <v>7</v>
      </c>
      <c r="H949">
        <v>1036.6300000000001</v>
      </c>
      <c r="I949" t="s">
        <v>142</v>
      </c>
      <c r="J949" t="s">
        <v>149</v>
      </c>
    </row>
    <row r="950" spans="1:10" ht="15.75" customHeight="1" x14ac:dyDescent="0.25">
      <c r="A950">
        <v>10949</v>
      </c>
      <c r="B950" s="4">
        <v>46221</v>
      </c>
      <c r="C950" t="s">
        <v>26</v>
      </c>
      <c r="D950" t="s">
        <v>9</v>
      </c>
      <c r="E950" t="s">
        <v>33</v>
      </c>
      <c r="F950" t="s">
        <v>37</v>
      </c>
      <c r="G950">
        <v>1</v>
      </c>
      <c r="H950">
        <v>86.93</v>
      </c>
      <c r="I950" t="s">
        <v>141</v>
      </c>
      <c r="J950" t="s">
        <v>144</v>
      </c>
    </row>
    <row r="951" spans="1:10" ht="15.75" customHeight="1" x14ac:dyDescent="0.25">
      <c r="A951">
        <v>10950</v>
      </c>
      <c r="B951" s="4">
        <v>46078</v>
      </c>
      <c r="C951" t="s">
        <v>46</v>
      </c>
      <c r="D951" t="s">
        <v>9</v>
      </c>
      <c r="E951" t="s">
        <v>10</v>
      </c>
      <c r="F951" t="s">
        <v>11</v>
      </c>
      <c r="G951">
        <v>9</v>
      </c>
      <c r="H951">
        <v>1396.79</v>
      </c>
      <c r="I951" t="s">
        <v>142</v>
      </c>
      <c r="J951" t="s">
        <v>147</v>
      </c>
    </row>
    <row r="952" spans="1:10" ht="15.75" customHeight="1" x14ac:dyDescent="0.25">
      <c r="A952">
        <v>10951</v>
      </c>
      <c r="B952" s="4">
        <v>46148</v>
      </c>
      <c r="C952" t="s">
        <v>43</v>
      </c>
      <c r="D952" t="s">
        <v>13</v>
      </c>
      <c r="E952" t="s">
        <v>33</v>
      </c>
      <c r="F952" t="s">
        <v>34</v>
      </c>
      <c r="G952">
        <v>1</v>
      </c>
      <c r="H952">
        <v>138.80000000000001</v>
      </c>
      <c r="I952" t="s">
        <v>142</v>
      </c>
      <c r="J952" t="s">
        <v>147</v>
      </c>
    </row>
    <row r="953" spans="1:10" ht="15.75" customHeight="1" x14ac:dyDescent="0.25">
      <c r="A953">
        <v>10952</v>
      </c>
      <c r="B953" s="4">
        <v>46028</v>
      </c>
      <c r="C953" t="s">
        <v>124</v>
      </c>
      <c r="D953" t="s">
        <v>29</v>
      </c>
      <c r="E953" t="s">
        <v>27</v>
      </c>
      <c r="F953" t="s">
        <v>28</v>
      </c>
      <c r="G953">
        <v>5</v>
      </c>
      <c r="H953">
        <v>998.95</v>
      </c>
      <c r="I953" t="s">
        <v>142</v>
      </c>
      <c r="J953" t="s">
        <v>144</v>
      </c>
    </row>
    <row r="954" spans="1:10" ht="15.75" customHeight="1" x14ac:dyDescent="0.25">
      <c r="A954">
        <v>10953</v>
      </c>
      <c r="B954" s="4">
        <v>46216</v>
      </c>
      <c r="C954" t="s">
        <v>108</v>
      </c>
      <c r="D954" t="s">
        <v>9</v>
      </c>
      <c r="E954" t="s">
        <v>27</v>
      </c>
      <c r="F954" t="s">
        <v>28</v>
      </c>
      <c r="G954">
        <v>5</v>
      </c>
      <c r="H954">
        <v>97.58</v>
      </c>
      <c r="I954" t="s">
        <v>142</v>
      </c>
      <c r="J954" t="s">
        <v>145</v>
      </c>
    </row>
    <row r="955" spans="1:10" ht="15.75" customHeight="1" x14ac:dyDescent="0.25">
      <c r="A955">
        <v>10954</v>
      </c>
      <c r="B955" s="4">
        <v>46036</v>
      </c>
      <c r="C955" t="s">
        <v>78</v>
      </c>
      <c r="D955" t="s">
        <v>18</v>
      </c>
      <c r="E955" t="s">
        <v>33</v>
      </c>
      <c r="F955" t="s">
        <v>37</v>
      </c>
      <c r="G955">
        <v>4</v>
      </c>
      <c r="H955">
        <v>573.29999999999995</v>
      </c>
      <c r="I955" t="s">
        <v>141</v>
      </c>
      <c r="J955" t="s">
        <v>149</v>
      </c>
    </row>
    <row r="956" spans="1:10" ht="15.75" customHeight="1" x14ac:dyDescent="0.25">
      <c r="A956">
        <v>10955</v>
      </c>
      <c r="B956" s="4">
        <v>46150</v>
      </c>
      <c r="C956" t="s">
        <v>94</v>
      </c>
      <c r="D956" t="s">
        <v>18</v>
      </c>
      <c r="E956" t="s">
        <v>14</v>
      </c>
      <c r="F956" t="s">
        <v>23</v>
      </c>
      <c r="G956">
        <v>7</v>
      </c>
      <c r="H956">
        <v>993.68</v>
      </c>
      <c r="I956" t="s">
        <v>141</v>
      </c>
      <c r="J956" t="s">
        <v>146</v>
      </c>
    </row>
    <row r="957" spans="1:10" ht="15.75" customHeight="1" x14ac:dyDescent="0.25">
      <c r="A957">
        <v>10956</v>
      </c>
      <c r="B957" s="4">
        <v>46121</v>
      </c>
      <c r="C957" t="s">
        <v>101</v>
      </c>
      <c r="D957" t="s">
        <v>18</v>
      </c>
      <c r="E957" t="s">
        <v>14</v>
      </c>
      <c r="F957" t="s">
        <v>25</v>
      </c>
      <c r="G957">
        <v>7</v>
      </c>
      <c r="H957">
        <v>184.34</v>
      </c>
      <c r="I957" t="s">
        <v>142</v>
      </c>
      <c r="J957" t="s">
        <v>149</v>
      </c>
    </row>
    <row r="958" spans="1:10" ht="15.75" customHeight="1" x14ac:dyDescent="0.25">
      <c r="A958">
        <v>10957</v>
      </c>
      <c r="B958" s="4">
        <v>46070</v>
      </c>
      <c r="C958" t="s">
        <v>128</v>
      </c>
      <c r="D958" t="s">
        <v>9</v>
      </c>
      <c r="E958" t="s">
        <v>33</v>
      </c>
      <c r="F958" t="s">
        <v>34</v>
      </c>
      <c r="G958">
        <v>8</v>
      </c>
      <c r="H958">
        <v>923.44</v>
      </c>
      <c r="I958" t="s">
        <v>142</v>
      </c>
      <c r="J958" t="s">
        <v>145</v>
      </c>
    </row>
    <row r="959" spans="1:10" ht="15.75" customHeight="1" x14ac:dyDescent="0.25">
      <c r="A959">
        <v>10958</v>
      </c>
      <c r="B959" s="4">
        <v>46174</v>
      </c>
      <c r="C959" t="s">
        <v>12</v>
      </c>
      <c r="D959" t="s">
        <v>21</v>
      </c>
      <c r="E959" t="s">
        <v>10</v>
      </c>
      <c r="F959" t="s">
        <v>11</v>
      </c>
      <c r="G959">
        <v>5</v>
      </c>
      <c r="H959">
        <v>765.32</v>
      </c>
      <c r="I959" t="s">
        <v>141</v>
      </c>
      <c r="J959" t="s">
        <v>150</v>
      </c>
    </row>
    <row r="960" spans="1:10" ht="15.75" customHeight="1" x14ac:dyDescent="0.25">
      <c r="A960">
        <v>10959</v>
      </c>
      <c r="B960" s="4">
        <v>46192</v>
      </c>
      <c r="C960" t="s">
        <v>113</v>
      </c>
      <c r="D960" t="s">
        <v>18</v>
      </c>
      <c r="E960" t="s">
        <v>33</v>
      </c>
      <c r="F960" t="s">
        <v>37</v>
      </c>
      <c r="G960">
        <v>4</v>
      </c>
      <c r="H960">
        <v>548.04999999999995</v>
      </c>
      <c r="I960" t="s">
        <v>141</v>
      </c>
      <c r="J960" t="s">
        <v>149</v>
      </c>
    </row>
    <row r="961" spans="1:10" ht="15.75" customHeight="1" x14ac:dyDescent="0.25">
      <c r="A961">
        <v>10960</v>
      </c>
      <c r="B961" s="4">
        <v>46031</v>
      </c>
      <c r="C961" t="s">
        <v>108</v>
      </c>
      <c r="D961" t="s">
        <v>29</v>
      </c>
      <c r="E961" t="s">
        <v>27</v>
      </c>
      <c r="F961" t="s">
        <v>28</v>
      </c>
      <c r="G961">
        <v>3</v>
      </c>
      <c r="H961">
        <v>178.44</v>
      </c>
      <c r="I961" t="s">
        <v>142</v>
      </c>
      <c r="J961" t="s">
        <v>147</v>
      </c>
    </row>
    <row r="962" spans="1:10" ht="15.75" customHeight="1" x14ac:dyDescent="0.25">
      <c r="A962">
        <v>10961</v>
      </c>
      <c r="B962" s="4">
        <v>46203</v>
      </c>
      <c r="C962" t="s">
        <v>63</v>
      </c>
      <c r="D962" t="s">
        <v>21</v>
      </c>
      <c r="E962" t="s">
        <v>33</v>
      </c>
      <c r="F962" t="s">
        <v>34</v>
      </c>
      <c r="G962">
        <v>2</v>
      </c>
      <c r="H962">
        <v>243.66</v>
      </c>
      <c r="I962" t="s">
        <v>141</v>
      </c>
      <c r="J962" t="s">
        <v>145</v>
      </c>
    </row>
    <row r="963" spans="1:10" ht="15.75" customHeight="1" x14ac:dyDescent="0.25">
      <c r="A963">
        <v>10962</v>
      </c>
      <c r="B963" s="4">
        <v>46117</v>
      </c>
      <c r="C963" t="s">
        <v>103</v>
      </c>
      <c r="D963" t="s">
        <v>29</v>
      </c>
      <c r="E963" t="s">
        <v>14</v>
      </c>
      <c r="F963" t="s">
        <v>23</v>
      </c>
      <c r="G963">
        <v>2</v>
      </c>
      <c r="H963">
        <v>55.66</v>
      </c>
      <c r="I963" t="s">
        <v>142</v>
      </c>
      <c r="J963" t="s">
        <v>144</v>
      </c>
    </row>
    <row r="964" spans="1:10" ht="15.75" customHeight="1" x14ac:dyDescent="0.25">
      <c r="A964">
        <v>10963</v>
      </c>
      <c r="B964" s="4">
        <v>46197</v>
      </c>
      <c r="C964" t="s">
        <v>118</v>
      </c>
      <c r="D964" t="s">
        <v>16</v>
      </c>
      <c r="E964" t="s">
        <v>10</v>
      </c>
      <c r="F964" t="s">
        <v>19</v>
      </c>
      <c r="G964">
        <v>1</v>
      </c>
      <c r="H964">
        <v>98.53</v>
      </c>
      <c r="I964" t="s">
        <v>141</v>
      </c>
      <c r="J964" t="s">
        <v>146</v>
      </c>
    </row>
    <row r="965" spans="1:10" ht="15.75" customHeight="1" x14ac:dyDescent="0.25">
      <c r="A965">
        <v>10964</v>
      </c>
      <c r="B965" s="4">
        <v>46217</v>
      </c>
      <c r="C965" t="s">
        <v>119</v>
      </c>
      <c r="D965" t="s">
        <v>48</v>
      </c>
      <c r="E965" t="s">
        <v>10</v>
      </c>
      <c r="F965" t="s">
        <v>11</v>
      </c>
      <c r="G965">
        <v>4</v>
      </c>
      <c r="H965">
        <v>350.46</v>
      </c>
      <c r="I965" t="s">
        <v>142</v>
      </c>
      <c r="J965" t="s">
        <v>148</v>
      </c>
    </row>
    <row r="966" spans="1:10" ht="15.75" customHeight="1" x14ac:dyDescent="0.25">
      <c r="A966">
        <v>10965</v>
      </c>
      <c r="B966" s="4">
        <v>46211</v>
      </c>
      <c r="C966" t="s">
        <v>118</v>
      </c>
      <c r="D966" t="s">
        <v>29</v>
      </c>
      <c r="E966" t="s">
        <v>33</v>
      </c>
      <c r="F966" t="s">
        <v>34</v>
      </c>
      <c r="G966">
        <v>9</v>
      </c>
      <c r="H966">
        <v>845.07</v>
      </c>
      <c r="I966" t="s">
        <v>141</v>
      </c>
      <c r="J966" t="s">
        <v>150</v>
      </c>
    </row>
    <row r="967" spans="1:10" ht="15.75" customHeight="1" x14ac:dyDescent="0.25">
      <c r="A967">
        <v>10966</v>
      </c>
      <c r="B967" s="4">
        <v>46136</v>
      </c>
      <c r="C967" t="s">
        <v>110</v>
      </c>
      <c r="D967" t="s">
        <v>31</v>
      </c>
      <c r="E967" t="s">
        <v>27</v>
      </c>
      <c r="F967" t="s">
        <v>53</v>
      </c>
      <c r="G967">
        <v>8</v>
      </c>
      <c r="H967">
        <v>335.05</v>
      </c>
      <c r="I967" t="s">
        <v>142</v>
      </c>
      <c r="J967" t="s">
        <v>145</v>
      </c>
    </row>
    <row r="968" spans="1:10" ht="15.75" customHeight="1" x14ac:dyDescent="0.25">
      <c r="A968">
        <v>10967</v>
      </c>
      <c r="B968" s="4">
        <v>46207</v>
      </c>
      <c r="C968" t="s">
        <v>89</v>
      </c>
      <c r="D968" t="s">
        <v>18</v>
      </c>
      <c r="E968" t="s">
        <v>27</v>
      </c>
      <c r="F968" t="s">
        <v>53</v>
      </c>
      <c r="G968">
        <v>1</v>
      </c>
      <c r="H968">
        <v>28.89</v>
      </c>
      <c r="I968" t="s">
        <v>141</v>
      </c>
      <c r="J968" t="s">
        <v>148</v>
      </c>
    </row>
    <row r="969" spans="1:10" ht="15.75" customHeight="1" x14ac:dyDescent="0.25">
      <c r="A969">
        <v>10968</v>
      </c>
      <c r="B969" s="4">
        <v>46143</v>
      </c>
      <c r="C969" t="s">
        <v>121</v>
      </c>
      <c r="D969" t="s">
        <v>29</v>
      </c>
      <c r="E969" t="s">
        <v>33</v>
      </c>
      <c r="F969" t="s">
        <v>37</v>
      </c>
      <c r="G969">
        <v>9</v>
      </c>
      <c r="H969">
        <v>222.98</v>
      </c>
      <c r="I969" t="s">
        <v>141</v>
      </c>
      <c r="J969" t="s">
        <v>146</v>
      </c>
    </row>
    <row r="970" spans="1:10" ht="15.75" customHeight="1" x14ac:dyDescent="0.25">
      <c r="A970">
        <v>10969</v>
      </c>
      <c r="B970" s="4">
        <v>46220</v>
      </c>
      <c r="C970" t="s">
        <v>94</v>
      </c>
      <c r="D970" t="s">
        <v>31</v>
      </c>
      <c r="E970" t="s">
        <v>14</v>
      </c>
      <c r="F970" t="s">
        <v>15</v>
      </c>
      <c r="G970">
        <v>1</v>
      </c>
      <c r="H970">
        <v>85.35</v>
      </c>
      <c r="I970" t="s">
        <v>141</v>
      </c>
      <c r="J970" t="s">
        <v>147</v>
      </c>
    </row>
    <row r="971" spans="1:10" ht="15.75" customHeight="1" x14ac:dyDescent="0.25">
      <c r="A971">
        <v>10970</v>
      </c>
      <c r="B971" s="4">
        <v>46157</v>
      </c>
      <c r="C971" t="s">
        <v>73</v>
      </c>
      <c r="D971" t="s">
        <v>13</v>
      </c>
      <c r="E971" t="s">
        <v>14</v>
      </c>
      <c r="F971" t="s">
        <v>23</v>
      </c>
      <c r="G971">
        <v>9</v>
      </c>
      <c r="H971">
        <v>1426.41</v>
      </c>
      <c r="I971" t="s">
        <v>141</v>
      </c>
      <c r="J971" t="s">
        <v>144</v>
      </c>
    </row>
    <row r="972" spans="1:10" ht="15.75" customHeight="1" x14ac:dyDescent="0.25">
      <c r="A972">
        <v>10971</v>
      </c>
      <c r="B972" s="4">
        <v>46095</v>
      </c>
      <c r="C972" t="s">
        <v>111</v>
      </c>
      <c r="D972" t="s">
        <v>18</v>
      </c>
      <c r="E972" t="s">
        <v>27</v>
      </c>
      <c r="F972" t="s">
        <v>45</v>
      </c>
      <c r="G972">
        <v>5</v>
      </c>
      <c r="H972">
        <v>189.93</v>
      </c>
      <c r="I972" t="s">
        <v>142</v>
      </c>
      <c r="J972" t="s">
        <v>148</v>
      </c>
    </row>
    <row r="973" spans="1:10" ht="15.75" customHeight="1" x14ac:dyDescent="0.25">
      <c r="A973">
        <v>10972</v>
      </c>
      <c r="B973" s="4">
        <v>46036</v>
      </c>
      <c r="C973" t="s">
        <v>69</v>
      </c>
      <c r="D973" t="s">
        <v>16</v>
      </c>
      <c r="E973" t="s">
        <v>27</v>
      </c>
      <c r="F973" t="s">
        <v>53</v>
      </c>
      <c r="G973">
        <v>9</v>
      </c>
      <c r="H973">
        <v>360.56</v>
      </c>
      <c r="I973" t="s">
        <v>142</v>
      </c>
      <c r="J973" t="s">
        <v>150</v>
      </c>
    </row>
    <row r="974" spans="1:10" ht="15.75" customHeight="1" x14ac:dyDescent="0.25">
      <c r="A974">
        <v>10973</v>
      </c>
      <c r="B974" s="4">
        <v>46057</v>
      </c>
      <c r="C974" t="s">
        <v>92</v>
      </c>
      <c r="D974" t="s">
        <v>48</v>
      </c>
      <c r="E974" t="s">
        <v>14</v>
      </c>
      <c r="F974" t="s">
        <v>23</v>
      </c>
      <c r="G974">
        <v>4</v>
      </c>
      <c r="H974">
        <v>222.93</v>
      </c>
      <c r="I974" t="s">
        <v>141</v>
      </c>
      <c r="J974" t="s">
        <v>147</v>
      </c>
    </row>
    <row r="975" spans="1:10" ht="15.75" customHeight="1" x14ac:dyDescent="0.25">
      <c r="A975">
        <v>10974</v>
      </c>
      <c r="B975" s="4">
        <v>46142</v>
      </c>
      <c r="C975" t="s">
        <v>74</v>
      </c>
      <c r="D975" t="s">
        <v>9</v>
      </c>
      <c r="E975" t="s">
        <v>33</v>
      </c>
      <c r="F975" t="s">
        <v>37</v>
      </c>
      <c r="G975">
        <v>4</v>
      </c>
      <c r="H975">
        <v>109.78</v>
      </c>
      <c r="I975" t="s">
        <v>141</v>
      </c>
      <c r="J975" t="s">
        <v>148</v>
      </c>
    </row>
    <row r="976" spans="1:10" ht="15.75" customHeight="1" x14ac:dyDescent="0.25">
      <c r="A976">
        <v>10975</v>
      </c>
      <c r="B976" s="4">
        <v>46209</v>
      </c>
      <c r="C976" t="s">
        <v>71</v>
      </c>
      <c r="D976" t="s">
        <v>18</v>
      </c>
      <c r="E976" t="s">
        <v>14</v>
      </c>
      <c r="F976" t="s">
        <v>15</v>
      </c>
      <c r="G976">
        <v>3</v>
      </c>
      <c r="H976">
        <v>326.11</v>
      </c>
      <c r="I976" t="s">
        <v>141</v>
      </c>
      <c r="J976" t="s">
        <v>149</v>
      </c>
    </row>
    <row r="977" spans="1:10" ht="15.75" customHeight="1" x14ac:dyDescent="0.25">
      <c r="A977">
        <v>10976</v>
      </c>
      <c r="B977" s="4">
        <v>46045</v>
      </c>
      <c r="C977" t="s">
        <v>75</v>
      </c>
      <c r="D977" t="s">
        <v>31</v>
      </c>
      <c r="E977" t="s">
        <v>14</v>
      </c>
      <c r="F977" t="s">
        <v>25</v>
      </c>
      <c r="G977">
        <v>9</v>
      </c>
      <c r="H977">
        <v>456.07</v>
      </c>
      <c r="I977" t="s">
        <v>142</v>
      </c>
      <c r="J977" t="s">
        <v>148</v>
      </c>
    </row>
    <row r="978" spans="1:10" ht="15.75" customHeight="1" x14ac:dyDescent="0.25">
      <c r="A978">
        <v>10977</v>
      </c>
      <c r="B978" s="4">
        <v>46149</v>
      </c>
      <c r="C978" t="s">
        <v>30</v>
      </c>
      <c r="D978" t="s">
        <v>13</v>
      </c>
      <c r="E978" t="s">
        <v>33</v>
      </c>
      <c r="F978" t="s">
        <v>37</v>
      </c>
      <c r="G978">
        <v>10</v>
      </c>
      <c r="H978">
        <v>1372.12</v>
      </c>
      <c r="I978" t="s">
        <v>141</v>
      </c>
      <c r="J978" t="s">
        <v>148</v>
      </c>
    </row>
    <row r="979" spans="1:10" ht="15.75" customHeight="1" x14ac:dyDescent="0.25">
      <c r="A979">
        <v>10978</v>
      </c>
      <c r="B979" s="4">
        <v>46125</v>
      </c>
      <c r="C979" t="s">
        <v>64</v>
      </c>
      <c r="D979" t="s">
        <v>13</v>
      </c>
      <c r="E979" t="s">
        <v>33</v>
      </c>
      <c r="F979" t="s">
        <v>34</v>
      </c>
      <c r="G979">
        <v>5</v>
      </c>
      <c r="H979">
        <v>856.23</v>
      </c>
      <c r="I979" t="s">
        <v>141</v>
      </c>
      <c r="J979" t="s">
        <v>144</v>
      </c>
    </row>
    <row r="980" spans="1:10" ht="15.75" customHeight="1" x14ac:dyDescent="0.25">
      <c r="A980">
        <v>10979</v>
      </c>
      <c r="B980" s="4">
        <v>46219</v>
      </c>
      <c r="C980" t="s">
        <v>95</v>
      </c>
      <c r="D980" t="s">
        <v>9</v>
      </c>
      <c r="E980" t="s">
        <v>27</v>
      </c>
      <c r="F980" t="s">
        <v>28</v>
      </c>
      <c r="G980">
        <v>3</v>
      </c>
      <c r="H980">
        <v>428.39</v>
      </c>
      <c r="I980" t="s">
        <v>141</v>
      </c>
      <c r="J980" t="s">
        <v>145</v>
      </c>
    </row>
    <row r="981" spans="1:10" ht="15.75" customHeight="1" x14ac:dyDescent="0.25">
      <c r="A981">
        <v>10980</v>
      </c>
      <c r="B981" s="4">
        <v>46196</v>
      </c>
      <c r="C981" t="s">
        <v>116</v>
      </c>
      <c r="D981" t="s">
        <v>29</v>
      </c>
      <c r="E981" t="s">
        <v>27</v>
      </c>
      <c r="F981" t="s">
        <v>28</v>
      </c>
      <c r="G981">
        <v>6</v>
      </c>
      <c r="H981">
        <v>1084.77</v>
      </c>
      <c r="I981" t="s">
        <v>141</v>
      </c>
      <c r="J981" t="s">
        <v>147</v>
      </c>
    </row>
    <row r="982" spans="1:10" ht="15.75" customHeight="1" x14ac:dyDescent="0.25">
      <c r="A982">
        <v>10981</v>
      </c>
      <c r="B982" s="4">
        <v>46228</v>
      </c>
      <c r="C982" t="s">
        <v>125</v>
      </c>
      <c r="D982" t="s">
        <v>16</v>
      </c>
      <c r="E982" t="s">
        <v>14</v>
      </c>
      <c r="F982" t="s">
        <v>23</v>
      </c>
      <c r="G982">
        <v>6</v>
      </c>
      <c r="H982">
        <v>1114.74</v>
      </c>
      <c r="I982" t="s">
        <v>142</v>
      </c>
      <c r="J982" t="s">
        <v>145</v>
      </c>
    </row>
    <row r="983" spans="1:10" ht="15.75" customHeight="1" x14ac:dyDescent="0.25">
      <c r="A983">
        <v>10982</v>
      </c>
      <c r="B983" s="4">
        <v>46145</v>
      </c>
      <c r="C983" t="s">
        <v>64</v>
      </c>
      <c r="D983" t="s">
        <v>9</v>
      </c>
      <c r="E983" t="s">
        <v>14</v>
      </c>
      <c r="F983" t="s">
        <v>23</v>
      </c>
      <c r="G983">
        <v>1</v>
      </c>
      <c r="H983">
        <v>162.22999999999999</v>
      </c>
      <c r="I983" t="s">
        <v>141</v>
      </c>
      <c r="J983" t="s">
        <v>149</v>
      </c>
    </row>
    <row r="984" spans="1:10" ht="15.75" customHeight="1" x14ac:dyDescent="0.25">
      <c r="A984">
        <v>10983</v>
      </c>
      <c r="B984" s="4">
        <v>46066</v>
      </c>
      <c r="C984" t="s">
        <v>91</v>
      </c>
      <c r="D984" t="s">
        <v>29</v>
      </c>
      <c r="E984" t="s">
        <v>10</v>
      </c>
      <c r="F984" t="s">
        <v>19</v>
      </c>
      <c r="G984">
        <v>8</v>
      </c>
      <c r="H984">
        <v>911.86</v>
      </c>
      <c r="I984" t="s">
        <v>142</v>
      </c>
      <c r="J984" t="s">
        <v>146</v>
      </c>
    </row>
    <row r="985" spans="1:10" ht="15.75" customHeight="1" x14ac:dyDescent="0.25">
      <c r="A985">
        <v>10984</v>
      </c>
      <c r="B985" s="4">
        <v>46067</v>
      </c>
      <c r="C985" t="s">
        <v>116</v>
      </c>
      <c r="D985" t="s">
        <v>13</v>
      </c>
      <c r="E985" t="s">
        <v>27</v>
      </c>
      <c r="F985" t="s">
        <v>53</v>
      </c>
      <c r="G985">
        <v>7</v>
      </c>
      <c r="H985">
        <v>1297.53</v>
      </c>
      <c r="I985" t="s">
        <v>141</v>
      </c>
      <c r="J985" t="s">
        <v>146</v>
      </c>
    </row>
    <row r="986" spans="1:10" ht="15.75" customHeight="1" x14ac:dyDescent="0.25">
      <c r="A986">
        <v>10985</v>
      </c>
      <c r="B986" s="4">
        <v>46128</v>
      </c>
      <c r="C986" t="s">
        <v>91</v>
      </c>
      <c r="D986" t="s">
        <v>29</v>
      </c>
      <c r="E986" t="s">
        <v>27</v>
      </c>
      <c r="F986" t="s">
        <v>28</v>
      </c>
      <c r="G986">
        <v>7</v>
      </c>
      <c r="H986">
        <v>1329.09</v>
      </c>
      <c r="I986" t="s">
        <v>142</v>
      </c>
      <c r="J986" t="s">
        <v>148</v>
      </c>
    </row>
    <row r="987" spans="1:10" ht="15.75" customHeight="1" x14ac:dyDescent="0.25">
      <c r="A987">
        <v>10986</v>
      </c>
      <c r="B987" s="4">
        <v>46153</v>
      </c>
      <c r="C987" t="s">
        <v>102</v>
      </c>
      <c r="D987" t="s">
        <v>48</v>
      </c>
      <c r="E987" t="s">
        <v>33</v>
      </c>
      <c r="F987" t="s">
        <v>37</v>
      </c>
      <c r="G987">
        <v>2</v>
      </c>
      <c r="H987">
        <v>143.61000000000001</v>
      </c>
      <c r="I987" t="s">
        <v>142</v>
      </c>
      <c r="J987" t="s">
        <v>144</v>
      </c>
    </row>
    <row r="988" spans="1:10" ht="15.75" customHeight="1" x14ac:dyDescent="0.25">
      <c r="A988">
        <v>10987</v>
      </c>
      <c r="B988" s="4">
        <v>46057</v>
      </c>
      <c r="C988" t="s">
        <v>68</v>
      </c>
      <c r="D988" t="s">
        <v>48</v>
      </c>
      <c r="E988" t="s">
        <v>27</v>
      </c>
      <c r="F988" t="s">
        <v>53</v>
      </c>
      <c r="G988">
        <v>1</v>
      </c>
      <c r="H988">
        <v>80.72</v>
      </c>
      <c r="I988" t="s">
        <v>141</v>
      </c>
      <c r="J988" t="s">
        <v>150</v>
      </c>
    </row>
    <row r="989" spans="1:10" ht="15.75" customHeight="1" x14ac:dyDescent="0.25">
      <c r="A989">
        <v>10988</v>
      </c>
      <c r="B989" s="4">
        <v>46175</v>
      </c>
      <c r="C989" t="s">
        <v>26</v>
      </c>
      <c r="D989" t="s">
        <v>21</v>
      </c>
      <c r="E989" t="s">
        <v>33</v>
      </c>
      <c r="F989" t="s">
        <v>37</v>
      </c>
      <c r="G989">
        <v>10</v>
      </c>
      <c r="H989">
        <v>967.34</v>
      </c>
      <c r="I989" t="s">
        <v>141</v>
      </c>
      <c r="J989" t="s">
        <v>149</v>
      </c>
    </row>
    <row r="990" spans="1:10" ht="15.75" customHeight="1" x14ac:dyDescent="0.25">
      <c r="A990">
        <v>10989</v>
      </c>
      <c r="B990" s="4">
        <v>46166</v>
      </c>
      <c r="C990" t="s">
        <v>80</v>
      </c>
      <c r="D990" t="s">
        <v>16</v>
      </c>
      <c r="E990" t="s">
        <v>14</v>
      </c>
      <c r="F990" t="s">
        <v>23</v>
      </c>
      <c r="G990">
        <v>8</v>
      </c>
      <c r="H990">
        <v>1286.29</v>
      </c>
      <c r="I990" t="s">
        <v>142</v>
      </c>
      <c r="J990" t="s">
        <v>145</v>
      </c>
    </row>
    <row r="991" spans="1:10" ht="15.75" customHeight="1" x14ac:dyDescent="0.25">
      <c r="A991">
        <v>10990</v>
      </c>
      <c r="B991" s="4">
        <v>46126</v>
      </c>
      <c r="C991" t="s">
        <v>92</v>
      </c>
      <c r="D991" t="s">
        <v>48</v>
      </c>
      <c r="E991" t="s">
        <v>10</v>
      </c>
      <c r="F991" t="s">
        <v>19</v>
      </c>
      <c r="G991">
        <v>1</v>
      </c>
      <c r="H991">
        <v>73.89</v>
      </c>
      <c r="I991" t="s">
        <v>142</v>
      </c>
      <c r="J991" t="s">
        <v>146</v>
      </c>
    </row>
    <row r="992" spans="1:10" ht="15.75" customHeight="1" x14ac:dyDescent="0.25">
      <c r="A992">
        <v>10991</v>
      </c>
      <c r="B992" s="4">
        <v>46059</v>
      </c>
      <c r="C992" t="s">
        <v>24</v>
      </c>
      <c r="D992" t="s">
        <v>13</v>
      </c>
      <c r="E992" t="s">
        <v>27</v>
      </c>
      <c r="F992" t="s">
        <v>28</v>
      </c>
      <c r="G992">
        <v>2</v>
      </c>
      <c r="H992">
        <v>341</v>
      </c>
      <c r="I992" t="s">
        <v>142</v>
      </c>
      <c r="J992" t="s">
        <v>150</v>
      </c>
    </row>
    <row r="993" spans="1:10" ht="15.75" customHeight="1" x14ac:dyDescent="0.25">
      <c r="A993">
        <v>10992</v>
      </c>
      <c r="B993" s="4">
        <v>46192</v>
      </c>
      <c r="C993" t="s">
        <v>43</v>
      </c>
      <c r="D993" t="s">
        <v>29</v>
      </c>
      <c r="E993" t="s">
        <v>27</v>
      </c>
      <c r="F993" t="s">
        <v>53</v>
      </c>
      <c r="G993">
        <v>5</v>
      </c>
      <c r="H993">
        <v>757.18</v>
      </c>
      <c r="I993" t="s">
        <v>142</v>
      </c>
      <c r="J993" t="s">
        <v>144</v>
      </c>
    </row>
    <row r="994" spans="1:10" ht="15.75" customHeight="1" x14ac:dyDescent="0.25">
      <c r="A994">
        <v>10993</v>
      </c>
      <c r="B994" s="4">
        <v>46217</v>
      </c>
      <c r="C994" t="s">
        <v>85</v>
      </c>
      <c r="D994" t="s">
        <v>31</v>
      </c>
      <c r="E994" t="s">
        <v>33</v>
      </c>
      <c r="F994" t="s">
        <v>37</v>
      </c>
      <c r="G994">
        <v>2</v>
      </c>
      <c r="H994">
        <v>397.95</v>
      </c>
      <c r="I994" t="s">
        <v>141</v>
      </c>
      <c r="J994" t="s">
        <v>149</v>
      </c>
    </row>
    <row r="995" spans="1:10" ht="15.75" customHeight="1" x14ac:dyDescent="0.25">
      <c r="A995">
        <v>10994</v>
      </c>
      <c r="B995" s="4">
        <v>46162</v>
      </c>
      <c r="C995" t="s">
        <v>77</v>
      </c>
      <c r="D995" t="s">
        <v>18</v>
      </c>
      <c r="E995" t="s">
        <v>33</v>
      </c>
      <c r="F995" t="s">
        <v>34</v>
      </c>
      <c r="G995">
        <v>4</v>
      </c>
      <c r="H995">
        <v>577.16999999999996</v>
      </c>
      <c r="I995" t="s">
        <v>141</v>
      </c>
      <c r="J995" t="s">
        <v>149</v>
      </c>
    </row>
    <row r="996" spans="1:10" ht="15.75" customHeight="1" x14ac:dyDescent="0.25">
      <c r="A996">
        <v>10995</v>
      </c>
      <c r="B996" s="4">
        <v>46046</v>
      </c>
      <c r="C996" t="s">
        <v>67</v>
      </c>
      <c r="D996" t="s">
        <v>29</v>
      </c>
      <c r="E996" t="s">
        <v>33</v>
      </c>
      <c r="F996" t="s">
        <v>37</v>
      </c>
      <c r="G996">
        <v>3</v>
      </c>
      <c r="H996">
        <v>117.47</v>
      </c>
      <c r="I996" t="s">
        <v>142</v>
      </c>
      <c r="J996" t="s">
        <v>144</v>
      </c>
    </row>
    <row r="997" spans="1:10" ht="15.75" customHeight="1" x14ac:dyDescent="0.25">
      <c r="A997">
        <v>10996</v>
      </c>
      <c r="B997" s="4">
        <v>46042</v>
      </c>
      <c r="C997" t="s">
        <v>81</v>
      </c>
      <c r="D997" t="s">
        <v>16</v>
      </c>
      <c r="E997" t="s">
        <v>27</v>
      </c>
      <c r="F997" t="s">
        <v>45</v>
      </c>
      <c r="G997">
        <v>4</v>
      </c>
      <c r="H997">
        <v>126.59</v>
      </c>
      <c r="I997" t="s">
        <v>142</v>
      </c>
      <c r="J997" t="s">
        <v>150</v>
      </c>
    </row>
    <row r="998" spans="1:10" ht="15.75" customHeight="1" x14ac:dyDescent="0.25">
      <c r="A998">
        <v>10997</v>
      </c>
      <c r="B998" s="4">
        <v>46133</v>
      </c>
      <c r="C998" t="s">
        <v>93</v>
      </c>
      <c r="D998" t="s">
        <v>48</v>
      </c>
      <c r="E998" t="s">
        <v>14</v>
      </c>
      <c r="F998" t="s">
        <v>15</v>
      </c>
      <c r="G998">
        <v>6</v>
      </c>
      <c r="H998">
        <v>220.27</v>
      </c>
      <c r="I998" t="s">
        <v>141</v>
      </c>
      <c r="J998" t="s">
        <v>150</v>
      </c>
    </row>
    <row r="999" spans="1:10" ht="15.75" customHeight="1" x14ac:dyDescent="0.25">
      <c r="A999">
        <v>10998</v>
      </c>
      <c r="B999" s="4">
        <v>46186</v>
      </c>
      <c r="C999" t="s">
        <v>67</v>
      </c>
      <c r="D999" t="s">
        <v>16</v>
      </c>
      <c r="E999" t="s">
        <v>10</v>
      </c>
      <c r="F999" t="s">
        <v>11</v>
      </c>
      <c r="G999">
        <v>8</v>
      </c>
      <c r="H999">
        <v>589.25</v>
      </c>
      <c r="I999" t="s">
        <v>142</v>
      </c>
      <c r="J999" t="s">
        <v>147</v>
      </c>
    </row>
    <row r="1000" spans="1:10" ht="15.75" customHeight="1" x14ac:dyDescent="0.25">
      <c r="A1000">
        <v>10999</v>
      </c>
      <c r="B1000" s="4">
        <v>46115</v>
      </c>
      <c r="C1000" t="s">
        <v>101</v>
      </c>
      <c r="D1000" t="s">
        <v>9</v>
      </c>
      <c r="E1000" t="s">
        <v>10</v>
      </c>
      <c r="F1000" t="s">
        <v>11</v>
      </c>
      <c r="G1000">
        <v>1</v>
      </c>
      <c r="H1000">
        <v>64.98</v>
      </c>
      <c r="I1000" t="s">
        <v>141</v>
      </c>
      <c r="J1000" t="s">
        <v>146</v>
      </c>
    </row>
    <row r="1001" spans="1:10" ht="15.75" customHeight="1" x14ac:dyDescent="0.25">
      <c r="A1001">
        <v>11000</v>
      </c>
      <c r="B1001" s="4">
        <v>46167</v>
      </c>
      <c r="C1001" t="s">
        <v>85</v>
      </c>
      <c r="D1001" t="s">
        <v>48</v>
      </c>
      <c r="E1001" t="s">
        <v>14</v>
      </c>
      <c r="F1001" t="s">
        <v>25</v>
      </c>
      <c r="G1001">
        <v>5</v>
      </c>
      <c r="H1001">
        <v>838.99</v>
      </c>
      <c r="I1001" t="s">
        <v>141</v>
      </c>
      <c r="J1001" t="s">
        <v>147</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31A51-3A19-47F6-9157-EE381C281CD1}">
  <dimension ref="A2:B10"/>
  <sheetViews>
    <sheetView workbookViewId="0">
      <selection activeCell="A4" sqref="A4"/>
    </sheetView>
  </sheetViews>
  <sheetFormatPr defaultRowHeight="15" x14ac:dyDescent="0.25"/>
  <cols>
    <col min="1" max="1" width="13.140625" bestFit="1" customWidth="1"/>
    <col min="2" max="2" width="12.140625" bestFit="1" customWidth="1"/>
  </cols>
  <sheetData>
    <row r="2" spans="1:2" x14ac:dyDescent="0.25">
      <c r="A2" s="1" t="s">
        <v>130</v>
      </c>
      <c r="B2" t="s">
        <v>132</v>
      </c>
    </row>
    <row r="3" spans="1:2" x14ac:dyDescent="0.25">
      <c r="A3" s="2" t="s">
        <v>148</v>
      </c>
      <c r="B3" s="3">
        <v>77802.67</v>
      </c>
    </row>
    <row r="4" spans="1:2" x14ac:dyDescent="0.25">
      <c r="A4" s="2" t="s">
        <v>144</v>
      </c>
      <c r="B4" s="3">
        <v>87112.21</v>
      </c>
    </row>
    <row r="5" spans="1:2" x14ac:dyDescent="0.25">
      <c r="A5" s="2" t="s">
        <v>145</v>
      </c>
      <c r="B5" s="3">
        <v>87155.23</v>
      </c>
    </row>
    <row r="6" spans="1:2" x14ac:dyDescent="0.25">
      <c r="A6" s="2" t="s">
        <v>146</v>
      </c>
      <c r="B6" s="3">
        <v>72515.37</v>
      </c>
    </row>
    <row r="7" spans="1:2" x14ac:dyDescent="0.25">
      <c r="A7" s="2" t="s">
        <v>147</v>
      </c>
      <c r="B7" s="3">
        <v>79244.45</v>
      </c>
    </row>
    <row r="8" spans="1:2" x14ac:dyDescent="0.25">
      <c r="A8" s="2" t="s">
        <v>150</v>
      </c>
      <c r="B8" s="3">
        <v>92853.38</v>
      </c>
    </row>
    <row r="9" spans="1:2" x14ac:dyDescent="0.25">
      <c r="A9" s="2" t="s">
        <v>149</v>
      </c>
      <c r="B9" s="3">
        <v>74258.94</v>
      </c>
    </row>
    <row r="10" spans="1:2" x14ac:dyDescent="0.25">
      <c r="A10" s="2" t="s">
        <v>131</v>
      </c>
      <c r="B10" s="3">
        <v>570942.25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C513F-51AF-497E-A45C-1E6CDA76B663}">
  <dimension ref="A2:B5"/>
  <sheetViews>
    <sheetView workbookViewId="0">
      <selection activeCell="A2" sqref="A2"/>
    </sheetView>
  </sheetViews>
  <sheetFormatPr defaultRowHeight="15" x14ac:dyDescent="0.25"/>
  <cols>
    <col min="1" max="1" width="13.140625" bestFit="1" customWidth="1"/>
    <col min="2" max="2" width="12.140625" bestFit="1" customWidth="1"/>
    <col min="3" max="3" width="13.28515625" bestFit="1" customWidth="1"/>
  </cols>
  <sheetData>
    <row r="2" spans="1:2" x14ac:dyDescent="0.25">
      <c r="A2" s="1" t="s">
        <v>130</v>
      </c>
      <c r="B2" t="s">
        <v>132</v>
      </c>
    </row>
    <row r="3" spans="1:2" x14ac:dyDescent="0.25">
      <c r="A3" s="2" t="s">
        <v>142</v>
      </c>
      <c r="B3" s="3">
        <v>282869.12</v>
      </c>
    </row>
    <row r="4" spans="1:2" x14ac:dyDescent="0.25">
      <c r="A4" s="2" t="s">
        <v>141</v>
      </c>
      <c r="B4" s="3">
        <v>288073.13</v>
      </c>
    </row>
    <row r="5" spans="1:2" x14ac:dyDescent="0.25">
      <c r="A5" s="2" t="s">
        <v>131</v>
      </c>
      <c r="B5" s="3">
        <v>570942.25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70FA-4010-4726-AE4A-9ED02F7F94FF}">
  <dimension ref="A2:B10"/>
  <sheetViews>
    <sheetView workbookViewId="0">
      <selection activeCell="A5" sqref="A3:A9"/>
    </sheetView>
  </sheetViews>
  <sheetFormatPr defaultRowHeight="15" x14ac:dyDescent="0.25"/>
  <cols>
    <col min="1" max="1" width="13.140625" bestFit="1" customWidth="1"/>
    <col min="2" max="2" width="12.140625" bestFit="1" customWidth="1"/>
  </cols>
  <sheetData>
    <row r="2" spans="1:2" x14ac:dyDescent="0.25">
      <c r="A2" s="1" t="s">
        <v>130</v>
      </c>
      <c r="B2" t="s">
        <v>132</v>
      </c>
    </row>
    <row r="3" spans="1:2" x14ac:dyDescent="0.25">
      <c r="A3" s="2" t="s">
        <v>133</v>
      </c>
      <c r="B3" s="3">
        <v>88910.94</v>
      </c>
    </row>
    <row r="4" spans="1:2" x14ac:dyDescent="0.25">
      <c r="A4" s="2" t="s">
        <v>134</v>
      </c>
      <c r="B4" s="3">
        <v>67207.509999999995</v>
      </c>
    </row>
    <row r="5" spans="1:2" x14ac:dyDescent="0.25">
      <c r="A5" s="2" t="s">
        <v>135</v>
      </c>
      <c r="B5" s="3">
        <v>91524.27</v>
      </c>
    </row>
    <row r="6" spans="1:2" x14ac:dyDescent="0.25">
      <c r="A6" s="2" t="s">
        <v>136</v>
      </c>
      <c r="B6" s="3">
        <v>88421.07</v>
      </c>
    </row>
    <row r="7" spans="1:2" x14ac:dyDescent="0.25">
      <c r="A7" s="2" t="s">
        <v>137</v>
      </c>
      <c r="B7" s="3">
        <v>87509.23</v>
      </c>
    </row>
    <row r="8" spans="1:2" x14ac:dyDescent="0.25">
      <c r="A8" s="2" t="s">
        <v>138</v>
      </c>
      <c r="B8" s="3">
        <v>70778.73</v>
      </c>
    </row>
    <row r="9" spans="1:2" x14ac:dyDescent="0.25">
      <c r="A9" s="2" t="s">
        <v>139</v>
      </c>
      <c r="B9" s="3">
        <v>76590.5</v>
      </c>
    </row>
    <row r="10" spans="1:2" x14ac:dyDescent="0.25">
      <c r="A10" s="2" t="s">
        <v>131</v>
      </c>
      <c r="B10" s="3">
        <v>570942.25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6A50D-D3AA-457C-B8BF-24E3890ADEAB}">
  <dimension ref="A2:B11"/>
  <sheetViews>
    <sheetView workbookViewId="0">
      <selection activeCell="A6" sqref="A6"/>
    </sheetView>
  </sheetViews>
  <sheetFormatPr defaultRowHeight="15" x14ac:dyDescent="0.25"/>
  <cols>
    <col min="1" max="1" width="13.140625" bestFit="1" customWidth="1"/>
    <col min="2" max="2" width="12.140625" bestFit="1" customWidth="1"/>
  </cols>
  <sheetData>
    <row r="2" spans="1:2" x14ac:dyDescent="0.25">
      <c r="A2" s="1" t="s">
        <v>130</v>
      </c>
      <c r="B2" t="s">
        <v>132</v>
      </c>
    </row>
    <row r="3" spans="1:2" x14ac:dyDescent="0.25">
      <c r="A3" s="2" t="s">
        <v>9</v>
      </c>
      <c r="B3" s="3">
        <v>75949.67</v>
      </c>
    </row>
    <row r="4" spans="1:2" x14ac:dyDescent="0.25">
      <c r="A4" s="2" t="s">
        <v>48</v>
      </c>
      <c r="B4" s="3">
        <v>63668.49</v>
      </c>
    </row>
    <row r="5" spans="1:2" x14ac:dyDescent="0.25">
      <c r="A5" s="2" t="s">
        <v>31</v>
      </c>
      <c r="B5" s="3">
        <v>61252.84</v>
      </c>
    </row>
    <row r="6" spans="1:2" x14ac:dyDescent="0.25">
      <c r="A6" s="2" t="s">
        <v>21</v>
      </c>
      <c r="B6" s="3">
        <v>71124.98</v>
      </c>
    </row>
    <row r="7" spans="1:2" x14ac:dyDescent="0.25">
      <c r="A7" s="2" t="s">
        <v>29</v>
      </c>
      <c r="B7" s="3">
        <v>81557.05</v>
      </c>
    </row>
    <row r="8" spans="1:2" x14ac:dyDescent="0.25">
      <c r="A8" s="2" t="s">
        <v>16</v>
      </c>
      <c r="B8" s="3">
        <v>74479.95</v>
      </c>
    </row>
    <row r="9" spans="1:2" x14ac:dyDescent="0.25">
      <c r="A9" s="2" t="s">
        <v>13</v>
      </c>
      <c r="B9" s="3">
        <v>78838.429999999993</v>
      </c>
    </row>
    <row r="10" spans="1:2" x14ac:dyDescent="0.25">
      <c r="A10" s="2" t="s">
        <v>18</v>
      </c>
      <c r="B10" s="3">
        <v>64070.84</v>
      </c>
    </row>
    <row r="11" spans="1:2" x14ac:dyDescent="0.25">
      <c r="A11" s="2" t="s">
        <v>131</v>
      </c>
      <c r="B11" s="3">
        <v>570942.25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40E20-0262-47A1-B434-444C1CBB865F}">
  <dimension ref="A2:B7"/>
  <sheetViews>
    <sheetView workbookViewId="0">
      <selection activeCell="A4" sqref="A4"/>
    </sheetView>
  </sheetViews>
  <sheetFormatPr defaultRowHeight="15" x14ac:dyDescent="0.25"/>
  <cols>
    <col min="1" max="1" width="13.140625" bestFit="1" customWidth="1"/>
    <col min="2" max="2" width="12.140625" bestFit="1" customWidth="1"/>
  </cols>
  <sheetData>
    <row r="2" spans="1:2" x14ac:dyDescent="0.25">
      <c r="A2" s="1" t="s">
        <v>130</v>
      </c>
      <c r="B2" t="s">
        <v>132</v>
      </c>
    </row>
    <row r="3" spans="1:2" x14ac:dyDescent="0.25">
      <c r="A3" s="2" t="s">
        <v>14</v>
      </c>
      <c r="B3" s="3">
        <v>150289.03</v>
      </c>
    </row>
    <row r="4" spans="1:2" x14ac:dyDescent="0.25">
      <c r="A4" s="2" t="s">
        <v>27</v>
      </c>
      <c r="B4" s="3">
        <v>158785.71</v>
      </c>
    </row>
    <row r="5" spans="1:2" x14ac:dyDescent="0.25">
      <c r="A5" s="2" t="s">
        <v>10</v>
      </c>
      <c r="B5" s="3">
        <v>122025.87</v>
      </c>
    </row>
    <row r="6" spans="1:2" x14ac:dyDescent="0.25">
      <c r="A6" s="2" t="s">
        <v>33</v>
      </c>
      <c r="B6" s="3">
        <v>139841.64000000001</v>
      </c>
    </row>
    <row r="7" spans="1:2" x14ac:dyDescent="0.25">
      <c r="A7" s="2" t="s">
        <v>131</v>
      </c>
      <c r="B7" s="3">
        <v>570942.25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AEAFC-1BB8-4D29-9078-40DE9561E947}">
  <dimension ref="A2:B13"/>
  <sheetViews>
    <sheetView workbookViewId="0">
      <selection activeCell="A7" sqref="A7"/>
    </sheetView>
  </sheetViews>
  <sheetFormatPr defaultRowHeight="15" x14ac:dyDescent="0.25"/>
  <cols>
    <col min="1" max="1" width="13.140625" bestFit="1" customWidth="1"/>
    <col min="2" max="2" width="12.140625" bestFit="1" customWidth="1"/>
  </cols>
  <sheetData>
    <row r="2" spans="1:2" x14ac:dyDescent="0.25">
      <c r="A2" s="1" t="s">
        <v>130</v>
      </c>
      <c r="B2" t="s">
        <v>132</v>
      </c>
    </row>
    <row r="3" spans="1:2" x14ac:dyDescent="0.25">
      <c r="A3" s="2" t="s">
        <v>15</v>
      </c>
      <c r="B3" s="3">
        <v>49482.5</v>
      </c>
    </row>
    <row r="4" spans="1:2" x14ac:dyDescent="0.25">
      <c r="A4" s="2" t="s">
        <v>37</v>
      </c>
      <c r="B4" s="3">
        <v>68333.740000000005</v>
      </c>
    </row>
    <row r="5" spans="1:2" x14ac:dyDescent="0.25">
      <c r="A5" s="2" t="s">
        <v>19</v>
      </c>
      <c r="B5" s="3">
        <v>60840.08</v>
      </c>
    </row>
    <row r="6" spans="1:2" x14ac:dyDescent="0.25">
      <c r="A6" s="2" t="s">
        <v>34</v>
      </c>
      <c r="B6" s="3">
        <v>71507.899999999994</v>
      </c>
    </row>
    <row r="7" spans="1:2" x14ac:dyDescent="0.25">
      <c r="A7" s="2" t="s">
        <v>25</v>
      </c>
      <c r="B7" s="3">
        <v>47781.94</v>
      </c>
    </row>
    <row r="8" spans="1:2" x14ac:dyDescent="0.25">
      <c r="A8" s="2" t="s">
        <v>45</v>
      </c>
      <c r="B8" s="3">
        <v>53524.03</v>
      </c>
    </row>
    <row r="9" spans="1:2" x14ac:dyDescent="0.25">
      <c r="A9" s="2" t="s">
        <v>28</v>
      </c>
      <c r="B9" s="3">
        <v>52014.06</v>
      </c>
    </row>
    <row r="10" spans="1:2" x14ac:dyDescent="0.25">
      <c r="A10" s="2" t="s">
        <v>11</v>
      </c>
      <c r="B10" s="3">
        <v>61185.79</v>
      </c>
    </row>
    <row r="11" spans="1:2" x14ac:dyDescent="0.25">
      <c r="A11" s="2" t="s">
        <v>53</v>
      </c>
      <c r="B11" s="3">
        <v>53247.62</v>
      </c>
    </row>
    <row r="12" spans="1:2" x14ac:dyDescent="0.25">
      <c r="A12" s="2" t="s">
        <v>23</v>
      </c>
      <c r="B12" s="3">
        <v>53024.59</v>
      </c>
    </row>
    <row r="13" spans="1:2" x14ac:dyDescent="0.25">
      <c r="A13" s="2" t="s">
        <v>131</v>
      </c>
      <c r="B13" s="3">
        <v>570942.25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1B39-303E-47E9-8D43-AAE68ACE20CB}">
  <sheetPr>
    <tabColor theme="0"/>
  </sheetPr>
  <dimension ref="A1"/>
  <sheetViews>
    <sheetView showGridLines="0" tabSelected="1" zoomScale="90" zoomScaleNormal="90" workbookViewId="0">
      <selection activeCell="AE55" sqref="AE5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Sales_Data</vt:lpstr>
      <vt:lpstr>City</vt:lpstr>
      <vt:lpstr>Gender</vt:lpstr>
      <vt:lpstr>Date</vt:lpstr>
      <vt:lpstr>SalesPerson</vt:lpstr>
      <vt:lpstr>Category</vt:lpstr>
      <vt:lpstr>Product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مايكل ميلاد ميخائيل اندراوس</cp:lastModifiedBy>
  <dcterms:created xsi:type="dcterms:W3CDTF">2026-08-02T14:07:22Z</dcterms:created>
  <dcterms:modified xsi:type="dcterms:W3CDTF">2026-08-06T12:22:54Z</dcterms:modified>
</cp:coreProperties>
</file>