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Kuliah\SDA\Final Project\"/>
    </mc:Choice>
  </mc:AlternateContent>
  <xr:revisionPtr revIDLastSave="0" documentId="13_ncr:1_{B9761794-BDF6-4BC2-AD60-2B64BDB42951}" xr6:coauthVersionLast="45" xr6:coauthVersionMax="45" xr10:uidLastSave="{00000000-0000-0000-0000-000000000000}"/>
  <bookViews>
    <workbookView xWindow="768" yWindow="768" windowWidth="20544" windowHeight="11472" xr2:uid="{8001B738-387B-4AAD-96A1-2CDC53A3AA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J2" i="1"/>
  <c r="H2" i="1"/>
  <c r="I2" i="1"/>
  <c r="G8" i="1"/>
  <c r="G9" i="1" s="1"/>
  <c r="J8" i="1"/>
  <c r="J9" i="1" s="1"/>
  <c r="H8" i="1"/>
  <c r="H9" i="1" s="1"/>
  <c r="I8" i="1"/>
  <c r="I9" i="1" s="1"/>
  <c r="G15" i="1"/>
  <c r="G16" i="1" s="1"/>
  <c r="J15" i="1"/>
  <c r="J16" i="1" s="1"/>
  <c r="H15" i="1"/>
  <c r="H16" i="1" s="1"/>
  <c r="I15" i="1"/>
  <c r="I16" i="1" s="1"/>
  <c r="G22" i="1"/>
  <c r="G23" i="1" s="1"/>
  <c r="J22" i="1"/>
  <c r="J23" i="1" s="1"/>
  <c r="H22" i="1"/>
  <c r="I22" i="1"/>
  <c r="H23" i="1"/>
  <c r="I23" i="1"/>
  <c r="G29" i="1"/>
  <c r="G30" i="1" s="1"/>
  <c r="H29" i="1"/>
  <c r="H30" i="1" s="1"/>
  <c r="I29" i="1"/>
  <c r="I30" i="1"/>
  <c r="G36" i="1"/>
  <c r="G37" i="1" s="1"/>
  <c r="J36" i="1"/>
  <c r="J37" i="1" s="1"/>
  <c r="J42" i="1" s="1"/>
  <c r="H36" i="1"/>
  <c r="H37" i="1" s="1"/>
  <c r="I36" i="1"/>
  <c r="I37" i="1" s="1"/>
  <c r="G43" i="1"/>
  <c r="G44" i="1" s="1"/>
  <c r="H43" i="1"/>
  <c r="H44" i="1" s="1"/>
  <c r="I43" i="1"/>
  <c r="I44" i="1" s="1"/>
  <c r="G50" i="1"/>
  <c r="G51" i="1" s="1"/>
  <c r="J50" i="1"/>
  <c r="J51" i="1" s="1"/>
  <c r="H50" i="1"/>
  <c r="I50" i="1"/>
  <c r="H51" i="1"/>
  <c r="I51" i="1"/>
  <c r="G57" i="1"/>
  <c r="G58" i="1" s="1"/>
  <c r="J57" i="1"/>
  <c r="J58" i="1" s="1"/>
  <c r="J63" i="1" s="1"/>
  <c r="H57" i="1"/>
  <c r="H58" i="1" s="1"/>
  <c r="I57" i="1"/>
  <c r="I58" i="1" s="1"/>
  <c r="I63" i="1" s="1"/>
  <c r="G64" i="1"/>
  <c r="H64" i="1"/>
  <c r="H65" i="1" s="1"/>
  <c r="G65" i="1"/>
  <c r="G71" i="1"/>
  <c r="H71" i="1"/>
  <c r="H72" i="1" s="1"/>
  <c r="G72" i="1"/>
  <c r="G78" i="1"/>
  <c r="G79" i="1" s="1"/>
  <c r="J78" i="1"/>
  <c r="H78" i="1"/>
  <c r="H79" i="1" s="1"/>
  <c r="I78" i="1"/>
  <c r="I79" i="1" s="1"/>
  <c r="G85" i="1"/>
  <c r="G86" i="1" s="1"/>
  <c r="H85" i="1"/>
  <c r="H86" i="1" s="1"/>
  <c r="I85" i="1"/>
  <c r="I86" i="1" s="1"/>
  <c r="G92" i="1"/>
  <c r="G93" i="1" s="1"/>
  <c r="H92" i="1"/>
  <c r="H93" i="1" s="1"/>
  <c r="G99" i="1"/>
  <c r="G100" i="1" s="1"/>
  <c r="H99" i="1"/>
  <c r="H100" i="1" s="1"/>
  <c r="I99" i="1"/>
  <c r="I100" i="1" s="1"/>
  <c r="G106" i="1"/>
  <c r="G107" i="1" s="1"/>
  <c r="J106" i="1"/>
  <c r="J107" i="1" s="1"/>
  <c r="H106" i="1"/>
  <c r="I106" i="1"/>
  <c r="I107" i="1" s="1"/>
  <c r="H107" i="1"/>
  <c r="G113" i="1"/>
  <c r="G114" i="1" s="1"/>
  <c r="J113" i="1"/>
  <c r="J114" i="1" s="1"/>
  <c r="H113" i="1"/>
  <c r="H114" i="1" s="1"/>
  <c r="I113" i="1"/>
  <c r="I114" i="1"/>
  <c r="G120" i="1"/>
  <c r="G121" i="1" s="1"/>
  <c r="J120" i="1"/>
  <c r="J121" i="1" s="1"/>
  <c r="H120" i="1"/>
  <c r="I120" i="1"/>
  <c r="I121" i="1" s="1"/>
  <c r="H121" i="1"/>
  <c r="G127" i="1"/>
  <c r="G128" i="1" s="1"/>
  <c r="J127" i="1"/>
  <c r="J128" i="1" s="1"/>
  <c r="H127" i="1"/>
  <c r="H128" i="1" s="1"/>
  <c r="I127" i="1"/>
  <c r="I128" i="1"/>
  <c r="G134" i="1"/>
  <c r="G135" i="1" s="1"/>
  <c r="J134" i="1"/>
  <c r="J135" i="1" s="1"/>
  <c r="H134" i="1"/>
  <c r="I134" i="1"/>
  <c r="I135" i="1" s="1"/>
  <c r="H135" i="1"/>
  <c r="G141" i="1"/>
  <c r="G142" i="1" s="1"/>
  <c r="J141" i="1"/>
  <c r="J142" i="1" s="1"/>
  <c r="H141" i="1"/>
  <c r="H142" i="1" s="1"/>
  <c r="I141" i="1"/>
  <c r="I142" i="1"/>
  <c r="G148" i="1"/>
  <c r="G149" i="1" s="1"/>
  <c r="J148" i="1"/>
  <c r="J149" i="1" s="1"/>
  <c r="J154" i="1" s="1"/>
  <c r="H148" i="1"/>
  <c r="I148" i="1"/>
  <c r="I149" i="1" s="1"/>
  <c r="H149" i="1"/>
  <c r="G155" i="1"/>
  <c r="G156" i="1" s="1"/>
  <c r="H155" i="1"/>
  <c r="H156" i="1" s="1"/>
  <c r="I155" i="1"/>
  <c r="I156" i="1" s="1"/>
  <c r="G162" i="1"/>
  <c r="G163" i="1" s="1"/>
  <c r="J162" i="1"/>
  <c r="J163" i="1" s="1"/>
  <c r="H162" i="1"/>
  <c r="H163" i="1" s="1"/>
  <c r="I162" i="1"/>
  <c r="I163" i="1" s="1"/>
  <c r="G169" i="1"/>
  <c r="G170" i="1" s="1"/>
  <c r="J169" i="1"/>
  <c r="J170" i="1" s="1"/>
  <c r="H169" i="1"/>
  <c r="H170" i="1" s="1"/>
  <c r="I169" i="1"/>
  <c r="G176" i="1"/>
  <c r="G177" i="1" s="1"/>
  <c r="H176" i="1"/>
  <c r="H177" i="1"/>
  <c r="G183" i="1"/>
  <c r="G184" i="1" s="1"/>
  <c r="J183" i="1"/>
  <c r="J184" i="1" s="1"/>
  <c r="H183" i="1"/>
  <c r="H184" i="1" s="1"/>
  <c r="I183" i="1"/>
  <c r="I184" i="1" s="1"/>
  <c r="G190" i="1"/>
  <c r="G191" i="1" s="1"/>
  <c r="J190" i="1"/>
  <c r="J191" i="1" s="1"/>
  <c r="H190" i="1"/>
  <c r="I190" i="1"/>
  <c r="H191" i="1"/>
  <c r="I191" i="1"/>
  <c r="G197" i="1"/>
  <c r="G198" i="1" s="1"/>
  <c r="J197" i="1"/>
  <c r="J198" i="1" s="1"/>
  <c r="H197" i="1"/>
  <c r="H198" i="1" s="1"/>
  <c r="I197" i="1"/>
  <c r="I198" i="1" s="1"/>
  <c r="G204" i="1"/>
  <c r="G205" i="1" s="1"/>
  <c r="J204" i="1"/>
  <c r="J205" i="1" s="1"/>
  <c r="H204" i="1"/>
  <c r="I204" i="1"/>
  <c r="H205" i="1"/>
  <c r="I205" i="1"/>
  <c r="G211" i="1"/>
  <c r="G212" i="1" s="1"/>
  <c r="J211" i="1"/>
  <c r="J212" i="1" s="1"/>
  <c r="H211" i="1"/>
  <c r="H212" i="1" s="1"/>
  <c r="I211" i="1"/>
  <c r="I212" i="1" s="1"/>
  <c r="G218" i="1"/>
  <c r="G219" i="1" s="1"/>
  <c r="J218" i="1"/>
  <c r="J219" i="1" s="1"/>
  <c r="H218" i="1"/>
  <c r="H219" i="1" s="1"/>
  <c r="I218" i="1"/>
  <c r="I219" i="1" s="1"/>
  <c r="G225" i="1"/>
  <c r="G226" i="1" s="1"/>
  <c r="J225" i="1"/>
  <c r="J226" i="1" s="1"/>
  <c r="H225" i="1"/>
  <c r="I225" i="1"/>
  <c r="H226" i="1"/>
  <c r="I226" i="1"/>
  <c r="G232" i="1"/>
  <c r="G233" i="1" s="1"/>
  <c r="J232" i="1"/>
  <c r="J233" i="1" s="1"/>
  <c r="H232" i="1"/>
  <c r="H233" i="1" s="1"/>
  <c r="I232" i="1"/>
  <c r="I233" i="1" s="1"/>
  <c r="G239" i="1"/>
  <c r="G240" i="1" s="1"/>
  <c r="J239" i="1"/>
  <c r="J240" i="1" s="1"/>
  <c r="H239" i="1"/>
  <c r="H240" i="1" s="1"/>
  <c r="I239" i="1"/>
  <c r="I240" i="1" s="1"/>
  <c r="G246" i="1"/>
  <c r="G247" i="1" s="1"/>
  <c r="H246" i="1"/>
  <c r="H247" i="1" s="1"/>
  <c r="I246" i="1"/>
  <c r="I247" i="1" s="1"/>
  <c r="G253" i="1"/>
  <c r="G254" i="1" s="1"/>
  <c r="J253" i="1"/>
  <c r="H253" i="1"/>
  <c r="H254" i="1" s="1"/>
  <c r="I253" i="1"/>
  <c r="I254" i="1" s="1"/>
  <c r="J254" i="1"/>
  <c r="G260" i="1"/>
  <c r="G261" i="1" s="1"/>
  <c r="J260" i="1"/>
  <c r="J261" i="1" s="1"/>
  <c r="H260" i="1"/>
  <c r="I260" i="1"/>
  <c r="I261" i="1" s="1"/>
  <c r="I262" i="1" s="1"/>
  <c r="I267" i="1" s="1"/>
  <c r="I268" i="1" s="1"/>
  <c r="H261" i="1"/>
  <c r="G267" i="1"/>
  <c r="G268" i="1" s="1"/>
  <c r="J267" i="1"/>
  <c r="J268" i="1" s="1"/>
  <c r="H267" i="1"/>
  <c r="H268" i="1" s="1"/>
  <c r="G274" i="1"/>
  <c r="J274" i="1"/>
  <c r="H274" i="1"/>
  <c r="H275" i="1" s="1"/>
  <c r="I274" i="1"/>
  <c r="I275" i="1" s="1"/>
  <c r="G275" i="1"/>
  <c r="J275" i="1"/>
  <c r="G281" i="1"/>
  <c r="G282" i="1" s="1"/>
  <c r="J281" i="1"/>
  <c r="H281" i="1"/>
  <c r="H282" i="1" s="1"/>
  <c r="I281" i="1"/>
  <c r="I282" i="1" s="1"/>
  <c r="J282" i="1"/>
  <c r="J285" i="1" s="1"/>
  <c r="G288" i="1"/>
  <c r="H288" i="1"/>
  <c r="I288" i="1"/>
  <c r="I289" i="1" s="1"/>
  <c r="I87" i="1" l="1"/>
  <c r="I92" i="1" s="1"/>
  <c r="I93" i="1" s="1"/>
  <c r="J288" i="1"/>
  <c r="J289" i="1" s="1"/>
  <c r="J243" i="1"/>
  <c r="J43" i="1"/>
  <c r="J44" i="1" s="1"/>
  <c r="J155" i="1"/>
  <c r="J156" i="1"/>
  <c r="I64" i="1"/>
  <c r="I65" i="1" s="1"/>
  <c r="I70" i="1" s="1"/>
  <c r="J64" i="1"/>
  <c r="J65" i="1"/>
  <c r="I170" i="1"/>
  <c r="I171" i="1" s="1"/>
  <c r="J79" i="1"/>
  <c r="J83" i="1" s="1"/>
  <c r="J171" i="1"/>
  <c r="J26" i="1"/>
  <c r="J174" i="1"/>
  <c r="I71" i="1" l="1"/>
  <c r="I72" i="1" s="1"/>
  <c r="J69" i="1"/>
  <c r="J244" i="1"/>
  <c r="J29" i="1"/>
  <c r="J30" i="1" s="1"/>
  <c r="J84" i="1"/>
  <c r="I174" i="1"/>
  <c r="I176" i="1" s="1"/>
  <c r="J175" i="1"/>
  <c r="J85" i="1" l="1"/>
  <c r="J86" i="1" s="1"/>
  <c r="J87" i="1" s="1"/>
  <c r="J92" i="1" s="1"/>
  <c r="J71" i="1"/>
  <c r="J72" i="1"/>
  <c r="J176" i="1"/>
  <c r="J177" i="1" s="1"/>
  <c r="J245" i="1"/>
  <c r="I177" i="1"/>
  <c r="J93" i="1" l="1"/>
  <c r="J94" i="1" s="1"/>
  <c r="J99" i="1" s="1"/>
  <c r="J100" i="1" s="1"/>
  <c r="J246" i="1"/>
  <c r="J247" i="1" s="1"/>
</calcChain>
</file>

<file path=xl/sharedStrings.xml><?xml version="1.0" encoding="utf-8"?>
<sst xmlns="http://schemas.openxmlformats.org/spreadsheetml/2006/main" count="10" uniqueCount="10">
  <si>
    <t>Date</t>
  </si>
  <si>
    <t>Covid_Indo</t>
  </si>
  <si>
    <t>Covid_France</t>
  </si>
  <si>
    <t>Covid_Jpn</t>
  </si>
  <si>
    <t>Covid_Mas</t>
  </si>
  <si>
    <t>Covid_USA</t>
  </si>
  <si>
    <t>Low_EUR</t>
  </si>
  <si>
    <t>Low_JPY</t>
  </si>
  <si>
    <t>Low_MYR</t>
  </si>
  <si>
    <t>Low_USD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</si>
</sst>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92EBB-96A8-4CFF-9A72-A4D8A807650E}">
  <dimension ref="A1:J289"/>
  <sheetViews>
    <sheetView tabSelected="1" topLeftCell="A277" workbookViewId="0">
      <selection activeCell="I8" sqref="I8"/>
    </sheetView>
  </sheetViews>
  <sheetFormatPr defaultRowHeight="14.4" x14ac:dyDescent="0.3"/>
  <cols>
    <col min="1" max="1" width="9.6640625" bestFit="1" customWidth="1"/>
    <col min="2" max="2" width="10.21875" bestFit="1" customWidth="1"/>
    <col min="3" max="3" width="12" bestFit="1" customWidth="1"/>
    <col min="4" max="4" width="9.21875" bestFit="1" customWidth="1"/>
    <col min="5" max="5" width="10" bestFit="1" customWidth="1"/>
    <col min="6" max="6" width="9.8867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1">
        <v>43891</v>
      </c>
      <c r="B2">
        <v>0</v>
      </c>
      <c r="C2">
        <v>30</v>
      </c>
      <c r="D2">
        <v>14</v>
      </c>
      <c r="E2">
        <v>4</v>
      </c>
      <c r="F2">
        <v>7</v>
      </c>
      <c r="G2" s="2">
        <f>AVERAGE(G3:G7)</f>
        <v>15764.86</v>
      </c>
      <c r="H2">
        <f t="shared" ref="H2:I2" si="0">AVERAGE(H3:H7)</f>
        <v>131.53399999999999</v>
      </c>
      <c r="I2">
        <f t="shared" si="0"/>
        <v>3379.8879999999999</v>
      </c>
      <c r="J2" s="2">
        <f>AVERAGE(J3:J7)</f>
        <v>14165.3</v>
      </c>
    </row>
    <row r="3" spans="1:10" x14ac:dyDescent="0.3">
      <c r="A3" s="1">
        <v>43892</v>
      </c>
      <c r="B3">
        <v>2</v>
      </c>
      <c r="C3">
        <v>61</v>
      </c>
      <c r="D3">
        <v>19</v>
      </c>
      <c r="E3">
        <v>0</v>
      </c>
      <c r="F3">
        <v>23</v>
      </c>
      <c r="G3" s="2">
        <v>15762.8</v>
      </c>
      <c r="H3">
        <v>131.28</v>
      </c>
      <c r="I3" s="2">
        <v>3385.7</v>
      </c>
      <c r="J3" s="2">
        <v>14225</v>
      </c>
    </row>
    <row r="4" spans="1:10" x14ac:dyDescent="0.3">
      <c r="A4" s="1">
        <v>43893</v>
      </c>
      <c r="B4">
        <v>0</v>
      </c>
      <c r="C4">
        <v>13</v>
      </c>
      <c r="D4">
        <v>20</v>
      </c>
      <c r="E4">
        <v>7</v>
      </c>
      <c r="F4">
        <v>19</v>
      </c>
      <c r="G4" s="2">
        <v>15799.1</v>
      </c>
      <c r="H4">
        <v>131.1</v>
      </c>
      <c r="I4" s="2">
        <v>3374.13</v>
      </c>
      <c r="J4" s="2">
        <v>14196.5</v>
      </c>
    </row>
    <row r="5" spans="1:10" x14ac:dyDescent="0.3">
      <c r="A5" s="1">
        <v>43894</v>
      </c>
      <c r="B5">
        <v>0</v>
      </c>
      <c r="C5">
        <v>84</v>
      </c>
      <c r="D5">
        <v>35</v>
      </c>
      <c r="E5">
        <v>14</v>
      </c>
      <c r="F5">
        <v>33</v>
      </c>
      <c r="G5" s="2">
        <v>15660.6</v>
      </c>
      <c r="H5">
        <v>131.01</v>
      </c>
      <c r="I5" s="2">
        <v>3368.39</v>
      </c>
      <c r="J5" s="2">
        <v>14095</v>
      </c>
    </row>
    <row r="6" spans="1:10" x14ac:dyDescent="0.3">
      <c r="A6" s="1">
        <v>43895</v>
      </c>
      <c r="B6">
        <v>0</v>
      </c>
      <c r="C6">
        <v>92</v>
      </c>
      <c r="D6">
        <v>32</v>
      </c>
      <c r="E6">
        <v>0</v>
      </c>
      <c r="F6">
        <v>77</v>
      </c>
      <c r="G6" s="2">
        <v>15715.7</v>
      </c>
      <c r="H6">
        <v>131.04</v>
      </c>
      <c r="I6" s="2">
        <v>3378.42</v>
      </c>
      <c r="J6" s="2">
        <v>14120</v>
      </c>
    </row>
    <row r="7" spans="1:10" x14ac:dyDescent="0.3">
      <c r="A7" s="1">
        <v>43896</v>
      </c>
      <c r="B7">
        <v>2</v>
      </c>
      <c r="C7">
        <v>276</v>
      </c>
      <c r="D7">
        <v>55</v>
      </c>
      <c r="E7">
        <v>33</v>
      </c>
      <c r="F7">
        <v>53</v>
      </c>
      <c r="G7" s="2">
        <v>15886.1</v>
      </c>
      <c r="H7">
        <v>133.24</v>
      </c>
      <c r="I7" s="2">
        <v>3392.8</v>
      </c>
      <c r="J7" s="2">
        <v>14190</v>
      </c>
    </row>
    <row r="8" spans="1:10" x14ac:dyDescent="0.3">
      <c r="A8" s="1">
        <v>43897</v>
      </c>
      <c r="B8">
        <v>0</v>
      </c>
      <c r="C8">
        <v>303</v>
      </c>
      <c r="D8">
        <v>46</v>
      </c>
      <c r="E8">
        <v>10</v>
      </c>
      <c r="F8">
        <v>166</v>
      </c>
      <c r="G8" s="2">
        <f>AVERAGE(G3:G7)</f>
        <v>15764.86</v>
      </c>
      <c r="H8">
        <f t="shared" ref="H8:I9" si="1">AVERAGE(H3:H7)</f>
        <v>131.53399999999999</v>
      </c>
      <c r="I8">
        <f t="shared" si="1"/>
        <v>3379.8879999999999</v>
      </c>
      <c r="J8" s="2">
        <f>AVERAGE(J3:J7)</f>
        <v>14165.3</v>
      </c>
    </row>
    <row r="9" spans="1:10" x14ac:dyDescent="0.3">
      <c r="A9" s="1">
        <v>43898</v>
      </c>
      <c r="B9">
        <v>2</v>
      </c>
      <c r="C9">
        <v>177</v>
      </c>
      <c r="D9">
        <v>33</v>
      </c>
      <c r="E9">
        <v>6</v>
      </c>
      <c r="F9">
        <v>116</v>
      </c>
      <c r="G9" s="2">
        <f>AVERAGE(G4:G8)</f>
        <v>15765.272000000001</v>
      </c>
      <c r="H9">
        <f t="shared" si="1"/>
        <v>131.5848</v>
      </c>
      <c r="I9">
        <f t="shared" si="1"/>
        <v>3378.7256000000002</v>
      </c>
      <c r="J9" s="2">
        <f>AVERAGE(J4:J8)</f>
        <v>14153.36</v>
      </c>
    </row>
    <row r="10" spans="1:10" x14ac:dyDescent="0.3">
      <c r="A10" s="1">
        <v>43899</v>
      </c>
      <c r="B10">
        <v>13</v>
      </c>
      <c r="C10">
        <v>83</v>
      </c>
      <c r="D10">
        <v>28</v>
      </c>
      <c r="E10">
        <v>18</v>
      </c>
      <c r="F10">
        <v>75</v>
      </c>
      <c r="G10" s="2">
        <v>16054.5</v>
      </c>
      <c r="H10">
        <v>135.6</v>
      </c>
      <c r="I10" s="2">
        <v>3387.1</v>
      </c>
      <c r="J10" s="2">
        <v>14247.5</v>
      </c>
    </row>
    <row r="11" spans="1:10" x14ac:dyDescent="0.3">
      <c r="A11" s="1">
        <v>43900</v>
      </c>
      <c r="B11">
        <v>8</v>
      </c>
      <c r="C11">
        <v>575</v>
      </c>
      <c r="D11">
        <v>58</v>
      </c>
      <c r="E11">
        <v>12</v>
      </c>
      <c r="F11">
        <v>188</v>
      </c>
      <c r="G11" s="2">
        <v>16173.7</v>
      </c>
      <c r="H11">
        <v>135.43</v>
      </c>
      <c r="I11" s="2">
        <v>3379.7</v>
      </c>
      <c r="J11" s="2">
        <v>14281</v>
      </c>
    </row>
    <row r="12" spans="1:10" x14ac:dyDescent="0.3">
      <c r="A12" s="1">
        <v>43901</v>
      </c>
      <c r="B12">
        <v>7</v>
      </c>
      <c r="C12">
        <v>499</v>
      </c>
      <c r="D12">
        <v>55</v>
      </c>
      <c r="E12">
        <v>20</v>
      </c>
      <c r="F12">
        <v>365</v>
      </c>
      <c r="G12" s="2">
        <v>16158.1</v>
      </c>
      <c r="H12">
        <v>135.81</v>
      </c>
      <c r="I12" s="2">
        <v>3366.93</v>
      </c>
      <c r="J12" s="2">
        <v>14292.5</v>
      </c>
    </row>
    <row r="13" spans="1:10" x14ac:dyDescent="0.3">
      <c r="A13" s="1">
        <v>43902</v>
      </c>
      <c r="B13">
        <v>0</v>
      </c>
      <c r="C13">
        <v>0</v>
      </c>
      <c r="D13">
        <v>56</v>
      </c>
      <c r="E13">
        <v>0</v>
      </c>
      <c r="F13">
        <v>439</v>
      </c>
      <c r="G13" s="2">
        <v>16055.1</v>
      </c>
      <c r="H13">
        <v>136.87</v>
      </c>
      <c r="I13" s="2">
        <v>3376.42</v>
      </c>
      <c r="J13" s="2">
        <v>14366.5</v>
      </c>
    </row>
    <row r="14" spans="1:10" x14ac:dyDescent="0.3">
      <c r="A14" s="1">
        <v>43903</v>
      </c>
      <c r="B14">
        <v>35</v>
      </c>
      <c r="C14">
        <v>1388</v>
      </c>
      <c r="D14">
        <v>37</v>
      </c>
      <c r="E14">
        <v>48</v>
      </c>
      <c r="F14">
        <v>633</v>
      </c>
      <c r="G14" s="2">
        <v>16215.6</v>
      </c>
      <c r="H14">
        <v>136.12</v>
      </c>
      <c r="I14" s="2">
        <v>3385.78</v>
      </c>
      <c r="J14" s="2">
        <v>14610</v>
      </c>
    </row>
    <row r="15" spans="1:10" x14ac:dyDescent="0.3">
      <c r="A15" s="1">
        <v>43904</v>
      </c>
      <c r="B15">
        <v>27</v>
      </c>
      <c r="C15">
        <v>815</v>
      </c>
      <c r="D15">
        <v>62</v>
      </c>
      <c r="E15">
        <v>41</v>
      </c>
      <c r="F15">
        <v>759</v>
      </c>
      <c r="G15" s="2">
        <f>AVERAGE(G10:G14)</f>
        <v>16131.4</v>
      </c>
      <c r="H15">
        <f t="shared" ref="H15:I16" si="2">AVERAGE(H10:H14)</f>
        <v>135.96600000000001</v>
      </c>
      <c r="I15">
        <f t="shared" si="2"/>
        <v>3379.1860000000001</v>
      </c>
      <c r="J15" s="2">
        <f>AVERAGE(J10:J14)</f>
        <v>14359.5</v>
      </c>
    </row>
    <row r="16" spans="1:10" x14ac:dyDescent="0.3">
      <c r="A16" s="1">
        <v>43905</v>
      </c>
      <c r="B16">
        <v>21</v>
      </c>
      <c r="C16">
        <v>36</v>
      </c>
      <c r="D16">
        <v>31</v>
      </c>
      <c r="E16">
        <v>190</v>
      </c>
      <c r="F16">
        <v>234</v>
      </c>
      <c r="G16" s="2">
        <f>AVERAGE(G11:G15)</f>
        <v>16146.779999999999</v>
      </c>
      <c r="H16">
        <f t="shared" si="2"/>
        <v>136.03919999999999</v>
      </c>
      <c r="I16">
        <f t="shared" si="2"/>
        <v>3377.6032</v>
      </c>
      <c r="J16" s="2">
        <f>AVERAGE(J11:J15)</f>
        <v>14381.9</v>
      </c>
    </row>
    <row r="17" spans="1:10" x14ac:dyDescent="0.3">
      <c r="A17" s="1">
        <v>43906</v>
      </c>
      <c r="B17">
        <v>17</v>
      </c>
      <c r="C17">
        <v>2151</v>
      </c>
      <c r="D17">
        <v>17</v>
      </c>
      <c r="E17">
        <v>138</v>
      </c>
      <c r="F17">
        <v>1467</v>
      </c>
      <c r="G17" s="2">
        <v>16309.8</v>
      </c>
      <c r="H17">
        <v>136.78</v>
      </c>
      <c r="I17" s="2">
        <v>3427.99</v>
      </c>
      <c r="J17" s="2">
        <v>14725</v>
      </c>
    </row>
    <row r="18" spans="1:10" x14ac:dyDescent="0.3">
      <c r="A18" s="1">
        <v>43907</v>
      </c>
      <c r="B18">
        <v>38</v>
      </c>
      <c r="C18">
        <v>1032</v>
      </c>
      <c r="D18">
        <v>50</v>
      </c>
      <c r="E18">
        <v>107</v>
      </c>
      <c r="F18">
        <v>1833</v>
      </c>
      <c r="G18" s="2">
        <v>16617.3</v>
      </c>
      <c r="H18">
        <v>139.78</v>
      </c>
      <c r="I18" s="2">
        <v>3455.77</v>
      </c>
      <c r="J18" s="2">
        <v>14940</v>
      </c>
    </row>
    <row r="19" spans="1:10" x14ac:dyDescent="0.3">
      <c r="A19" s="1">
        <v>43908</v>
      </c>
      <c r="B19">
        <v>55</v>
      </c>
      <c r="C19">
        <v>1409</v>
      </c>
      <c r="D19">
        <v>35</v>
      </c>
      <c r="E19">
        <v>117</v>
      </c>
      <c r="F19">
        <v>2657</v>
      </c>
      <c r="G19" s="2">
        <v>16437.900000000001</v>
      </c>
      <c r="H19">
        <v>140.05000000000001</v>
      </c>
      <c r="I19" s="2">
        <v>3461.53</v>
      </c>
      <c r="J19" s="2">
        <v>15097.5</v>
      </c>
    </row>
    <row r="20" spans="1:10" x14ac:dyDescent="0.3">
      <c r="A20" s="1">
        <v>43909</v>
      </c>
      <c r="B20">
        <v>84</v>
      </c>
      <c r="C20">
        <v>1846</v>
      </c>
      <c r="D20">
        <v>40</v>
      </c>
      <c r="E20">
        <v>110</v>
      </c>
      <c r="F20">
        <v>4494</v>
      </c>
      <c r="G20" s="2">
        <v>16583.3</v>
      </c>
      <c r="H20">
        <v>139.66999999999999</v>
      </c>
      <c r="I20" s="2">
        <v>3472.33</v>
      </c>
      <c r="J20" s="2">
        <v>15287.5</v>
      </c>
    </row>
    <row r="21" spans="1:10" x14ac:dyDescent="0.3">
      <c r="A21" s="1">
        <v>43910</v>
      </c>
      <c r="B21">
        <v>58</v>
      </c>
      <c r="C21">
        <v>1788</v>
      </c>
      <c r="D21">
        <v>54</v>
      </c>
      <c r="E21">
        <v>130</v>
      </c>
      <c r="F21">
        <v>6367</v>
      </c>
      <c r="G21" s="2">
        <v>16938.900000000001</v>
      </c>
      <c r="H21">
        <v>142.79</v>
      </c>
      <c r="I21" s="2">
        <v>3593.68</v>
      </c>
      <c r="J21" s="2">
        <v>15925</v>
      </c>
    </row>
    <row r="22" spans="1:10" x14ac:dyDescent="0.3">
      <c r="A22" s="1">
        <v>43911</v>
      </c>
      <c r="B22">
        <v>81</v>
      </c>
      <c r="C22">
        <v>1705</v>
      </c>
      <c r="D22">
        <v>37</v>
      </c>
      <c r="E22">
        <v>153</v>
      </c>
      <c r="F22">
        <v>5995</v>
      </c>
      <c r="G22" s="2">
        <f>AVERAGE(G17:G21)</f>
        <v>16577.440000000002</v>
      </c>
      <c r="H22">
        <f t="shared" ref="H22:I23" si="3">AVERAGE(H17:H21)</f>
        <v>139.81399999999999</v>
      </c>
      <c r="I22">
        <f t="shared" si="3"/>
        <v>3482.2599999999998</v>
      </c>
      <c r="J22" s="2">
        <f>AVERAGE(J17:J21)</f>
        <v>15195</v>
      </c>
    </row>
    <row r="23" spans="1:10" x14ac:dyDescent="0.3">
      <c r="A23" s="1">
        <v>43912</v>
      </c>
      <c r="B23">
        <v>64</v>
      </c>
      <c r="C23">
        <v>1780</v>
      </c>
      <c r="D23">
        <v>45</v>
      </c>
      <c r="E23">
        <v>123</v>
      </c>
      <c r="F23">
        <v>8830</v>
      </c>
      <c r="G23" s="2">
        <f>AVERAGE(G18:G22)</f>
        <v>16630.968000000001</v>
      </c>
      <c r="H23">
        <f t="shared" si="3"/>
        <v>140.42079999999999</v>
      </c>
      <c r="I23">
        <f t="shared" si="3"/>
        <v>3493.114</v>
      </c>
      <c r="J23" s="2">
        <f>AVERAGE(J18:J22)</f>
        <v>15289</v>
      </c>
    </row>
    <row r="24" spans="1:10" x14ac:dyDescent="0.3">
      <c r="A24" s="1">
        <v>43913</v>
      </c>
      <c r="B24">
        <v>65</v>
      </c>
      <c r="C24">
        <v>3880</v>
      </c>
      <c r="D24">
        <v>40</v>
      </c>
      <c r="E24">
        <v>212</v>
      </c>
      <c r="F24">
        <v>11231</v>
      </c>
      <c r="G24" s="2">
        <v>16938.599999999999</v>
      </c>
      <c r="H24">
        <v>143.13</v>
      </c>
      <c r="I24" s="2">
        <v>3593.68</v>
      </c>
      <c r="J24" s="2">
        <v>15975</v>
      </c>
    </row>
    <row r="25" spans="1:10" x14ac:dyDescent="0.3">
      <c r="A25" s="1">
        <v>43914</v>
      </c>
      <c r="B25">
        <v>107</v>
      </c>
      <c r="C25">
        <v>2499</v>
      </c>
      <c r="D25">
        <v>73</v>
      </c>
      <c r="E25">
        <v>106</v>
      </c>
      <c r="F25">
        <v>10612</v>
      </c>
      <c r="G25" s="2">
        <v>17730.099999999999</v>
      </c>
      <c r="H25">
        <v>147.68</v>
      </c>
      <c r="I25" s="2">
        <v>3711.18</v>
      </c>
      <c r="J25" s="2">
        <v>16472.5</v>
      </c>
    </row>
    <row r="26" spans="1:10" x14ac:dyDescent="0.3">
      <c r="A26" s="1">
        <v>43915</v>
      </c>
      <c r="B26">
        <v>104</v>
      </c>
      <c r="C26">
        <v>2978</v>
      </c>
      <c r="D26">
        <v>97</v>
      </c>
      <c r="E26">
        <v>172</v>
      </c>
      <c r="F26">
        <v>12075</v>
      </c>
      <c r="G26" s="2">
        <v>17754.8</v>
      </c>
      <c r="H26">
        <v>147.72</v>
      </c>
      <c r="I26" s="2">
        <v>3720.42</v>
      </c>
      <c r="J26" s="2">
        <f t="shared" ref="J26" si="4">AVERAGE(J21:J25)</f>
        <v>15771.3</v>
      </c>
    </row>
    <row r="27" spans="1:10" x14ac:dyDescent="0.3">
      <c r="A27" s="1">
        <v>43916</v>
      </c>
      <c r="B27">
        <v>103</v>
      </c>
      <c r="C27">
        <v>3951</v>
      </c>
      <c r="D27">
        <v>102</v>
      </c>
      <c r="E27">
        <v>235</v>
      </c>
      <c r="F27">
        <v>17840</v>
      </c>
      <c r="G27" s="2">
        <v>17673.2</v>
      </c>
      <c r="H27">
        <v>146.27000000000001</v>
      </c>
      <c r="I27" s="2">
        <v>3693.46</v>
      </c>
      <c r="J27" s="2">
        <v>16205</v>
      </c>
    </row>
    <row r="28" spans="1:10" x14ac:dyDescent="0.3">
      <c r="A28" s="1">
        <v>43917</v>
      </c>
      <c r="B28">
        <v>153</v>
      </c>
      <c r="C28">
        <v>3851</v>
      </c>
      <c r="D28">
        <v>114</v>
      </c>
      <c r="E28">
        <v>130</v>
      </c>
      <c r="F28">
        <v>18680</v>
      </c>
      <c r="G28" s="2">
        <v>17678.099999999999</v>
      </c>
      <c r="H28">
        <v>147.59</v>
      </c>
      <c r="I28" s="2">
        <v>3714.63</v>
      </c>
      <c r="J28" s="2">
        <v>16060</v>
      </c>
    </row>
    <row r="29" spans="1:10" x14ac:dyDescent="0.3">
      <c r="A29" s="1">
        <v>43918</v>
      </c>
      <c r="B29">
        <v>109</v>
      </c>
      <c r="C29">
        <v>4703</v>
      </c>
      <c r="D29">
        <v>198</v>
      </c>
      <c r="E29">
        <v>159</v>
      </c>
      <c r="F29">
        <v>19607</v>
      </c>
      <c r="G29" s="2">
        <f>AVERAGE(G24:G28)</f>
        <v>17554.96</v>
      </c>
      <c r="H29">
        <f t="shared" ref="H29:I30" si="5">AVERAGE(H24:H28)</f>
        <v>146.47800000000001</v>
      </c>
      <c r="I29">
        <f t="shared" si="5"/>
        <v>3686.674</v>
      </c>
      <c r="J29" s="2">
        <f>AVERAGE(J24:J28)</f>
        <v>16096.76</v>
      </c>
    </row>
    <row r="30" spans="1:10" x14ac:dyDescent="0.3">
      <c r="A30" s="1">
        <v>43919</v>
      </c>
      <c r="B30">
        <v>130</v>
      </c>
      <c r="C30">
        <v>2603</v>
      </c>
      <c r="D30">
        <v>179</v>
      </c>
      <c r="E30">
        <v>150</v>
      </c>
      <c r="F30">
        <v>18879</v>
      </c>
      <c r="G30" s="2">
        <f>AVERAGE(G25:G29)</f>
        <v>17678.231999999996</v>
      </c>
      <c r="H30">
        <f t="shared" si="5"/>
        <v>147.14760000000001</v>
      </c>
      <c r="I30">
        <f t="shared" si="5"/>
        <v>3705.2728000000002</v>
      </c>
      <c r="J30" s="2">
        <f>AVERAGE(J25:J29)</f>
        <v>16121.111999999999</v>
      </c>
    </row>
    <row r="31" spans="1:10" x14ac:dyDescent="0.3">
      <c r="A31" s="1">
        <v>43920</v>
      </c>
      <c r="B31">
        <v>129</v>
      </c>
      <c r="C31">
        <v>4462</v>
      </c>
      <c r="D31">
        <v>94</v>
      </c>
      <c r="E31">
        <v>156</v>
      </c>
      <c r="F31">
        <v>22082</v>
      </c>
      <c r="G31" s="2">
        <v>17885.8</v>
      </c>
      <c r="H31">
        <v>149.47999999999999</v>
      </c>
      <c r="I31" s="2">
        <v>3703.8</v>
      </c>
      <c r="J31" s="2">
        <v>16155</v>
      </c>
    </row>
    <row r="32" spans="1:10" x14ac:dyDescent="0.3">
      <c r="A32" s="1">
        <v>43921</v>
      </c>
      <c r="B32">
        <v>114</v>
      </c>
      <c r="C32">
        <v>7657</v>
      </c>
      <c r="D32">
        <v>254</v>
      </c>
      <c r="E32">
        <v>140</v>
      </c>
      <c r="F32">
        <v>26316</v>
      </c>
      <c r="G32" s="2">
        <v>17820.3</v>
      </c>
      <c r="H32">
        <v>149.99</v>
      </c>
      <c r="I32" s="2">
        <v>3770.06</v>
      </c>
      <c r="J32" s="2">
        <v>16300</v>
      </c>
    </row>
    <row r="33" spans="1:10" x14ac:dyDescent="0.3">
      <c r="A33" s="1">
        <v>43922</v>
      </c>
      <c r="B33">
        <v>149</v>
      </c>
      <c r="C33">
        <v>4922</v>
      </c>
      <c r="D33">
        <v>280</v>
      </c>
      <c r="E33">
        <v>142</v>
      </c>
      <c r="F33">
        <v>25883</v>
      </c>
      <c r="G33" s="2">
        <v>17934.599999999999</v>
      </c>
      <c r="H33">
        <v>151.33000000000001</v>
      </c>
      <c r="I33" s="2">
        <v>3771.79</v>
      </c>
      <c r="J33" s="2">
        <v>16325</v>
      </c>
    </row>
    <row r="34" spans="1:10" x14ac:dyDescent="0.3">
      <c r="A34" s="1">
        <v>43923</v>
      </c>
      <c r="B34">
        <v>113</v>
      </c>
      <c r="C34">
        <v>2180</v>
      </c>
      <c r="D34">
        <v>283</v>
      </c>
      <c r="E34">
        <v>208</v>
      </c>
      <c r="F34">
        <v>30387</v>
      </c>
      <c r="G34" s="2">
        <v>17826.8</v>
      </c>
      <c r="H34">
        <v>152.4</v>
      </c>
      <c r="I34" s="2">
        <v>3750.57</v>
      </c>
      <c r="J34" s="2">
        <v>16475</v>
      </c>
    </row>
    <row r="35" spans="1:10" x14ac:dyDescent="0.3">
      <c r="A35" s="1">
        <v>43924</v>
      </c>
      <c r="B35">
        <v>196</v>
      </c>
      <c r="C35">
        <v>5273</v>
      </c>
      <c r="D35">
        <v>336</v>
      </c>
      <c r="E35">
        <v>217</v>
      </c>
      <c r="F35">
        <v>31970</v>
      </c>
      <c r="G35" s="2">
        <v>17693.8</v>
      </c>
      <c r="H35">
        <v>151.12</v>
      </c>
      <c r="I35" s="2">
        <v>3766.77</v>
      </c>
      <c r="J35" s="2">
        <v>16425</v>
      </c>
    </row>
    <row r="36" spans="1:10" x14ac:dyDescent="0.3">
      <c r="A36" s="1">
        <v>43925</v>
      </c>
      <c r="B36">
        <v>106</v>
      </c>
      <c r="C36">
        <v>4298</v>
      </c>
      <c r="D36">
        <v>371</v>
      </c>
      <c r="E36">
        <v>150</v>
      </c>
      <c r="F36">
        <v>33015</v>
      </c>
      <c r="G36" s="2">
        <f>AVERAGE(G31:G35)</f>
        <v>17832.260000000002</v>
      </c>
      <c r="H36">
        <f t="shared" ref="H36:I37" si="6">AVERAGE(H31:H35)</f>
        <v>150.864</v>
      </c>
      <c r="I36">
        <f t="shared" si="6"/>
        <v>3752.5980000000004</v>
      </c>
      <c r="J36" s="2">
        <f>AVERAGE(J31:J35)</f>
        <v>16336</v>
      </c>
    </row>
    <row r="37" spans="1:10" x14ac:dyDescent="0.3">
      <c r="A37" s="1">
        <v>43926</v>
      </c>
      <c r="B37">
        <v>181</v>
      </c>
      <c r="C37">
        <v>1912</v>
      </c>
      <c r="D37">
        <v>351</v>
      </c>
      <c r="E37">
        <v>179</v>
      </c>
      <c r="F37">
        <v>28197</v>
      </c>
      <c r="G37" s="2">
        <f>AVERAGE(G32:G36)</f>
        <v>17821.552000000003</v>
      </c>
      <c r="H37">
        <f t="shared" si="6"/>
        <v>151.14080000000001</v>
      </c>
      <c r="I37">
        <f t="shared" si="6"/>
        <v>3762.3576000000003</v>
      </c>
      <c r="J37" s="2">
        <f>AVERAGE(J32:J36)</f>
        <v>16372.2</v>
      </c>
    </row>
    <row r="38" spans="1:10" x14ac:dyDescent="0.3">
      <c r="A38" s="1">
        <v>43927</v>
      </c>
      <c r="B38">
        <v>218</v>
      </c>
      <c r="C38">
        <v>3931</v>
      </c>
      <c r="D38">
        <v>234</v>
      </c>
      <c r="E38">
        <v>131</v>
      </c>
      <c r="F38">
        <v>30173</v>
      </c>
      <c r="G38" s="2">
        <v>17672.2</v>
      </c>
      <c r="H38">
        <v>150.13999999999999</v>
      </c>
      <c r="I38" s="2">
        <v>3754.29</v>
      </c>
      <c r="J38" s="2">
        <v>16412.5</v>
      </c>
    </row>
    <row r="39" spans="1:10" x14ac:dyDescent="0.3">
      <c r="A39" s="1">
        <v>43928</v>
      </c>
      <c r="B39">
        <v>247</v>
      </c>
      <c r="C39">
        <v>3820</v>
      </c>
      <c r="D39">
        <v>375</v>
      </c>
      <c r="E39">
        <v>170</v>
      </c>
      <c r="F39">
        <v>31410</v>
      </c>
      <c r="G39" s="2">
        <v>17551.5</v>
      </c>
      <c r="H39">
        <v>148.18</v>
      </c>
      <c r="I39" s="2">
        <v>3722.69</v>
      </c>
      <c r="J39" s="2">
        <v>16175</v>
      </c>
    </row>
    <row r="40" spans="1:10" x14ac:dyDescent="0.3">
      <c r="A40" s="1">
        <v>43929</v>
      </c>
      <c r="B40">
        <v>218</v>
      </c>
      <c r="C40">
        <v>3894</v>
      </c>
      <c r="D40">
        <v>535</v>
      </c>
      <c r="E40">
        <v>156</v>
      </c>
      <c r="F40">
        <v>32195</v>
      </c>
      <c r="G40" s="2">
        <v>17541</v>
      </c>
      <c r="H40">
        <v>148.25</v>
      </c>
      <c r="I40" s="2">
        <v>3701.04</v>
      </c>
      <c r="J40" s="2">
        <v>16167.5</v>
      </c>
    </row>
    <row r="41" spans="1:10" x14ac:dyDescent="0.3">
      <c r="A41" s="1">
        <v>43930</v>
      </c>
      <c r="B41">
        <v>337</v>
      </c>
      <c r="C41">
        <v>4309</v>
      </c>
      <c r="D41">
        <v>594</v>
      </c>
      <c r="E41">
        <v>109</v>
      </c>
      <c r="F41">
        <v>34582</v>
      </c>
      <c r="G41" s="2">
        <v>17163.099999999999</v>
      </c>
      <c r="H41">
        <v>145.16999999999999</v>
      </c>
      <c r="I41" s="2">
        <v>3644.32</v>
      </c>
      <c r="J41" s="2">
        <v>15820</v>
      </c>
    </row>
    <row r="42" spans="1:10" x14ac:dyDescent="0.3">
      <c r="A42" s="1">
        <v>43931</v>
      </c>
      <c r="B42">
        <v>219</v>
      </c>
      <c r="C42">
        <v>4372</v>
      </c>
      <c r="D42">
        <v>636</v>
      </c>
      <c r="E42">
        <v>118</v>
      </c>
      <c r="F42">
        <v>33485</v>
      </c>
      <c r="G42" s="2">
        <v>17273.099999999999</v>
      </c>
      <c r="H42">
        <v>145.66</v>
      </c>
      <c r="I42" s="2">
        <v>3655.71</v>
      </c>
      <c r="J42" s="2">
        <f>AVERAGE(J37:J41)</f>
        <v>16189.439999999999</v>
      </c>
    </row>
    <row r="43" spans="1:10" x14ac:dyDescent="0.3">
      <c r="A43" s="1">
        <v>43932</v>
      </c>
      <c r="B43">
        <v>330</v>
      </c>
      <c r="C43">
        <v>3125</v>
      </c>
      <c r="D43">
        <v>701</v>
      </c>
      <c r="E43">
        <v>184</v>
      </c>
      <c r="F43">
        <v>29308</v>
      </c>
      <c r="G43" s="2">
        <f>AVERAGE(G38:G42)</f>
        <v>17440.18</v>
      </c>
      <c r="H43">
        <f t="shared" ref="H43:I44" si="7">AVERAGE(H38:H42)</f>
        <v>147.47999999999999</v>
      </c>
      <c r="I43">
        <f t="shared" si="7"/>
        <v>3695.6099999999997</v>
      </c>
      <c r="J43" s="2">
        <f>AVERAGE(J38:J42)</f>
        <v>16152.888000000001</v>
      </c>
    </row>
    <row r="44" spans="1:10" x14ac:dyDescent="0.3">
      <c r="A44" s="1">
        <v>43933</v>
      </c>
      <c r="B44">
        <v>399</v>
      </c>
      <c r="C44">
        <v>26849</v>
      </c>
      <c r="D44">
        <v>522</v>
      </c>
      <c r="E44">
        <v>153</v>
      </c>
      <c r="F44">
        <v>26927</v>
      </c>
      <c r="G44" s="2">
        <f>AVERAGE(G39:G43)</f>
        <v>17393.776000000002</v>
      </c>
      <c r="H44">
        <f t="shared" si="7"/>
        <v>146.94800000000001</v>
      </c>
      <c r="I44">
        <f t="shared" si="7"/>
        <v>3683.8739999999998</v>
      </c>
      <c r="J44" s="2">
        <f>AVERAGE(J39:J43)</f>
        <v>16100.965600000001</v>
      </c>
    </row>
    <row r="45" spans="1:10" x14ac:dyDescent="0.3">
      <c r="A45" s="1">
        <v>43934</v>
      </c>
      <c r="B45">
        <v>316</v>
      </c>
      <c r="C45">
        <v>3682</v>
      </c>
      <c r="D45">
        <v>300</v>
      </c>
      <c r="E45">
        <v>134</v>
      </c>
      <c r="F45">
        <v>25809</v>
      </c>
      <c r="G45" s="2">
        <v>17024.2</v>
      </c>
      <c r="H45">
        <v>144.6</v>
      </c>
      <c r="I45" s="2">
        <v>3610.96</v>
      </c>
      <c r="J45" s="2">
        <v>15630</v>
      </c>
    </row>
    <row r="46" spans="1:10" x14ac:dyDescent="0.3">
      <c r="A46" s="1">
        <v>43935</v>
      </c>
      <c r="B46">
        <v>282</v>
      </c>
      <c r="C46">
        <v>4971</v>
      </c>
      <c r="D46">
        <v>504</v>
      </c>
      <c r="E46">
        <v>170</v>
      </c>
      <c r="F46">
        <v>28564</v>
      </c>
      <c r="G46" s="2">
        <v>17042.900000000001</v>
      </c>
      <c r="H46">
        <v>144.99</v>
      </c>
      <c r="I46" s="2">
        <v>3604.71</v>
      </c>
      <c r="J46" s="2">
        <v>15630</v>
      </c>
    </row>
    <row r="47" spans="1:10" x14ac:dyDescent="0.3">
      <c r="A47" s="1">
        <v>43936</v>
      </c>
      <c r="B47">
        <v>297</v>
      </c>
      <c r="C47">
        <v>3220</v>
      </c>
      <c r="D47">
        <v>558</v>
      </c>
      <c r="E47">
        <v>85</v>
      </c>
      <c r="F47">
        <v>30165</v>
      </c>
      <c r="G47" s="2">
        <v>16898.099999999999</v>
      </c>
      <c r="H47">
        <v>144.30000000000001</v>
      </c>
      <c r="I47" s="2">
        <v>3582.29</v>
      </c>
      <c r="J47" s="2">
        <v>15540</v>
      </c>
    </row>
    <row r="48" spans="1:10" x14ac:dyDescent="0.3">
      <c r="A48" s="1">
        <v>43937</v>
      </c>
      <c r="B48">
        <v>380</v>
      </c>
      <c r="C48">
        <v>12490</v>
      </c>
      <c r="D48">
        <v>563</v>
      </c>
      <c r="E48">
        <v>110</v>
      </c>
      <c r="F48">
        <v>31401</v>
      </c>
      <c r="G48" s="2">
        <v>16908.099999999999</v>
      </c>
      <c r="H48">
        <v>144.25</v>
      </c>
      <c r="I48" s="2">
        <v>3565.67</v>
      </c>
      <c r="J48" s="2">
        <v>15640</v>
      </c>
    </row>
    <row r="49" spans="1:10" x14ac:dyDescent="0.3">
      <c r="A49" s="1">
        <v>43938</v>
      </c>
      <c r="B49">
        <v>407</v>
      </c>
      <c r="C49">
        <v>2009</v>
      </c>
      <c r="D49">
        <v>560</v>
      </c>
      <c r="E49">
        <v>69</v>
      </c>
      <c r="F49">
        <v>32669</v>
      </c>
      <c r="G49" s="2">
        <v>16665.099999999999</v>
      </c>
      <c r="H49">
        <v>142.76</v>
      </c>
      <c r="I49" s="2">
        <v>3518</v>
      </c>
      <c r="J49" s="2">
        <v>15400</v>
      </c>
    </row>
    <row r="50" spans="1:10" x14ac:dyDescent="0.3">
      <c r="A50" s="1">
        <v>43939</v>
      </c>
      <c r="B50">
        <v>325</v>
      </c>
      <c r="C50">
        <v>2</v>
      </c>
      <c r="D50">
        <v>590</v>
      </c>
      <c r="E50">
        <v>54</v>
      </c>
      <c r="F50">
        <v>27927</v>
      </c>
      <c r="G50" s="2">
        <f>AVERAGE(G45:G49)</f>
        <v>16907.68</v>
      </c>
      <c r="H50">
        <f t="shared" ref="H50:I51" si="8">AVERAGE(H45:H49)</f>
        <v>144.18</v>
      </c>
      <c r="I50">
        <f t="shared" si="8"/>
        <v>3576.3259999999996</v>
      </c>
      <c r="J50" s="2">
        <f>AVERAGE(J45:J49)</f>
        <v>15568</v>
      </c>
    </row>
    <row r="51" spans="1:10" x14ac:dyDescent="0.3">
      <c r="A51" s="1">
        <v>43940</v>
      </c>
      <c r="B51">
        <v>327</v>
      </c>
      <c r="C51">
        <v>4925</v>
      </c>
      <c r="D51">
        <v>366</v>
      </c>
      <c r="E51">
        <v>84</v>
      </c>
      <c r="F51">
        <v>25689</v>
      </c>
      <c r="G51" s="2">
        <f>AVERAGE(G46:G50)</f>
        <v>16884.376</v>
      </c>
      <c r="H51">
        <f t="shared" si="8"/>
        <v>144.096</v>
      </c>
      <c r="I51">
        <f t="shared" si="8"/>
        <v>3569.3991999999998</v>
      </c>
      <c r="J51" s="2">
        <f>AVERAGE(J46:J50)</f>
        <v>15555.6</v>
      </c>
    </row>
    <row r="52" spans="1:10" x14ac:dyDescent="0.3">
      <c r="A52" s="1">
        <v>43941</v>
      </c>
      <c r="B52">
        <v>185</v>
      </c>
      <c r="C52">
        <v>2382</v>
      </c>
      <c r="D52">
        <v>344</v>
      </c>
      <c r="E52">
        <v>36</v>
      </c>
      <c r="F52">
        <v>28420</v>
      </c>
      <c r="G52" s="2">
        <v>16715.7</v>
      </c>
      <c r="H52">
        <v>142.82</v>
      </c>
      <c r="I52" s="2">
        <v>3512.76</v>
      </c>
      <c r="J52" s="2">
        <v>15412.5</v>
      </c>
    </row>
    <row r="53" spans="1:10" x14ac:dyDescent="0.3">
      <c r="A53" s="1">
        <v>43942</v>
      </c>
      <c r="B53">
        <v>375</v>
      </c>
      <c r="C53">
        <v>2775</v>
      </c>
      <c r="D53">
        <v>383</v>
      </c>
      <c r="E53">
        <v>57</v>
      </c>
      <c r="F53">
        <v>26060</v>
      </c>
      <c r="G53" s="2">
        <v>16705.3</v>
      </c>
      <c r="H53">
        <v>142.97</v>
      </c>
      <c r="I53" s="2">
        <v>3510.83</v>
      </c>
      <c r="J53" s="2">
        <v>15455</v>
      </c>
    </row>
    <row r="54" spans="1:10" x14ac:dyDescent="0.3">
      <c r="A54" s="1">
        <v>43943</v>
      </c>
      <c r="B54">
        <v>283</v>
      </c>
      <c r="C54">
        <v>-2188</v>
      </c>
      <c r="D54">
        <v>396</v>
      </c>
      <c r="E54">
        <v>50</v>
      </c>
      <c r="F54">
        <v>29314</v>
      </c>
      <c r="G54" s="2">
        <v>16689.099999999999</v>
      </c>
      <c r="H54">
        <v>143.13</v>
      </c>
      <c r="I54" s="2">
        <v>3516.51</v>
      </c>
      <c r="J54" s="2">
        <v>15450</v>
      </c>
    </row>
    <row r="55" spans="1:10" x14ac:dyDescent="0.3">
      <c r="A55" s="1">
        <v>43944</v>
      </c>
      <c r="B55">
        <v>357</v>
      </c>
      <c r="C55">
        <v>2323</v>
      </c>
      <c r="D55">
        <v>432</v>
      </c>
      <c r="E55">
        <v>71</v>
      </c>
      <c r="F55">
        <v>33184</v>
      </c>
      <c r="G55" s="2">
        <v>16563.5</v>
      </c>
      <c r="H55">
        <v>142.54</v>
      </c>
      <c r="I55" s="2">
        <v>3528.08</v>
      </c>
      <c r="J55" s="2">
        <v>15400</v>
      </c>
    </row>
    <row r="56" spans="1:10" x14ac:dyDescent="0.3">
      <c r="A56" s="1">
        <v>43945</v>
      </c>
      <c r="B56">
        <v>436</v>
      </c>
      <c r="C56">
        <v>1649</v>
      </c>
      <c r="D56">
        <v>385</v>
      </c>
      <c r="E56">
        <v>88</v>
      </c>
      <c r="F56">
        <v>33751</v>
      </c>
      <c r="G56" s="2">
        <v>16528.099999999999</v>
      </c>
      <c r="H56">
        <v>142.9</v>
      </c>
      <c r="I56" s="2">
        <v>3524.85</v>
      </c>
      <c r="J56" s="2">
        <v>15400</v>
      </c>
    </row>
    <row r="57" spans="1:10" x14ac:dyDescent="0.3">
      <c r="A57" s="1">
        <v>43946</v>
      </c>
      <c r="B57">
        <v>396</v>
      </c>
      <c r="C57">
        <v>1692</v>
      </c>
      <c r="D57">
        <v>332</v>
      </c>
      <c r="E57">
        <v>51</v>
      </c>
      <c r="F57">
        <v>31572</v>
      </c>
      <c r="G57" s="2">
        <f>AVERAGE(G52:G56)</f>
        <v>16640.340000000004</v>
      </c>
      <c r="H57">
        <f t="shared" ref="H57:I58" si="9">AVERAGE(H52:H56)</f>
        <v>142.87199999999999</v>
      </c>
      <c r="I57">
        <f t="shared" si="9"/>
        <v>3518.6059999999998</v>
      </c>
      <c r="J57" s="2">
        <f>AVERAGE(J52:J56)</f>
        <v>15423.5</v>
      </c>
    </row>
    <row r="58" spans="1:10" x14ac:dyDescent="0.3">
      <c r="A58" s="1">
        <v>43947</v>
      </c>
      <c r="B58">
        <v>275</v>
      </c>
      <c r="C58">
        <v>576</v>
      </c>
      <c r="D58">
        <v>219</v>
      </c>
      <c r="E58">
        <v>38</v>
      </c>
      <c r="F58">
        <v>26844</v>
      </c>
      <c r="G58" s="2">
        <f>AVERAGE(G53:G57)</f>
        <v>16625.268</v>
      </c>
      <c r="H58">
        <f t="shared" si="9"/>
        <v>142.88239999999999</v>
      </c>
      <c r="I58">
        <f t="shared" si="9"/>
        <v>3519.7752</v>
      </c>
      <c r="J58" s="2">
        <f>AVERAGE(J53:J57)</f>
        <v>15425.7</v>
      </c>
    </row>
    <row r="59" spans="1:10" x14ac:dyDescent="0.3">
      <c r="A59" s="1">
        <v>43948</v>
      </c>
      <c r="B59">
        <v>214</v>
      </c>
      <c r="C59">
        <v>3743</v>
      </c>
      <c r="D59">
        <v>171</v>
      </c>
      <c r="E59">
        <v>40</v>
      </c>
      <c r="F59">
        <v>23187</v>
      </c>
      <c r="G59" s="2">
        <v>16628.099999999999</v>
      </c>
      <c r="H59">
        <v>143.07</v>
      </c>
      <c r="I59" s="2">
        <v>3527.53</v>
      </c>
      <c r="J59" s="2">
        <v>15385</v>
      </c>
    </row>
    <row r="60" spans="1:10" x14ac:dyDescent="0.3">
      <c r="A60" s="1">
        <v>43949</v>
      </c>
      <c r="B60">
        <v>415</v>
      </c>
      <c r="C60">
        <v>3090</v>
      </c>
      <c r="D60">
        <v>284</v>
      </c>
      <c r="E60">
        <v>31</v>
      </c>
      <c r="F60">
        <v>24661</v>
      </c>
      <c r="G60" s="2">
        <v>16624.099999999999</v>
      </c>
      <c r="H60">
        <v>143.12</v>
      </c>
      <c r="I60" s="2">
        <v>3520.56</v>
      </c>
      <c r="J60" s="2">
        <v>15395</v>
      </c>
    </row>
    <row r="61" spans="1:10" x14ac:dyDescent="0.3">
      <c r="A61" s="1">
        <v>43950</v>
      </c>
      <c r="B61">
        <v>260</v>
      </c>
      <c r="C61">
        <v>-2510</v>
      </c>
      <c r="D61">
        <v>216</v>
      </c>
      <c r="E61">
        <v>94</v>
      </c>
      <c r="F61">
        <v>27811</v>
      </c>
      <c r="G61" s="2">
        <v>16578.3</v>
      </c>
      <c r="H61">
        <v>143.24</v>
      </c>
      <c r="I61" s="2">
        <v>3514.28</v>
      </c>
      <c r="J61" s="2">
        <v>15290</v>
      </c>
    </row>
    <row r="62" spans="1:10" x14ac:dyDescent="0.3">
      <c r="A62" s="1">
        <v>43951</v>
      </c>
      <c r="B62">
        <v>347</v>
      </c>
      <c r="C62">
        <v>756</v>
      </c>
      <c r="D62">
        <v>208</v>
      </c>
      <c r="E62">
        <v>57</v>
      </c>
      <c r="F62">
        <v>29487</v>
      </c>
      <c r="G62" s="2">
        <v>16109.9</v>
      </c>
      <c r="H62">
        <v>138.36000000000001</v>
      </c>
      <c r="I62" s="2">
        <v>3436.5</v>
      </c>
      <c r="J62" s="2">
        <v>14857.5</v>
      </c>
    </row>
    <row r="63" spans="1:10" x14ac:dyDescent="0.3">
      <c r="A63" s="1">
        <v>43952</v>
      </c>
      <c r="B63">
        <v>433</v>
      </c>
      <c r="C63">
        <v>6</v>
      </c>
      <c r="D63">
        <v>274</v>
      </c>
      <c r="E63">
        <v>69</v>
      </c>
      <c r="F63">
        <v>34240</v>
      </c>
      <c r="G63" s="2">
        <v>16264.3</v>
      </c>
      <c r="H63">
        <v>138.49</v>
      </c>
      <c r="I63">
        <f t="shared" ref="I63:I65" si="10">AVERAGE(I58:I62)</f>
        <v>3503.7290399999997</v>
      </c>
      <c r="J63" s="2">
        <f>AVERAGE(J58:J62)</f>
        <v>15270.64</v>
      </c>
    </row>
    <row r="64" spans="1:10" x14ac:dyDescent="0.3">
      <c r="A64" s="1">
        <v>43953</v>
      </c>
      <c r="B64">
        <v>292</v>
      </c>
      <c r="C64">
        <v>1213</v>
      </c>
      <c r="D64">
        <v>303</v>
      </c>
      <c r="E64">
        <v>105</v>
      </c>
      <c r="F64">
        <v>27764</v>
      </c>
      <c r="G64" s="2">
        <f>AVERAGE(G59:G63)</f>
        <v>16440.939999999999</v>
      </c>
      <c r="H64">
        <f t="shared" ref="H64:H65" si="11">AVERAGE(H59:H63)</f>
        <v>141.256</v>
      </c>
      <c r="I64">
        <f t="shared" si="10"/>
        <v>3500.519808</v>
      </c>
      <c r="J64" s="2">
        <f>AVERAGE(J59:J63)</f>
        <v>15239.628000000001</v>
      </c>
    </row>
    <row r="65" spans="1:10" x14ac:dyDescent="0.3">
      <c r="A65" s="1">
        <v>43954</v>
      </c>
      <c r="B65">
        <v>349</v>
      </c>
      <c r="C65">
        <v>407</v>
      </c>
      <c r="D65">
        <v>200</v>
      </c>
      <c r="E65">
        <v>122</v>
      </c>
      <c r="F65">
        <v>24457</v>
      </c>
      <c r="G65" s="2">
        <f>AVERAGE(G60:G64)</f>
        <v>16403.507999999998</v>
      </c>
      <c r="H65">
        <f t="shared" si="11"/>
        <v>140.89320000000001</v>
      </c>
      <c r="I65">
        <f t="shared" si="10"/>
        <v>3495.1177696</v>
      </c>
      <c r="J65" s="2">
        <f>AVERAGE(J60:J64)</f>
        <v>15210.553599999999</v>
      </c>
    </row>
    <row r="66" spans="1:10" x14ac:dyDescent="0.3">
      <c r="A66" s="1">
        <v>43955</v>
      </c>
      <c r="B66">
        <v>395</v>
      </c>
      <c r="C66">
        <v>658</v>
      </c>
      <c r="D66">
        <v>168</v>
      </c>
      <c r="E66">
        <v>55</v>
      </c>
      <c r="F66">
        <v>23382</v>
      </c>
      <c r="G66" s="2">
        <v>16281.4</v>
      </c>
      <c r="H66">
        <v>139.05000000000001</v>
      </c>
      <c r="I66" s="2">
        <v>3419.55</v>
      </c>
      <c r="J66" s="2">
        <v>14960</v>
      </c>
    </row>
    <row r="67" spans="1:10" x14ac:dyDescent="0.3">
      <c r="A67" s="1">
        <v>43956</v>
      </c>
      <c r="B67">
        <v>484</v>
      </c>
      <c r="C67">
        <v>1104</v>
      </c>
      <c r="D67">
        <v>125</v>
      </c>
      <c r="E67">
        <v>30</v>
      </c>
      <c r="F67">
        <v>24510</v>
      </c>
      <c r="G67" s="2">
        <v>16324.9</v>
      </c>
      <c r="H67">
        <v>140.87</v>
      </c>
      <c r="I67" s="2">
        <v>3485.6</v>
      </c>
      <c r="J67" s="2">
        <v>15030</v>
      </c>
    </row>
    <row r="68" spans="1:10" x14ac:dyDescent="0.3">
      <c r="A68" s="1">
        <v>43957</v>
      </c>
      <c r="B68">
        <v>367</v>
      </c>
      <c r="C68">
        <v>3537</v>
      </c>
      <c r="D68">
        <v>101</v>
      </c>
      <c r="E68">
        <v>45</v>
      </c>
      <c r="F68">
        <v>25089</v>
      </c>
      <c r="G68" s="2">
        <v>16220.8</v>
      </c>
      <c r="H68">
        <v>141.22999999999999</v>
      </c>
      <c r="I68" s="2">
        <v>3478.22</v>
      </c>
      <c r="J68" s="2">
        <v>15025</v>
      </c>
    </row>
    <row r="69" spans="1:10" x14ac:dyDescent="0.3">
      <c r="A69" s="1">
        <v>43958</v>
      </c>
      <c r="B69">
        <v>338</v>
      </c>
      <c r="C69">
        <v>694</v>
      </c>
      <c r="D69">
        <v>98</v>
      </c>
      <c r="E69">
        <v>39</v>
      </c>
      <c r="F69">
        <v>27736</v>
      </c>
      <c r="G69" s="2">
        <v>16197.5</v>
      </c>
      <c r="H69">
        <v>141.04</v>
      </c>
      <c r="I69" s="2">
        <v>3439.4</v>
      </c>
      <c r="J69" s="2">
        <f t="shared" ref="J69" si="12">AVERAGE(J64:J68)</f>
        <v>15093.036319999999</v>
      </c>
    </row>
    <row r="70" spans="1:10" x14ac:dyDescent="0.3">
      <c r="A70" s="1">
        <v>43959</v>
      </c>
      <c r="B70">
        <v>336</v>
      </c>
      <c r="C70">
        <v>1284</v>
      </c>
      <c r="D70">
        <v>87</v>
      </c>
      <c r="E70">
        <v>68</v>
      </c>
      <c r="F70">
        <v>26749</v>
      </c>
      <c r="G70" s="2">
        <v>16135.2</v>
      </c>
      <c r="H70">
        <v>139.76</v>
      </c>
      <c r="I70">
        <f t="shared" ref="I70:I72" si="13">AVERAGE(I65:I69)</f>
        <v>3463.5775539200004</v>
      </c>
      <c r="J70" s="2">
        <v>14908</v>
      </c>
    </row>
    <row r="71" spans="1:10" x14ac:dyDescent="0.3">
      <c r="A71" s="1">
        <v>43960</v>
      </c>
      <c r="B71">
        <v>533</v>
      </c>
      <c r="C71">
        <v>580</v>
      </c>
      <c r="D71">
        <v>115</v>
      </c>
      <c r="E71">
        <v>54</v>
      </c>
      <c r="F71">
        <v>24948</v>
      </c>
      <c r="G71" s="2">
        <f>AVERAGE(G66:G70)</f>
        <v>16231.960000000001</v>
      </c>
      <c r="H71">
        <f t="shared" ref="H71:H72" si="14">AVERAGE(H66:H70)</f>
        <v>140.38999999999999</v>
      </c>
      <c r="I71">
        <f t="shared" si="13"/>
        <v>3457.269510784</v>
      </c>
      <c r="J71" s="2">
        <f>AVERAGE(J66:J70)</f>
        <v>15003.207264000001</v>
      </c>
    </row>
    <row r="72" spans="1:10" x14ac:dyDescent="0.3">
      <c r="A72" s="1">
        <v>43961</v>
      </c>
      <c r="B72">
        <v>387</v>
      </c>
      <c r="C72">
        <v>312</v>
      </c>
      <c r="D72">
        <v>69</v>
      </c>
      <c r="E72">
        <v>67</v>
      </c>
      <c r="F72">
        <v>18871</v>
      </c>
      <c r="G72" s="2">
        <f>AVERAGE(G67:G71)</f>
        <v>16222.072</v>
      </c>
      <c r="H72">
        <f t="shared" si="14"/>
        <v>140.65799999999999</v>
      </c>
      <c r="I72">
        <f t="shared" si="13"/>
        <v>3464.8134129407999</v>
      </c>
      <c r="J72" s="2">
        <f>AVERAGE(J67:J71)</f>
        <v>15011.848716799999</v>
      </c>
    </row>
    <row r="73" spans="1:10" x14ac:dyDescent="0.3">
      <c r="A73" s="1">
        <v>43962</v>
      </c>
      <c r="B73">
        <v>233</v>
      </c>
      <c r="C73">
        <v>453</v>
      </c>
      <c r="D73">
        <v>37</v>
      </c>
      <c r="E73">
        <v>70</v>
      </c>
      <c r="F73">
        <v>19427</v>
      </c>
      <c r="G73" s="2">
        <v>16087.4</v>
      </c>
      <c r="H73">
        <v>138.19999999999999</v>
      </c>
      <c r="I73" s="2">
        <v>3434.48</v>
      </c>
      <c r="J73" s="2">
        <v>14885</v>
      </c>
    </row>
    <row r="74" spans="1:10" x14ac:dyDescent="0.3">
      <c r="A74" s="1">
        <v>43963</v>
      </c>
      <c r="B74">
        <v>484</v>
      </c>
      <c r="C74">
        <v>802</v>
      </c>
      <c r="D74">
        <v>87</v>
      </c>
      <c r="E74">
        <v>16</v>
      </c>
      <c r="F74">
        <v>22725</v>
      </c>
      <c r="G74" s="2">
        <v>16062.8</v>
      </c>
      <c r="H74">
        <v>138.29</v>
      </c>
      <c r="I74" s="2">
        <v>3413.96</v>
      </c>
      <c r="J74" s="2">
        <v>14902</v>
      </c>
    </row>
    <row r="75" spans="1:10" x14ac:dyDescent="0.3">
      <c r="A75" s="1">
        <v>43964</v>
      </c>
      <c r="B75">
        <v>689</v>
      </c>
      <c r="C75">
        <v>-165</v>
      </c>
      <c r="D75">
        <v>50</v>
      </c>
      <c r="E75">
        <v>37</v>
      </c>
      <c r="F75">
        <v>20963</v>
      </c>
      <c r="G75" s="2">
        <v>16070.6</v>
      </c>
      <c r="H75">
        <v>138.49</v>
      </c>
      <c r="I75" s="2">
        <v>3423.19</v>
      </c>
      <c r="J75" s="2">
        <v>14852.5</v>
      </c>
    </row>
    <row r="76" spans="1:10" x14ac:dyDescent="0.3">
      <c r="A76" s="1">
        <v>43965</v>
      </c>
      <c r="B76">
        <v>568</v>
      </c>
      <c r="C76">
        <v>810</v>
      </c>
      <c r="D76">
        <v>98</v>
      </c>
      <c r="E76">
        <v>40</v>
      </c>
      <c r="F76">
        <v>27158</v>
      </c>
      <c r="G76" s="2">
        <v>16036.2</v>
      </c>
      <c r="H76">
        <v>138.57</v>
      </c>
      <c r="I76" s="2">
        <v>3424.76</v>
      </c>
      <c r="J76" s="2">
        <v>14867.5</v>
      </c>
    </row>
    <row r="77" spans="1:10" x14ac:dyDescent="0.3">
      <c r="A77" s="1">
        <v>43966</v>
      </c>
      <c r="B77">
        <v>490</v>
      </c>
      <c r="C77">
        <v>636</v>
      </c>
      <c r="D77">
        <v>52</v>
      </c>
      <c r="E77">
        <v>36</v>
      </c>
      <c r="F77">
        <v>25255</v>
      </c>
      <c r="G77" s="2">
        <v>16031.7</v>
      </c>
      <c r="H77">
        <v>138.38</v>
      </c>
      <c r="I77" s="2">
        <v>3413.96</v>
      </c>
      <c r="J77" s="2">
        <v>14857.5</v>
      </c>
    </row>
    <row r="78" spans="1:10" x14ac:dyDescent="0.3">
      <c r="A78" s="1">
        <v>43967</v>
      </c>
      <c r="B78">
        <v>529</v>
      </c>
      <c r="C78">
        <v>0</v>
      </c>
      <c r="D78">
        <v>54</v>
      </c>
      <c r="E78">
        <v>17</v>
      </c>
      <c r="F78">
        <v>24016</v>
      </c>
      <c r="G78" s="2">
        <f>AVERAGE(G73:G77)</f>
        <v>16057.74</v>
      </c>
      <c r="H78">
        <f t="shared" ref="H78:I79" si="15">AVERAGE(H73:H77)</f>
        <v>138.386</v>
      </c>
      <c r="I78">
        <f t="shared" si="15"/>
        <v>3422.0700000000006</v>
      </c>
      <c r="J78" s="2">
        <f>AVERAGE(J73:J77)</f>
        <v>14872.9</v>
      </c>
    </row>
    <row r="79" spans="1:10" x14ac:dyDescent="0.3">
      <c r="A79" s="1">
        <v>43968</v>
      </c>
      <c r="B79">
        <v>489</v>
      </c>
      <c r="C79">
        <v>63</v>
      </c>
      <c r="D79">
        <v>24</v>
      </c>
      <c r="E79">
        <v>22</v>
      </c>
      <c r="F79">
        <v>18315</v>
      </c>
      <c r="G79" s="2">
        <f>AVERAGE(G74:G78)</f>
        <v>16051.808000000001</v>
      </c>
      <c r="H79">
        <f t="shared" si="15"/>
        <v>138.42320000000001</v>
      </c>
      <c r="I79">
        <f t="shared" si="15"/>
        <v>3419.5879999999997</v>
      </c>
      <c r="J79" s="2">
        <f>AVERAGE(J74:J78)</f>
        <v>14870.48</v>
      </c>
    </row>
    <row r="80" spans="1:10" x14ac:dyDescent="0.3">
      <c r="A80" s="1">
        <v>43969</v>
      </c>
      <c r="B80">
        <v>496</v>
      </c>
      <c r="C80">
        <v>358</v>
      </c>
      <c r="D80">
        <v>33</v>
      </c>
      <c r="E80">
        <v>47</v>
      </c>
      <c r="F80">
        <v>21987</v>
      </c>
      <c r="G80" s="2">
        <v>16037.3</v>
      </c>
      <c r="H80">
        <v>138.12</v>
      </c>
      <c r="I80" s="2">
        <v>3396.62</v>
      </c>
      <c r="J80" s="2">
        <v>14835</v>
      </c>
    </row>
    <row r="81" spans="1:10" x14ac:dyDescent="0.3">
      <c r="A81" s="1">
        <v>43970</v>
      </c>
      <c r="B81">
        <v>486</v>
      </c>
      <c r="C81">
        <v>882</v>
      </c>
      <c r="D81">
        <v>28</v>
      </c>
      <c r="E81">
        <v>37</v>
      </c>
      <c r="F81">
        <v>21055</v>
      </c>
      <c r="G81" s="2">
        <v>16114.7</v>
      </c>
      <c r="H81">
        <v>136.65</v>
      </c>
      <c r="I81" s="2">
        <v>3392.74</v>
      </c>
      <c r="J81" s="2">
        <v>14755</v>
      </c>
    </row>
    <row r="82" spans="1:10" x14ac:dyDescent="0.3">
      <c r="A82" s="1">
        <v>43971</v>
      </c>
      <c r="B82">
        <v>693</v>
      </c>
      <c r="C82">
        <v>767</v>
      </c>
      <c r="D82">
        <v>34</v>
      </c>
      <c r="E82">
        <v>31</v>
      </c>
      <c r="F82">
        <v>23062</v>
      </c>
      <c r="G82" s="2">
        <v>16080.7</v>
      </c>
      <c r="H82">
        <v>136.37</v>
      </c>
      <c r="I82" s="2">
        <v>3375.81</v>
      </c>
      <c r="J82" s="2">
        <v>14705</v>
      </c>
    </row>
    <row r="83" spans="1:10" x14ac:dyDescent="0.3">
      <c r="A83" s="1">
        <v>43972</v>
      </c>
      <c r="B83">
        <v>973</v>
      </c>
      <c r="C83">
        <v>251</v>
      </c>
      <c r="D83">
        <v>41</v>
      </c>
      <c r="E83">
        <v>50</v>
      </c>
      <c r="F83">
        <v>25865</v>
      </c>
      <c r="G83" s="2">
        <v>16087.6</v>
      </c>
      <c r="H83">
        <v>136.38</v>
      </c>
      <c r="I83" s="2">
        <v>3378.51</v>
      </c>
      <c r="J83" s="2">
        <f>AVERAGE(J78:J82)</f>
        <v>14807.676000000001</v>
      </c>
    </row>
    <row r="84" spans="1:10" x14ac:dyDescent="0.3">
      <c r="A84" s="1">
        <v>43973</v>
      </c>
      <c r="B84">
        <v>634</v>
      </c>
      <c r="C84">
        <v>403</v>
      </c>
      <c r="D84">
        <v>23</v>
      </c>
      <c r="E84">
        <v>78</v>
      </c>
      <c r="F84">
        <v>23311</v>
      </c>
      <c r="G84" s="2">
        <v>16011.8</v>
      </c>
      <c r="H84">
        <v>136.49</v>
      </c>
      <c r="I84" s="2">
        <v>3370</v>
      </c>
      <c r="J84" s="2">
        <f>AVERAGE(J79:J83)</f>
        <v>14794.6312</v>
      </c>
    </row>
    <row r="85" spans="1:10" x14ac:dyDescent="0.3">
      <c r="A85" s="1">
        <v>43974</v>
      </c>
      <c r="B85">
        <v>949</v>
      </c>
      <c r="C85">
        <v>340</v>
      </c>
      <c r="D85">
        <v>25</v>
      </c>
      <c r="E85">
        <v>48</v>
      </c>
      <c r="F85">
        <v>21103</v>
      </c>
      <c r="G85" s="2">
        <f>AVERAGE(G80:G84)</f>
        <v>16066.419999999998</v>
      </c>
      <c r="H85">
        <f t="shared" ref="H85:I87" si="16">AVERAGE(H80:H84)</f>
        <v>136.80199999999999</v>
      </c>
      <c r="I85">
        <f t="shared" si="16"/>
        <v>3382.7359999999999</v>
      </c>
      <c r="J85" s="2">
        <f>AVERAGE(J80:J84)</f>
        <v>14779.461439999999</v>
      </c>
    </row>
    <row r="86" spans="1:10" x14ac:dyDescent="0.3">
      <c r="A86" s="1">
        <v>43975</v>
      </c>
      <c r="B86">
        <v>526</v>
      </c>
      <c r="C86">
        <v>15</v>
      </c>
      <c r="D86">
        <v>41</v>
      </c>
      <c r="E86">
        <v>60</v>
      </c>
      <c r="F86">
        <v>19946</v>
      </c>
      <c r="G86" s="2">
        <f>AVERAGE(G81:G85)</f>
        <v>16072.244000000001</v>
      </c>
      <c r="H86">
        <f t="shared" si="16"/>
        <v>136.5384</v>
      </c>
      <c r="I86">
        <f t="shared" si="16"/>
        <v>3379.9591999999998</v>
      </c>
      <c r="J86" s="2">
        <f>AVERAGE(J81:J85)</f>
        <v>14768.353727999998</v>
      </c>
    </row>
    <row r="87" spans="1:10" x14ac:dyDescent="0.3">
      <c r="A87" s="1">
        <v>43976</v>
      </c>
      <c r="B87">
        <v>479</v>
      </c>
      <c r="C87">
        <v>358</v>
      </c>
      <c r="D87">
        <v>21</v>
      </c>
      <c r="E87">
        <v>172</v>
      </c>
      <c r="F87">
        <v>18347</v>
      </c>
      <c r="G87" s="2">
        <v>15989.8</v>
      </c>
      <c r="H87">
        <v>136.47999999999999</v>
      </c>
      <c r="I87">
        <f t="shared" si="16"/>
        <v>3377.4030400000001</v>
      </c>
      <c r="J87" s="2">
        <f>AVERAGE(J82:J86)</f>
        <v>14771.024473599999</v>
      </c>
    </row>
    <row r="88" spans="1:10" x14ac:dyDescent="0.3">
      <c r="A88" s="1">
        <v>43977</v>
      </c>
      <c r="B88">
        <v>415</v>
      </c>
      <c r="C88">
        <v>-220</v>
      </c>
      <c r="D88">
        <v>30</v>
      </c>
      <c r="E88">
        <v>187</v>
      </c>
      <c r="F88">
        <v>19451</v>
      </c>
      <c r="G88" s="2">
        <v>16021.4</v>
      </c>
      <c r="H88">
        <v>136.29</v>
      </c>
      <c r="I88" s="2">
        <v>3375.16</v>
      </c>
      <c r="J88" s="2">
        <v>14727.5</v>
      </c>
    </row>
    <row r="89" spans="1:10" x14ac:dyDescent="0.3">
      <c r="A89" s="1">
        <v>43978</v>
      </c>
      <c r="B89">
        <v>686</v>
      </c>
      <c r="C89">
        <v>191</v>
      </c>
      <c r="D89">
        <v>26</v>
      </c>
      <c r="E89">
        <v>15</v>
      </c>
      <c r="F89">
        <v>18533</v>
      </c>
      <c r="G89" s="2">
        <v>16083.2</v>
      </c>
      <c r="H89">
        <v>136.26</v>
      </c>
      <c r="I89" s="2">
        <v>3373.29</v>
      </c>
      <c r="J89" s="2">
        <v>14707.5</v>
      </c>
    </row>
    <row r="90" spans="1:10" x14ac:dyDescent="0.3">
      <c r="A90" s="1">
        <v>43979</v>
      </c>
      <c r="B90">
        <v>687</v>
      </c>
      <c r="C90">
        <v>3326</v>
      </c>
      <c r="D90">
        <v>70</v>
      </c>
      <c r="E90">
        <v>10</v>
      </c>
      <c r="F90">
        <v>22868</v>
      </c>
      <c r="G90" s="2">
        <v>16173.3</v>
      </c>
      <c r="H90">
        <v>136.32</v>
      </c>
      <c r="I90" s="2">
        <v>3375.59</v>
      </c>
      <c r="J90" s="2">
        <v>14710</v>
      </c>
    </row>
    <row r="91" spans="1:10" x14ac:dyDescent="0.3">
      <c r="A91" s="1">
        <v>43980</v>
      </c>
      <c r="B91">
        <v>678</v>
      </c>
      <c r="C91">
        <v>559</v>
      </c>
      <c r="D91">
        <v>75</v>
      </c>
      <c r="E91">
        <v>103</v>
      </c>
      <c r="F91">
        <v>24255</v>
      </c>
      <c r="G91" s="2">
        <v>16188.6</v>
      </c>
      <c r="H91">
        <v>135.4</v>
      </c>
      <c r="I91" s="2">
        <v>3356.9</v>
      </c>
      <c r="J91" s="2">
        <v>14607.5</v>
      </c>
    </row>
    <row r="92" spans="1:10" x14ac:dyDescent="0.3">
      <c r="A92" s="1">
        <v>43981</v>
      </c>
      <c r="B92">
        <v>557</v>
      </c>
      <c r="C92">
        <v>1829</v>
      </c>
      <c r="D92">
        <v>43</v>
      </c>
      <c r="E92">
        <v>30</v>
      </c>
      <c r="F92">
        <v>23816</v>
      </c>
      <c r="G92" s="2">
        <f>AVERAGE(G87:G91)</f>
        <v>16091.26</v>
      </c>
      <c r="H92">
        <f t="shared" ref="H92:I93" si="17">AVERAGE(H87:H91)</f>
        <v>136.14999999999998</v>
      </c>
      <c r="I92">
        <f t="shared" si="17"/>
        <v>3371.6686079999999</v>
      </c>
      <c r="J92" s="2">
        <f>AVERAGE(J87:J91)</f>
        <v>14704.70489472</v>
      </c>
    </row>
    <row r="93" spans="1:10" x14ac:dyDescent="0.3">
      <c r="A93" s="1">
        <v>43982</v>
      </c>
      <c r="B93">
        <v>700</v>
      </c>
      <c r="C93">
        <v>257</v>
      </c>
      <c r="D93">
        <v>35</v>
      </c>
      <c r="E93">
        <v>57</v>
      </c>
      <c r="F93">
        <v>19037</v>
      </c>
      <c r="G93" s="2">
        <f>AVERAGE(G88:G92)</f>
        <v>16111.552</v>
      </c>
      <c r="H93">
        <f t="shared" si="17"/>
        <v>136.084</v>
      </c>
      <c r="I93">
        <f t="shared" si="17"/>
        <v>3370.5217216000005</v>
      </c>
      <c r="J93" s="2">
        <f>AVERAGE(J88:J92)</f>
        <v>14691.440978944</v>
      </c>
    </row>
    <row r="94" spans="1:10" x14ac:dyDescent="0.3">
      <c r="A94" s="1">
        <v>43983</v>
      </c>
      <c r="B94">
        <v>467</v>
      </c>
      <c r="C94">
        <v>339</v>
      </c>
      <c r="D94">
        <v>36</v>
      </c>
      <c r="E94">
        <v>38</v>
      </c>
      <c r="F94">
        <v>16928</v>
      </c>
      <c r="G94" s="2">
        <v>16210.5</v>
      </c>
      <c r="H94">
        <v>135.44999999999999</v>
      </c>
      <c r="I94" s="2">
        <v>3361.72</v>
      </c>
      <c r="J94" s="2">
        <f>AVERAGE(J89:J93)</f>
        <v>14684.229174732802</v>
      </c>
    </row>
    <row r="95" spans="1:10" x14ac:dyDescent="0.3">
      <c r="A95" s="1">
        <v>43984</v>
      </c>
      <c r="B95">
        <v>609</v>
      </c>
      <c r="C95">
        <v>-766</v>
      </c>
      <c r="D95">
        <v>50</v>
      </c>
      <c r="E95">
        <v>20</v>
      </c>
      <c r="F95">
        <v>21389</v>
      </c>
      <c r="G95" s="2">
        <v>16033.8</v>
      </c>
      <c r="H95">
        <v>132.51</v>
      </c>
      <c r="I95" s="2">
        <v>3353.9</v>
      </c>
      <c r="J95" s="2">
        <v>14415</v>
      </c>
    </row>
    <row r="96" spans="1:10" x14ac:dyDescent="0.3">
      <c r="A96" s="1">
        <v>43985</v>
      </c>
      <c r="B96">
        <v>684</v>
      </c>
      <c r="C96">
        <v>352</v>
      </c>
      <c r="D96">
        <v>30</v>
      </c>
      <c r="E96">
        <v>93</v>
      </c>
      <c r="F96">
        <v>20006</v>
      </c>
      <c r="G96" s="2">
        <v>15763.2</v>
      </c>
      <c r="H96">
        <v>129.32</v>
      </c>
      <c r="I96" s="2">
        <v>3300.56</v>
      </c>
      <c r="J96" s="2">
        <v>14095</v>
      </c>
    </row>
    <row r="97" spans="1:10" x14ac:dyDescent="0.3">
      <c r="A97" s="1">
        <v>43986</v>
      </c>
      <c r="B97">
        <v>585</v>
      </c>
      <c r="C97">
        <v>767</v>
      </c>
      <c r="D97">
        <v>44</v>
      </c>
      <c r="E97">
        <v>277</v>
      </c>
      <c r="F97">
        <v>21368</v>
      </c>
      <c r="G97" s="2">
        <v>15778</v>
      </c>
      <c r="H97">
        <v>129.07</v>
      </c>
      <c r="I97" s="2">
        <v>3292.79</v>
      </c>
      <c r="J97" s="2">
        <v>14070</v>
      </c>
    </row>
    <row r="98" spans="1:10" x14ac:dyDescent="0.3">
      <c r="A98" s="1">
        <v>43987</v>
      </c>
      <c r="B98">
        <v>703</v>
      </c>
      <c r="C98">
        <v>611</v>
      </c>
      <c r="D98">
        <v>47</v>
      </c>
      <c r="E98">
        <v>19</v>
      </c>
      <c r="F98">
        <v>25349</v>
      </c>
      <c r="G98" s="2">
        <v>15642.6</v>
      </c>
      <c r="H98">
        <v>126.25</v>
      </c>
      <c r="I98" s="2">
        <v>3248.01</v>
      </c>
      <c r="J98" s="2">
        <v>13862.5</v>
      </c>
    </row>
    <row r="99" spans="1:10" x14ac:dyDescent="0.3">
      <c r="A99" s="1">
        <v>43988</v>
      </c>
      <c r="B99">
        <v>993</v>
      </c>
      <c r="C99">
        <v>579</v>
      </c>
      <c r="D99">
        <v>42</v>
      </c>
      <c r="E99">
        <v>37</v>
      </c>
      <c r="F99">
        <v>21405</v>
      </c>
      <c r="G99" s="2">
        <f>AVERAGE(G94:G98)</f>
        <v>15885.62</v>
      </c>
      <c r="H99">
        <f t="shared" ref="H99:I100" si="18">AVERAGE(H94:H98)</f>
        <v>130.51999999999998</v>
      </c>
      <c r="I99">
        <f t="shared" si="18"/>
        <v>3311.3960000000006</v>
      </c>
      <c r="J99" s="2">
        <f>AVERAGE(J94:J98)</f>
        <v>14225.34583494656</v>
      </c>
    </row>
    <row r="100" spans="1:10" x14ac:dyDescent="0.3">
      <c r="A100" s="1">
        <v>43989</v>
      </c>
      <c r="B100">
        <v>672</v>
      </c>
      <c r="C100">
        <v>343</v>
      </c>
      <c r="D100">
        <v>39</v>
      </c>
      <c r="E100">
        <v>19</v>
      </c>
      <c r="F100">
        <v>17662</v>
      </c>
      <c r="G100" s="2">
        <f>AVERAGE(G95:G99)</f>
        <v>15820.644</v>
      </c>
      <c r="H100">
        <f t="shared" si="18"/>
        <v>129.53399999999999</v>
      </c>
      <c r="I100">
        <f t="shared" si="18"/>
        <v>3301.3312000000005</v>
      </c>
      <c r="J100" s="2">
        <f>AVERAGE(J95:J99)</f>
        <v>14133.569166989313</v>
      </c>
    </row>
    <row r="101" spans="1:10" x14ac:dyDescent="0.3">
      <c r="A101" s="1">
        <v>43990</v>
      </c>
      <c r="B101">
        <v>847</v>
      </c>
      <c r="C101">
        <v>211</v>
      </c>
      <c r="D101">
        <v>21</v>
      </c>
      <c r="E101">
        <v>7</v>
      </c>
      <c r="F101">
        <v>17492</v>
      </c>
      <c r="G101" s="2">
        <v>15633.2</v>
      </c>
      <c r="H101">
        <v>126.37</v>
      </c>
      <c r="I101" s="2">
        <v>3245.47</v>
      </c>
      <c r="J101" s="2">
        <v>13850</v>
      </c>
    </row>
    <row r="102" spans="1:10" x14ac:dyDescent="0.3">
      <c r="A102" s="1">
        <v>43991</v>
      </c>
      <c r="B102">
        <v>1043</v>
      </c>
      <c r="C102">
        <v>404</v>
      </c>
      <c r="D102">
        <v>51</v>
      </c>
      <c r="E102">
        <v>7</v>
      </c>
      <c r="F102">
        <v>18361</v>
      </c>
      <c r="G102" s="2">
        <v>15613.1</v>
      </c>
      <c r="H102">
        <v>127.92</v>
      </c>
      <c r="I102" s="2">
        <v>3246.47</v>
      </c>
      <c r="J102" s="2">
        <v>13880</v>
      </c>
    </row>
    <row r="103" spans="1:10" x14ac:dyDescent="0.3">
      <c r="A103" s="1">
        <v>43992</v>
      </c>
      <c r="B103">
        <v>1240</v>
      </c>
      <c r="C103">
        <v>545</v>
      </c>
      <c r="D103">
        <v>35</v>
      </c>
      <c r="E103">
        <v>2</v>
      </c>
      <c r="F103">
        <v>20951</v>
      </c>
      <c r="G103" s="2">
        <v>15736.6</v>
      </c>
      <c r="H103">
        <v>128.75</v>
      </c>
      <c r="I103" s="2">
        <v>3246.45</v>
      </c>
      <c r="J103" s="2">
        <v>13897.5</v>
      </c>
    </row>
    <row r="104" spans="1:10" x14ac:dyDescent="0.3">
      <c r="A104" s="1">
        <v>43993</v>
      </c>
      <c r="B104">
        <v>979</v>
      </c>
      <c r="C104">
        <v>425</v>
      </c>
      <c r="D104">
        <v>41</v>
      </c>
      <c r="E104">
        <v>31</v>
      </c>
      <c r="F104">
        <v>23042</v>
      </c>
      <c r="G104" s="2">
        <v>15804.4</v>
      </c>
      <c r="H104">
        <v>129.84</v>
      </c>
      <c r="I104" s="2">
        <v>3275.25</v>
      </c>
      <c r="J104" s="2">
        <v>13887.5</v>
      </c>
    </row>
    <row r="105" spans="1:10" x14ac:dyDescent="0.3">
      <c r="A105" s="1">
        <v>43994</v>
      </c>
      <c r="B105">
        <v>1111</v>
      </c>
      <c r="C105">
        <v>727</v>
      </c>
      <c r="D105">
        <v>63</v>
      </c>
      <c r="E105">
        <v>33</v>
      </c>
      <c r="F105">
        <v>24914</v>
      </c>
      <c r="G105" s="2">
        <v>15803.3</v>
      </c>
      <c r="H105">
        <v>131.12</v>
      </c>
      <c r="I105" s="2">
        <v>3268.45</v>
      </c>
      <c r="J105" s="2">
        <v>14060</v>
      </c>
    </row>
    <row r="106" spans="1:10" x14ac:dyDescent="0.3">
      <c r="A106" s="1">
        <v>43995</v>
      </c>
      <c r="B106">
        <v>1014</v>
      </c>
      <c r="C106">
        <v>526</v>
      </c>
      <c r="D106">
        <v>43</v>
      </c>
      <c r="E106">
        <v>43</v>
      </c>
      <c r="F106">
        <v>25268</v>
      </c>
      <c r="G106" s="2">
        <f>AVERAGE(G101:G105)</f>
        <v>15718.12</v>
      </c>
      <c r="H106">
        <f t="shared" ref="H106:I107" si="19">AVERAGE(H101:H105)</f>
        <v>128.80000000000001</v>
      </c>
      <c r="I106">
        <f t="shared" si="19"/>
        <v>3256.4180000000001</v>
      </c>
      <c r="J106" s="2">
        <f>AVERAGE(J101:J105)</f>
        <v>13915</v>
      </c>
    </row>
    <row r="107" spans="1:10" x14ac:dyDescent="0.3">
      <c r="A107" s="1">
        <v>43996</v>
      </c>
      <c r="B107">
        <v>857</v>
      </c>
      <c r="C107">
        <v>407</v>
      </c>
      <c r="D107">
        <v>76</v>
      </c>
      <c r="E107">
        <v>8</v>
      </c>
      <c r="F107">
        <v>19019</v>
      </c>
      <c r="G107" s="2">
        <f>AVERAGE(G102:G106)</f>
        <v>15735.103999999998</v>
      </c>
      <c r="H107">
        <f t="shared" si="19"/>
        <v>129.286</v>
      </c>
      <c r="I107">
        <f t="shared" si="19"/>
        <v>3258.6075999999998</v>
      </c>
      <c r="J107" s="2">
        <f>AVERAGE(J102:J106)</f>
        <v>13928</v>
      </c>
    </row>
    <row r="108" spans="1:10" x14ac:dyDescent="0.3">
      <c r="A108" s="1">
        <v>43997</v>
      </c>
      <c r="B108">
        <v>1017</v>
      </c>
      <c r="C108">
        <v>152</v>
      </c>
      <c r="D108">
        <v>70</v>
      </c>
      <c r="E108">
        <v>41</v>
      </c>
      <c r="F108">
        <v>19456</v>
      </c>
      <c r="G108" s="2">
        <v>15790.8</v>
      </c>
      <c r="H108">
        <v>130.85</v>
      </c>
      <c r="I108" s="2">
        <v>3280.39</v>
      </c>
      <c r="J108" s="2">
        <v>14040</v>
      </c>
    </row>
    <row r="109" spans="1:10" x14ac:dyDescent="0.3">
      <c r="A109" s="1">
        <v>43998</v>
      </c>
      <c r="B109">
        <v>1106</v>
      </c>
      <c r="C109">
        <v>344</v>
      </c>
      <c r="D109">
        <v>45</v>
      </c>
      <c r="E109">
        <v>11</v>
      </c>
      <c r="F109">
        <v>23693</v>
      </c>
      <c r="G109" s="2">
        <v>15819.6</v>
      </c>
      <c r="H109">
        <v>130.71</v>
      </c>
      <c r="I109" s="2">
        <v>3288.9</v>
      </c>
      <c r="J109" s="2">
        <v>14047.5</v>
      </c>
    </row>
    <row r="110" spans="1:10" x14ac:dyDescent="0.3">
      <c r="A110" s="1">
        <v>43999</v>
      </c>
      <c r="B110">
        <v>1031</v>
      </c>
      <c r="C110">
        <v>458</v>
      </c>
      <c r="D110">
        <v>46</v>
      </c>
      <c r="E110">
        <v>10</v>
      </c>
      <c r="F110">
        <v>26499</v>
      </c>
      <c r="G110" s="2">
        <v>15776.1</v>
      </c>
      <c r="H110">
        <v>130.79</v>
      </c>
      <c r="I110" s="2">
        <v>3271.56</v>
      </c>
      <c r="J110" s="2">
        <v>14034.5</v>
      </c>
    </row>
    <row r="111" spans="1:10" x14ac:dyDescent="0.3">
      <c r="A111" s="1">
        <v>44000</v>
      </c>
      <c r="B111">
        <v>1331</v>
      </c>
      <c r="C111">
        <v>467</v>
      </c>
      <c r="D111">
        <v>58</v>
      </c>
      <c r="E111">
        <v>14</v>
      </c>
      <c r="F111">
        <v>27867</v>
      </c>
      <c r="G111" s="2">
        <v>15717.8</v>
      </c>
      <c r="H111">
        <v>131.05000000000001</v>
      </c>
      <c r="I111" s="2">
        <v>3273.73</v>
      </c>
      <c r="J111" s="2">
        <v>14005</v>
      </c>
    </row>
    <row r="112" spans="1:10" x14ac:dyDescent="0.3">
      <c r="A112" s="1">
        <v>44001</v>
      </c>
      <c r="B112">
        <v>1041</v>
      </c>
      <c r="C112">
        <v>811</v>
      </c>
      <c r="D112">
        <v>70</v>
      </c>
      <c r="E112">
        <v>6</v>
      </c>
      <c r="F112">
        <v>30981</v>
      </c>
      <c r="G112" s="2">
        <v>15743.7</v>
      </c>
      <c r="H112">
        <v>131.36000000000001</v>
      </c>
      <c r="I112" s="2">
        <v>3280.82</v>
      </c>
      <c r="J112" s="2">
        <v>14055</v>
      </c>
    </row>
    <row r="113" spans="1:10" x14ac:dyDescent="0.3">
      <c r="A113" s="1">
        <v>44002</v>
      </c>
      <c r="B113">
        <v>1226</v>
      </c>
      <c r="C113">
        <v>641</v>
      </c>
      <c r="D113">
        <v>67</v>
      </c>
      <c r="E113">
        <v>21</v>
      </c>
      <c r="F113">
        <v>31917</v>
      </c>
      <c r="G113" s="2">
        <f>AVERAGE(G108:G112)</f>
        <v>15769.6</v>
      </c>
      <c r="H113">
        <f t="shared" ref="H113:I114" si="20">AVERAGE(H108:H112)</f>
        <v>130.95200000000003</v>
      </c>
      <c r="I113">
        <f t="shared" si="20"/>
        <v>3279.0800000000004</v>
      </c>
      <c r="J113" s="2">
        <f>AVERAGE(J108:J112)</f>
        <v>14036.4</v>
      </c>
    </row>
    <row r="114" spans="1:10" x14ac:dyDescent="0.3">
      <c r="A114" s="1">
        <v>44003</v>
      </c>
      <c r="B114">
        <v>862</v>
      </c>
      <c r="C114">
        <v>284</v>
      </c>
      <c r="D114">
        <v>55</v>
      </c>
      <c r="E114">
        <v>16</v>
      </c>
      <c r="F114">
        <v>25968</v>
      </c>
      <c r="G114" s="2">
        <f>AVERAGE(G109:G113)</f>
        <v>15765.36</v>
      </c>
      <c r="H114">
        <f t="shared" si="20"/>
        <v>130.97240000000002</v>
      </c>
      <c r="I114">
        <f t="shared" si="20"/>
        <v>3278.8180000000002</v>
      </c>
      <c r="J114" s="2">
        <f>AVERAGE(J109:J113)</f>
        <v>14035.679999999998</v>
      </c>
    </row>
    <row r="115" spans="1:10" x14ac:dyDescent="0.3">
      <c r="A115" s="1">
        <v>44004</v>
      </c>
      <c r="B115">
        <v>954</v>
      </c>
      <c r="C115">
        <v>373</v>
      </c>
      <c r="D115">
        <v>40</v>
      </c>
      <c r="E115">
        <v>15</v>
      </c>
      <c r="F115">
        <v>30676</v>
      </c>
      <c r="G115" s="2">
        <v>15746.9</v>
      </c>
      <c r="H115">
        <v>131.80000000000001</v>
      </c>
      <c r="I115" s="2">
        <v>3290.56</v>
      </c>
      <c r="J115" s="2">
        <v>14100</v>
      </c>
    </row>
    <row r="116" spans="1:10" x14ac:dyDescent="0.3">
      <c r="A116" s="1">
        <v>44005</v>
      </c>
      <c r="B116">
        <v>1051</v>
      </c>
      <c r="C116">
        <v>517</v>
      </c>
      <c r="D116">
        <v>59</v>
      </c>
      <c r="E116">
        <v>3</v>
      </c>
      <c r="F116">
        <v>36208</v>
      </c>
      <c r="G116" s="2">
        <v>15933.3</v>
      </c>
      <c r="H116">
        <v>132.16</v>
      </c>
      <c r="I116" s="2">
        <v>3308.81</v>
      </c>
      <c r="J116" s="2">
        <v>14160</v>
      </c>
    </row>
    <row r="117" spans="1:10" x14ac:dyDescent="0.3">
      <c r="A117" s="1">
        <v>44006</v>
      </c>
      <c r="B117">
        <v>1113</v>
      </c>
      <c r="C117">
        <v>81</v>
      </c>
      <c r="D117">
        <v>84</v>
      </c>
      <c r="E117">
        <v>6</v>
      </c>
      <c r="F117">
        <v>34426</v>
      </c>
      <c r="G117" s="2">
        <v>15893.4</v>
      </c>
      <c r="H117">
        <v>131.96</v>
      </c>
      <c r="I117" s="2">
        <v>3296.71</v>
      </c>
      <c r="J117" s="2">
        <v>14099.5</v>
      </c>
    </row>
    <row r="118" spans="1:10" x14ac:dyDescent="0.3">
      <c r="A118" s="1">
        <v>44007</v>
      </c>
      <c r="B118">
        <v>1178</v>
      </c>
      <c r="C118">
        <v>0</v>
      </c>
      <c r="D118">
        <v>92</v>
      </c>
      <c r="E118">
        <v>4</v>
      </c>
      <c r="F118">
        <v>40356</v>
      </c>
      <c r="G118" s="2">
        <v>15814.6</v>
      </c>
      <c r="H118">
        <v>131.38</v>
      </c>
      <c r="I118" s="2">
        <v>3290.88</v>
      </c>
      <c r="J118" s="2">
        <v>14079.5</v>
      </c>
    </row>
    <row r="119" spans="1:10" x14ac:dyDescent="0.3">
      <c r="A119" s="1">
        <v>44008</v>
      </c>
      <c r="B119">
        <v>1240</v>
      </c>
      <c r="C119">
        <v>1588</v>
      </c>
      <c r="D119">
        <v>107</v>
      </c>
      <c r="E119">
        <v>6</v>
      </c>
      <c r="F119">
        <v>45353</v>
      </c>
      <c r="G119" s="2">
        <v>15814.5</v>
      </c>
      <c r="H119">
        <v>131.51</v>
      </c>
      <c r="I119" s="2">
        <v>3294.4</v>
      </c>
      <c r="J119" s="2">
        <v>14100</v>
      </c>
    </row>
    <row r="120" spans="1:10" x14ac:dyDescent="0.3">
      <c r="A120" s="1">
        <v>44009</v>
      </c>
      <c r="B120">
        <v>1385</v>
      </c>
      <c r="C120">
        <v>0</v>
      </c>
      <c r="D120">
        <v>92</v>
      </c>
      <c r="E120">
        <v>10</v>
      </c>
      <c r="F120">
        <v>41359</v>
      </c>
      <c r="G120" s="2">
        <f>AVERAGE(G115:G119)</f>
        <v>15840.539999999999</v>
      </c>
      <c r="H120">
        <f t="shared" ref="H120:I121" si="21">AVERAGE(H115:H119)</f>
        <v>131.762</v>
      </c>
      <c r="I120">
        <f t="shared" si="21"/>
        <v>3296.2719999999999</v>
      </c>
      <c r="J120" s="2">
        <f>AVERAGE(J115:J119)</f>
        <v>14107.8</v>
      </c>
    </row>
    <row r="121" spans="1:10" x14ac:dyDescent="0.3">
      <c r="A121" s="1">
        <v>44010</v>
      </c>
      <c r="B121">
        <v>1198</v>
      </c>
      <c r="C121">
        <v>-719</v>
      </c>
      <c r="D121">
        <v>112</v>
      </c>
      <c r="E121">
        <v>18</v>
      </c>
      <c r="F121">
        <v>40409</v>
      </c>
      <c r="G121" s="2">
        <f>AVERAGE(G116:G120)</f>
        <v>15859.268</v>
      </c>
      <c r="H121">
        <f t="shared" si="21"/>
        <v>131.75439999999998</v>
      </c>
      <c r="I121">
        <f t="shared" si="21"/>
        <v>3297.4144000000001</v>
      </c>
      <c r="J121" s="2">
        <f>AVERAGE(J116:J120)</f>
        <v>14109.36</v>
      </c>
    </row>
    <row r="122" spans="1:10" x14ac:dyDescent="0.3">
      <c r="A122" s="1">
        <v>44011</v>
      </c>
      <c r="B122">
        <v>1082</v>
      </c>
      <c r="C122">
        <v>2046</v>
      </c>
      <c r="D122">
        <v>110</v>
      </c>
      <c r="E122">
        <v>3</v>
      </c>
      <c r="F122">
        <v>40057</v>
      </c>
      <c r="G122" s="2">
        <v>15949.9</v>
      </c>
      <c r="H122">
        <v>132.02000000000001</v>
      </c>
      <c r="I122" s="2">
        <v>3310.47</v>
      </c>
      <c r="J122" s="2">
        <v>14225</v>
      </c>
    </row>
    <row r="123" spans="1:10" x14ac:dyDescent="0.3">
      <c r="A123" s="1">
        <v>44012</v>
      </c>
      <c r="B123">
        <v>1293</v>
      </c>
      <c r="C123">
        <v>541</v>
      </c>
      <c r="D123">
        <v>139</v>
      </c>
      <c r="E123">
        <v>2</v>
      </c>
      <c r="F123">
        <v>45980</v>
      </c>
      <c r="G123" s="2">
        <v>15907.8</v>
      </c>
      <c r="H123">
        <v>131.47</v>
      </c>
      <c r="I123" s="2">
        <v>3309.2</v>
      </c>
      <c r="J123" s="2">
        <v>14165</v>
      </c>
    </row>
    <row r="124" spans="1:10" x14ac:dyDescent="0.3">
      <c r="A124" s="1">
        <v>44013</v>
      </c>
      <c r="B124">
        <v>1385</v>
      </c>
      <c r="C124">
        <v>918</v>
      </c>
      <c r="D124">
        <v>223</v>
      </c>
      <c r="E124">
        <v>1</v>
      </c>
      <c r="F124">
        <v>51488</v>
      </c>
      <c r="G124" s="2">
        <v>15954.7</v>
      </c>
      <c r="H124">
        <v>131.79</v>
      </c>
      <c r="I124" s="2">
        <v>3327.11</v>
      </c>
      <c r="J124" s="2">
        <v>14245</v>
      </c>
    </row>
    <row r="125" spans="1:10" x14ac:dyDescent="0.3">
      <c r="A125" s="1">
        <v>44014</v>
      </c>
      <c r="B125">
        <v>1624</v>
      </c>
      <c r="C125">
        <v>659</v>
      </c>
      <c r="D125">
        <v>217</v>
      </c>
      <c r="E125">
        <v>3</v>
      </c>
      <c r="F125">
        <v>55588</v>
      </c>
      <c r="G125" s="2">
        <v>16043.8</v>
      </c>
      <c r="H125">
        <v>132.71</v>
      </c>
      <c r="I125" s="2">
        <v>3325.19</v>
      </c>
      <c r="J125" s="2">
        <v>14265</v>
      </c>
    </row>
    <row r="126" spans="1:10" x14ac:dyDescent="0.3">
      <c r="A126" s="1">
        <v>44015</v>
      </c>
      <c r="B126">
        <v>1301</v>
      </c>
      <c r="C126">
        <v>582</v>
      </c>
      <c r="D126">
        <v>130</v>
      </c>
      <c r="E126">
        <v>5</v>
      </c>
      <c r="F126">
        <v>51841</v>
      </c>
      <c r="G126" s="2">
        <v>16150.7</v>
      </c>
      <c r="H126">
        <v>133.66</v>
      </c>
      <c r="I126" s="2">
        <v>3354.38</v>
      </c>
      <c r="J126" s="2">
        <v>14380</v>
      </c>
    </row>
    <row r="127" spans="1:10" x14ac:dyDescent="0.3">
      <c r="A127" s="1">
        <v>44016</v>
      </c>
      <c r="B127">
        <v>1447</v>
      </c>
      <c r="C127">
        <v>0</v>
      </c>
      <c r="D127">
        <v>276</v>
      </c>
      <c r="E127">
        <v>10</v>
      </c>
      <c r="F127">
        <v>45549</v>
      </c>
      <c r="G127" s="2">
        <f>AVERAGE(G122:G126)</f>
        <v>16001.38</v>
      </c>
      <c r="H127">
        <f t="shared" ref="H127:I128" si="22">AVERAGE(H122:H126)</f>
        <v>132.32999999999998</v>
      </c>
      <c r="I127">
        <f t="shared" si="22"/>
        <v>3325.2700000000004</v>
      </c>
      <c r="J127" s="2">
        <f>AVERAGE(J122:J126)</f>
        <v>14256</v>
      </c>
    </row>
    <row r="128" spans="1:10" x14ac:dyDescent="0.3">
      <c r="A128" s="1">
        <v>44017</v>
      </c>
      <c r="B128">
        <v>1607</v>
      </c>
      <c r="C128">
        <v>0</v>
      </c>
      <c r="D128">
        <v>207</v>
      </c>
      <c r="E128">
        <v>5</v>
      </c>
      <c r="F128">
        <v>49580</v>
      </c>
      <c r="G128" s="2">
        <f>AVERAGE(G123:G127)</f>
        <v>16011.676000000001</v>
      </c>
      <c r="H128">
        <f t="shared" si="22"/>
        <v>132.392</v>
      </c>
      <c r="I128">
        <f t="shared" si="22"/>
        <v>3328.2300000000005</v>
      </c>
      <c r="J128" s="2">
        <f>AVERAGE(J123:J127)</f>
        <v>14262.2</v>
      </c>
    </row>
    <row r="129" spans="1:10" x14ac:dyDescent="0.3">
      <c r="A129" s="1">
        <v>44018</v>
      </c>
      <c r="B129">
        <v>1209</v>
      </c>
      <c r="C129">
        <v>1375</v>
      </c>
      <c r="D129">
        <v>180</v>
      </c>
      <c r="E129">
        <v>5</v>
      </c>
      <c r="F129">
        <v>44162</v>
      </c>
      <c r="G129" s="2">
        <v>16272.6</v>
      </c>
      <c r="H129">
        <v>134.13</v>
      </c>
      <c r="I129" s="2">
        <v>3374.58</v>
      </c>
      <c r="J129" s="2">
        <v>14455</v>
      </c>
    </row>
    <row r="130" spans="1:10" x14ac:dyDescent="0.3">
      <c r="A130" s="1">
        <v>44019</v>
      </c>
      <c r="B130">
        <v>1268</v>
      </c>
      <c r="C130">
        <v>475</v>
      </c>
      <c r="D130">
        <v>207</v>
      </c>
      <c r="E130">
        <v>6</v>
      </c>
      <c r="F130">
        <v>60755</v>
      </c>
      <c r="G130" s="2">
        <v>16248.4</v>
      </c>
      <c r="H130">
        <v>133.72999999999999</v>
      </c>
      <c r="I130" s="2">
        <v>3363.53</v>
      </c>
      <c r="J130" s="2">
        <v>14374</v>
      </c>
    </row>
    <row r="131" spans="1:10" x14ac:dyDescent="0.3">
      <c r="A131" s="1">
        <v>44020</v>
      </c>
      <c r="B131">
        <v>1853</v>
      </c>
      <c r="C131">
        <v>0</v>
      </c>
      <c r="D131">
        <v>206</v>
      </c>
      <c r="E131">
        <v>3</v>
      </c>
      <c r="F131">
        <v>59740</v>
      </c>
      <c r="G131" s="2">
        <v>16197.8</v>
      </c>
      <c r="H131">
        <v>133.54</v>
      </c>
      <c r="I131" s="2">
        <v>3360.22</v>
      </c>
      <c r="J131" s="2">
        <v>14375</v>
      </c>
    </row>
    <row r="132" spans="1:10" x14ac:dyDescent="0.3">
      <c r="A132" s="1">
        <v>44021</v>
      </c>
      <c r="B132">
        <v>2657</v>
      </c>
      <c r="C132">
        <v>1284</v>
      </c>
      <c r="D132">
        <v>356</v>
      </c>
      <c r="E132">
        <v>6</v>
      </c>
      <c r="F132">
        <v>62567</v>
      </c>
      <c r="G132" s="2">
        <v>16218.3</v>
      </c>
      <c r="H132">
        <v>133.57</v>
      </c>
      <c r="I132" s="2">
        <v>3361.05</v>
      </c>
      <c r="J132" s="2">
        <v>14342.5</v>
      </c>
    </row>
    <row r="133" spans="1:10" x14ac:dyDescent="0.3">
      <c r="A133" s="1">
        <v>44022</v>
      </c>
      <c r="B133">
        <v>1611</v>
      </c>
      <c r="C133">
        <v>659</v>
      </c>
      <c r="D133">
        <v>427</v>
      </c>
      <c r="E133">
        <v>13</v>
      </c>
      <c r="F133">
        <v>67859</v>
      </c>
      <c r="G133" s="2">
        <v>16223.9</v>
      </c>
      <c r="H133">
        <v>134.19999999999999</v>
      </c>
      <c r="I133" s="2">
        <v>3364.13</v>
      </c>
      <c r="J133" s="2">
        <v>14397.5</v>
      </c>
    </row>
    <row r="134" spans="1:10" x14ac:dyDescent="0.3">
      <c r="A134" s="1">
        <v>44023</v>
      </c>
      <c r="B134">
        <v>1671</v>
      </c>
      <c r="C134">
        <v>0</v>
      </c>
      <c r="D134">
        <v>386</v>
      </c>
      <c r="E134">
        <v>8</v>
      </c>
      <c r="F134">
        <v>60038</v>
      </c>
      <c r="G134" s="2">
        <f t="shared" ref="G134:I135" si="23">AVERAGE(G129:G133)</f>
        <v>16232.2</v>
      </c>
      <c r="H134">
        <f t="shared" si="23"/>
        <v>133.834</v>
      </c>
      <c r="I134">
        <f t="shared" si="23"/>
        <v>3364.7020000000002</v>
      </c>
      <c r="J134" s="2">
        <f>AVERAGE(J129:J133)</f>
        <v>14388.8</v>
      </c>
    </row>
    <row r="135" spans="1:10" x14ac:dyDescent="0.3">
      <c r="A135" s="1">
        <v>44024</v>
      </c>
      <c r="B135">
        <v>1681</v>
      </c>
      <c r="C135">
        <v>0</v>
      </c>
      <c r="D135">
        <v>411</v>
      </c>
      <c r="E135">
        <v>14</v>
      </c>
      <c r="F135">
        <v>59085</v>
      </c>
      <c r="G135" s="2">
        <f t="shared" si="23"/>
        <v>16224.12</v>
      </c>
      <c r="H135">
        <f t="shared" si="23"/>
        <v>133.7748</v>
      </c>
      <c r="I135">
        <f t="shared" si="23"/>
        <v>3362.7264000000005</v>
      </c>
      <c r="J135" s="2">
        <f>AVERAGE(J130:J134)</f>
        <v>14375.560000000001</v>
      </c>
    </row>
    <row r="136" spans="1:10" x14ac:dyDescent="0.3">
      <c r="A136" s="1">
        <v>44025</v>
      </c>
      <c r="B136">
        <v>1282</v>
      </c>
      <c r="C136">
        <v>1625</v>
      </c>
      <c r="D136">
        <v>284</v>
      </c>
      <c r="E136">
        <v>7</v>
      </c>
      <c r="F136">
        <v>58793</v>
      </c>
      <c r="G136" s="2">
        <v>16245.4</v>
      </c>
      <c r="H136">
        <v>134.13</v>
      </c>
      <c r="I136" s="2">
        <v>3381.36</v>
      </c>
      <c r="J136" s="2">
        <v>14365</v>
      </c>
    </row>
    <row r="137" spans="1:10" x14ac:dyDescent="0.3">
      <c r="A137" s="1">
        <v>44026</v>
      </c>
      <c r="B137">
        <v>1591</v>
      </c>
      <c r="C137">
        <v>0</v>
      </c>
      <c r="D137">
        <v>312</v>
      </c>
      <c r="E137">
        <v>4</v>
      </c>
      <c r="F137">
        <v>67427</v>
      </c>
      <c r="G137" s="2">
        <v>16269.4</v>
      </c>
      <c r="H137">
        <v>133.79</v>
      </c>
      <c r="I137" s="2">
        <v>3357.71</v>
      </c>
      <c r="J137" s="2">
        <v>14352</v>
      </c>
    </row>
    <row r="138" spans="1:10" x14ac:dyDescent="0.3">
      <c r="A138" s="1">
        <v>44027</v>
      </c>
      <c r="B138">
        <v>1522</v>
      </c>
      <c r="C138">
        <v>928</v>
      </c>
      <c r="D138">
        <v>735</v>
      </c>
      <c r="E138">
        <v>5</v>
      </c>
      <c r="F138">
        <v>67635</v>
      </c>
      <c r="G138" s="2">
        <v>16461.5</v>
      </c>
      <c r="H138">
        <v>134.65</v>
      </c>
      <c r="I138" s="2">
        <v>3383.69</v>
      </c>
      <c r="J138" s="2">
        <v>14450</v>
      </c>
    </row>
    <row r="139" spans="1:10" x14ac:dyDescent="0.3">
      <c r="A139" s="1">
        <v>44028</v>
      </c>
      <c r="B139">
        <v>1574</v>
      </c>
      <c r="C139">
        <v>534</v>
      </c>
      <c r="D139">
        <v>338</v>
      </c>
      <c r="E139">
        <v>3</v>
      </c>
      <c r="F139">
        <v>77102</v>
      </c>
      <c r="G139" s="2">
        <v>16577.2</v>
      </c>
      <c r="H139">
        <v>135.85</v>
      </c>
      <c r="I139" s="2">
        <v>3407.77</v>
      </c>
      <c r="J139" s="2">
        <v>14535</v>
      </c>
    </row>
    <row r="140" spans="1:10" x14ac:dyDescent="0.3">
      <c r="A140" s="1">
        <v>44029</v>
      </c>
      <c r="B140">
        <v>1462</v>
      </c>
      <c r="C140">
        <v>841</v>
      </c>
      <c r="D140">
        <v>594</v>
      </c>
      <c r="E140">
        <v>18</v>
      </c>
      <c r="F140">
        <v>71672</v>
      </c>
      <c r="G140" s="2">
        <v>16578.5</v>
      </c>
      <c r="H140">
        <v>135.77000000000001</v>
      </c>
      <c r="I140" s="2">
        <v>3407.41</v>
      </c>
      <c r="J140" s="2">
        <v>14570</v>
      </c>
    </row>
    <row r="141" spans="1:10" x14ac:dyDescent="0.3">
      <c r="A141" s="1">
        <v>44030</v>
      </c>
      <c r="B141">
        <v>1752</v>
      </c>
      <c r="C141">
        <v>0</v>
      </c>
      <c r="D141">
        <v>842</v>
      </c>
      <c r="E141">
        <v>9</v>
      </c>
      <c r="F141">
        <v>62470</v>
      </c>
      <c r="G141" s="2">
        <f t="shared" ref="G141:I142" si="24">AVERAGE(G136:G140)</f>
        <v>16426.400000000001</v>
      </c>
      <c r="H141">
        <f t="shared" si="24"/>
        <v>134.83799999999999</v>
      </c>
      <c r="I141">
        <f t="shared" si="24"/>
        <v>3387.5880000000006</v>
      </c>
      <c r="J141" s="2">
        <f>AVERAGE(J136:J140)</f>
        <v>14454.4</v>
      </c>
    </row>
    <row r="142" spans="1:10" x14ac:dyDescent="0.3">
      <c r="A142" s="1">
        <v>44031</v>
      </c>
      <c r="B142">
        <v>1639</v>
      </c>
      <c r="C142">
        <v>0</v>
      </c>
      <c r="D142">
        <v>500</v>
      </c>
      <c r="E142">
        <v>15</v>
      </c>
      <c r="F142">
        <v>60716</v>
      </c>
      <c r="G142" s="2">
        <f t="shared" si="24"/>
        <v>16462.599999999999</v>
      </c>
      <c r="H142">
        <f t="shared" si="24"/>
        <v>134.97959999999998</v>
      </c>
      <c r="I142">
        <f t="shared" si="24"/>
        <v>3388.8336000000004</v>
      </c>
      <c r="J142" s="2">
        <f>AVERAGE(J137:J141)</f>
        <v>14472.279999999999</v>
      </c>
    </row>
    <row r="143" spans="1:10" x14ac:dyDescent="0.3">
      <c r="A143" s="1">
        <v>44032</v>
      </c>
      <c r="B143">
        <v>1693</v>
      </c>
      <c r="C143">
        <v>2080</v>
      </c>
      <c r="D143">
        <v>260</v>
      </c>
      <c r="E143">
        <v>21</v>
      </c>
      <c r="F143">
        <v>61477</v>
      </c>
      <c r="G143" s="2">
        <v>16761.099999999999</v>
      </c>
      <c r="H143">
        <v>136.66</v>
      </c>
      <c r="I143" s="2">
        <v>3434.24</v>
      </c>
      <c r="J143" s="2">
        <v>14692.5</v>
      </c>
    </row>
    <row r="144" spans="1:10" x14ac:dyDescent="0.3">
      <c r="A144" s="1">
        <v>44033</v>
      </c>
      <c r="B144">
        <v>1655</v>
      </c>
      <c r="C144">
        <v>584</v>
      </c>
      <c r="D144">
        <v>757</v>
      </c>
      <c r="E144">
        <v>15</v>
      </c>
      <c r="F144">
        <v>64239</v>
      </c>
      <c r="G144" s="2">
        <v>16838</v>
      </c>
      <c r="H144">
        <v>137.29</v>
      </c>
      <c r="I144" s="2">
        <v>3454.15</v>
      </c>
      <c r="J144" s="2">
        <v>14725</v>
      </c>
    </row>
    <row r="145" spans="1:10" x14ac:dyDescent="0.3">
      <c r="A145" s="1">
        <v>44034</v>
      </c>
      <c r="B145">
        <v>1882</v>
      </c>
      <c r="C145">
        <v>998</v>
      </c>
      <c r="D145">
        <v>673</v>
      </c>
      <c r="E145">
        <v>16</v>
      </c>
      <c r="F145">
        <v>71915</v>
      </c>
      <c r="G145" s="2">
        <v>16835.900000000001</v>
      </c>
      <c r="H145">
        <v>136.54</v>
      </c>
      <c r="I145" s="2">
        <v>3431.82</v>
      </c>
      <c r="J145" s="2">
        <v>14605</v>
      </c>
    </row>
    <row r="146" spans="1:10" x14ac:dyDescent="0.3">
      <c r="A146" s="1">
        <v>44035</v>
      </c>
      <c r="B146">
        <v>1906</v>
      </c>
      <c r="C146">
        <v>1062</v>
      </c>
      <c r="D146">
        <v>978</v>
      </c>
      <c r="E146">
        <v>9</v>
      </c>
      <c r="F146">
        <v>68511</v>
      </c>
      <c r="G146" s="2">
        <v>16814.8</v>
      </c>
      <c r="H146">
        <v>135.63</v>
      </c>
      <c r="I146" s="2">
        <v>3417.81</v>
      </c>
      <c r="J146" s="2">
        <v>14532.5</v>
      </c>
    </row>
    <row r="147" spans="1:10" x14ac:dyDescent="0.3">
      <c r="A147" s="1">
        <v>44036</v>
      </c>
      <c r="B147">
        <v>1761</v>
      </c>
      <c r="C147">
        <v>1130</v>
      </c>
      <c r="D147">
        <v>769</v>
      </c>
      <c r="E147">
        <v>21</v>
      </c>
      <c r="F147">
        <v>73208</v>
      </c>
      <c r="G147" s="2">
        <v>16840.3</v>
      </c>
      <c r="H147">
        <v>136.15</v>
      </c>
      <c r="I147" s="2">
        <v>3406.53</v>
      </c>
      <c r="J147" s="2">
        <v>14505</v>
      </c>
    </row>
    <row r="148" spans="1:10" x14ac:dyDescent="0.3">
      <c r="A148" s="1">
        <v>44037</v>
      </c>
      <c r="B148">
        <v>1868</v>
      </c>
      <c r="C148">
        <v>4</v>
      </c>
      <c r="D148">
        <v>801</v>
      </c>
      <c r="E148">
        <v>23</v>
      </c>
      <c r="F148">
        <v>65375</v>
      </c>
      <c r="G148" s="2">
        <f t="shared" ref="G148:I149" si="25">AVERAGE(G143:G147)</f>
        <v>16818.02</v>
      </c>
      <c r="H148">
        <f t="shared" si="25"/>
        <v>136.45400000000001</v>
      </c>
      <c r="I148">
        <f t="shared" si="25"/>
        <v>3428.91</v>
      </c>
      <c r="J148" s="2">
        <f>AVERAGE(J143:J147)</f>
        <v>14612</v>
      </c>
    </row>
    <row r="149" spans="1:10" x14ac:dyDescent="0.3">
      <c r="A149" s="1">
        <v>44038</v>
      </c>
      <c r="B149">
        <v>1492</v>
      </c>
      <c r="C149">
        <v>0</v>
      </c>
      <c r="D149">
        <v>864</v>
      </c>
      <c r="E149">
        <v>13</v>
      </c>
      <c r="F149">
        <v>54864</v>
      </c>
      <c r="G149" s="2">
        <f t="shared" si="25"/>
        <v>16829.404000000002</v>
      </c>
      <c r="H149">
        <f t="shared" si="25"/>
        <v>136.4128</v>
      </c>
      <c r="I149">
        <f t="shared" si="25"/>
        <v>3427.8440000000001</v>
      </c>
      <c r="J149" s="2">
        <f>AVERAGE(J144:J148)</f>
        <v>14595.9</v>
      </c>
    </row>
    <row r="150" spans="1:10" x14ac:dyDescent="0.3">
      <c r="A150" s="1">
        <v>44039</v>
      </c>
      <c r="B150">
        <v>1525</v>
      </c>
      <c r="C150">
        <v>2551</v>
      </c>
      <c r="D150">
        <v>594</v>
      </c>
      <c r="E150">
        <v>7</v>
      </c>
      <c r="F150">
        <v>55947</v>
      </c>
      <c r="G150" s="2">
        <v>16926.400000000001</v>
      </c>
      <c r="H150">
        <v>137.01</v>
      </c>
      <c r="I150" s="2">
        <v>3402.66</v>
      </c>
      <c r="J150" s="2">
        <v>14480</v>
      </c>
    </row>
    <row r="151" spans="1:10" x14ac:dyDescent="0.3">
      <c r="A151" s="1">
        <v>44040</v>
      </c>
      <c r="B151">
        <v>1748</v>
      </c>
      <c r="C151">
        <v>725</v>
      </c>
      <c r="D151">
        <v>974</v>
      </c>
      <c r="E151">
        <v>39</v>
      </c>
      <c r="F151">
        <v>65785</v>
      </c>
      <c r="G151" s="2">
        <v>16974.099999999999</v>
      </c>
      <c r="H151">
        <v>137.12</v>
      </c>
      <c r="I151" s="2">
        <v>3401.23</v>
      </c>
      <c r="J151" s="2">
        <v>14445</v>
      </c>
    </row>
    <row r="152" spans="1:10" x14ac:dyDescent="0.3">
      <c r="A152" s="1">
        <v>44041</v>
      </c>
      <c r="B152">
        <v>2381</v>
      </c>
      <c r="C152">
        <v>0</v>
      </c>
      <c r="D152">
        <v>1266</v>
      </c>
      <c r="E152">
        <v>13</v>
      </c>
      <c r="F152">
        <v>71832</v>
      </c>
      <c r="G152" s="2">
        <v>16941.3</v>
      </c>
      <c r="H152">
        <v>137.51</v>
      </c>
      <c r="I152" s="2">
        <v>3401.47</v>
      </c>
      <c r="J152" s="2">
        <v>14454.5</v>
      </c>
    </row>
    <row r="153" spans="1:10" x14ac:dyDescent="0.3">
      <c r="A153" s="1">
        <v>44042</v>
      </c>
      <c r="B153">
        <v>1904</v>
      </c>
      <c r="C153">
        <v>1392</v>
      </c>
      <c r="D153">
        <v>1762</v>
      </c>
      <c r="E153">
        <v>8</v>
      </c>
      <c r="F153">
        <v>67599</v>
      </c>
      <c r="G153" s="2">
        <v>17010.599999999999</v>
      </c>
      <c r="H153">
        <v>137.53</v>
      </c>
      <c r="I153" s="2">
        <v>3407.19</v>
      </c>
      <c r="J153" s="2">
        <v>14455</v>
      </c>
    </row>
    <row r="154" spans="1:10" x14ac:dyDescent="0.3">
      <c r="A154" s="1">
        <v>44043</v>
      </c>
      <c r="B154">
        <v>2040</v>
      </c>
      <c r="C154">
        <v>2728</v>
      </c>
      <c r="D154">
        <v>1090</v>
      </c>
      <c r="E154">
        <v>12</v>
      </c>
      <c r="F154">
        <v>67911</v>
      </c>
      <c r="G154" s="2">
        <v>17169.599999999999</v>
      </c>
      <c r="H154">
        <v>137.65</v>
      </c>
      <c r="I154" s="2">
        <v>3440.98</v>
      </c>
      <c r="J154" s="2">
        <f>AVERAGE(J149:J153)</f>
        <v>14486.079999999998</v>
      </c>
    </row>
    <row r="155" spans="1:10" x14ac:dyDescent="0.3">
      <c r="A155" s="1">
        <v>44044</v>
      </c>
      <c r="B155">
        <v>1560</v>
      </c>
      <c r="C155">
        <v>1</v>
      </c>
      <c r="D155">
        <v>1570</v>
      </c>
      <c r="E155">
        <v>9</v>
      </c>
      <c r="F155">
        <v>57839</v>
      </c>
      <c r="G155" s="2">
        <f t="shared" ref="G155:G156" si="26">AVERAGE(G150:G154)</f>
        <v>17004.400000000001</v>
      </c>
      <c r="H155">
        <f t="shared" ref="H155:I156" si="27">AVERAGE(H150:H154)</f>
        <v>137.36399999999998</v>
      </c>
      <c r="I155">
        <f t="shared" si="27"/>
        <v>3410.7059999999997</v>
      </c>
      <c r="J155" s="2">
        <f>AVERAGE(J150:J154)</f>
        <v>14464.116</v>
      </c>
    </row>
    <row r="156" spans="1:10" x14ac:dyDescent="0.3">
      <c r="A156" s="1">
        <v>44045</v>
      </c>
      <c r="B156">
        <v>1519</v>
      </c>
      <c r="C156">
        <v>0</v>
      </c>
      <c r="D156">
        <v>1312</v>
      </c>
      <c r="E156">
        <v>14</v>
      </c>
      <c r="F156">
        <v>46269</v>
      </c>
      <c r="G156" s="2">
        <f t="shared" si="26"/>
        <v>17020</v>
      </c>
      <c r="H156">
        <f t="shared" si="27"/>
        <v>137.4348</v>
      </c>
      <c r="I156">
        <f t="shared" si="27"/>
        <v>3412.3151999999995</v>
      </c>
      <c r="J156" s="2">
        <f>AVERAGE(J151:J155)</f>
        <v>14460.939199999999</v>
      </c>
    </row>
    <row r="157" spans="1:10" x14ac:dyDescent="0.3">
      <c r="A157" s="1">
        <v>44046</v>
      </c>
      <c r="B157">
        <v>1679</v>
      </c>
      <c r="C157">
        <v>0</v>
      </c>
      <c r="D157">
        <v>983</v>
      </c>
      <c r="E157">
        <v>2</v>
      </c>
      <c r="F157">
        <v>44567</v>
      </c>
      <c r="G157" s="2">
        <v>17111.3</v>
      </c>
      <c r="H157">
        <v>137.16999999999999</v>
      </c>
      <c r="I157" s="2">
        <v>3449.8</v>
      </c>
      <c r="J157" s="2">
        <v>14595</v>
      </c>
    </row>
    <row r="158" spans="1:10" x14ac:dyDescent="0.3">
      <c r="A158" s="1">
        <v>44047</v>
      </c>
      <c r="B158">
        <v>1922</v>
      </c>
      <c r="C158">
        <v>3378</v>
      </c>
      <c r="D158">
        <v>1248</v>
      </c>
      <c r="E158">
        <v>1</v>
      </c>
      <c r="F158">
        <v>57283</v>
      </c>
      <c r="G158" s="2">
        <v>17090.599999999999</v>
      </c>
      <c r="H158">
        <v>137.1</v>
      </c>
      <c r="I158" s="2">
        <v>3449.75</v>
      </c>
      <c r="J158" s="2">
        <v>14560</v>
      </c>
    </row>
    <row r="159" spans="1:10" x14ac:dyDescent="0.3">
      <c r="A159" s="1">
        <v>44048</v>
      </c>
      <c r="B159">
        <v>1815</v>
      </c>
      <c r="C159">
        <v>0</v>
      </c>
      <c r="D159">
        <v>1339</v>
      </c>
      <c r="E159">
        <v>21</v>
      </c>
      <c r="F159">
        <v>54433</v>
      </c>
      <c r="G159" s="2">
        <v>17144.5</v>
      </c>
      <c r="H159">
        <v>137.41</v>
      </c>
      <c r="I159" s="2">
        <v>3452.27</v>
      </c>
      <c r="J159" s="2">
        <v>14520</v>
      </c>
    </row>
    <row r="160" spans="1:10" x14ac:dyDescent="0.3">
      <c r="A160" s="1">
        <v>44049</v>
      </c>
      <c r="B160">
        <v>1882</v>
      </c>
      <c r="C160">
        <v>2734</v>
      </c>
      <c r="D160">
        <v>1481</v>
      </c>
      <c r="E160">
        <v>15</v>
      </c>
      <c r="F160">
        <v>59481</v>
      </c>
      <c r="G160" s="2">
        <v>17167.099999999999</v>
      </c>
      <c r="H160">
        <v>137.02000000000001</v>
      </c>
      <c r="I160" s="2">
        <v>3473.33</v>
      </c>
      <c r="J160" s="2">
        <v>14465</v>
      </c>
    </row>
    <row r="161" spans="1:10" x14ac:dyDescent="0.3">
      <c r="A161" s="1">
        <v>44050</v>
      </c>
      <c r="B161">
        <v>2473</v>
      </c>
      <c r="C161">
        <v>3897</v>
      </c>
      <c r="D161">
        <v>1597</v>
      </c>
      <c r="E161">
        <v>25</v>
      </c>
      <c r="F161">
        <v>58322</v>
      </c>
      <c r="G161" s="2">
        <v>17191.7</v>
      </c>
      <c r="H161">
        <v>137.69</v>
      </c>
      <c r="I161" s="2">
        <v>3479.1</v>
      </c>
      <c r="J161" s="2">
        <v>14555</v>
      </c>
    </row>
    <row r="162" spans="1:10" x14ac:dyDescent="0.3">
      <c r="A162" s="1">
        <v>44051</v>
      </c>
      <c r="B162">
        <v>2277</v>
      </c>
      <c r="C162">
        <v>1</v>
      </c>
      <c r="D162">
        <v>1578</v>
      </c>
      <c r="E162">
        <v>7</v>
      </c>
      <c r="F162">
        <v>54449</v>
      </c>
      <c r="G162" s="2">
        <f t="shared" ref="G162:I163" si="28">AVERAGE(G157:G161)</f>
        <v>17141.04</v>
      </c>
      <c r="H162">
        <f t="shared" si="28"/>
        <v>137.27799999999996</v>
      </c>
      <c r="I162">
        <f t="shared" si="28"/>
        <v>3460.85</v>
      </c>
      <c r="J162" s="2">
        <f>AVERAGE(J157:J161)</f>
        <v>14539</v>
      </c>
    </row>
    <row r="163" spans="1:10" x14ac:dyDescent="0.3">
      <c r="A163" s="1">
        <v>44052</v>
      </c>
      <c r="B163">
        <v>1893</v>
      </c>
      <c r="C163">
        <v>29</v>
      </c>
      <c r="D163">
        <v>1440</v>
      </c>
      <c r="E163">
        <v>13</v>
      </c>
      <c r="F163">
        <v>46369</v>
      </c>
      <c r="G163" s="2">
        <f t="shared" si="28"/>
        <v>17146.988000000001</v>
      </c>
      <c r="H163">
        <f t="shared" si="28"/>
        <v>137.2996</v>
      </c>
      <c r="I163">
        <f t="shared" si="28"/>
        <v>3463.06</v>
      </c>
      <c r="J163" s="2">
        <f>AVERAGE(J158:J162)</f>
        <v>14527.8</v>
      </c>
    </row>
    <row r="164" spans="1:10" x14ac:dyDescent="0.3">
      <c r="A164" s="1">
        <v>44053</v>
      </c>
      <c r="B164">
        <v>1687</v>
      </c>
      <c r="C164">
        <v>4112</v>
      </c>
      <c r="D164">
        <v>835</v>
      </c>
      <c r="E164">
        <v>11</v>
      </c>
      <c r="F164">
        <v>48733</v>
      </c>
      <c r="G164" s="2">
        <v>17180.8</v>
      </c>
      <c r="H164">
        <v>137.84</v>
      </c>
      <c r="I164" s="2">
        <v>3470.6</v>
      </c>
      <c r="J164" s="2">
        <v>14600</v>
      </c>
    </row>
    <row r="165" spans="1:10" x14ac:dyDescent="0.3">
      <c r="A165" s="1">
        <v>44054</v>
      </c>
      <c r="B165">
        <v>1693</v>
      </c>
      <c r="C165">
        <v>6</v>
      </c>
      <c r="D165">
        <v>685</v>
      </c>
      <c r="E165">
        <v>9</v>
      </c>
      <c r="F165">
        <v>46910</v>
      </c>
      <c r="G165" s="2">
        <v>17114.8</v>
      </c>
      <c r="H165">
        <v>137.29</v>
      </c>
      <c r="I165" s="2">
        <v>3482.25</v>
      </c>
      <c r="J165" s="2">
        <v>14580</v>
      </c>
    </row>
    <row r="166" spans="1:10" x14ac:dyDescent="0.3">
      <c r="A166" s="1">
        <v>44055</v>
      </c>
      <c r="B166">
        <v>1942</v>
      </c>
      <c r="C166">
        <v>4733</v>
      </c>
      <c r="D166">
        <v>986</v>
      </c>
      <c r="E166">
        <v>11</v>
      </c>
      <c r="F166">
        <v>56811</v>
      </c>
      <c r="G166" s="2">
        <v>17152.2</v>
      </c>
      <c r="H166">
        <v>137.16</v>
      </c>
      <c r="I166" s="2">
        <v>3516.43</v>
      </c>
      <c r="J166" s="2">
        <v>14640</v>
      </c>
    </row>
    <row r="167" spans="1:10" x14ac:dyDescent="0.3">
      <c r="A167" s="1">
        <v>44056</v>
      </c>
      <c r="B167">
        <v>2098</v>
      </c>
      <c r="C167">
        <v>8</v>
      </c>
      <c r="D167">
        <v>1183</v>
      </c>
      <c r="E167">
        <v>15</v>
      </c>
      <c r="F167">
        <v>51742</v>
      </c>
      <c r="G167" s="2">
        <v>17382.099999999999</v>
      </c>
      <c r="H167">
        <v>137.91999999999999</v>
      </c>
      <c r="I167" s="2">
        <v>3519.55</v>
      </c>
      <c r="J167" s="2">
        <v>14725</v>
      </c>
    </row>
    <row r="168" spans="1:10" x14ac:dyDescent="0.3">
      <c r="A168" s="1">
        <v>44057</v>
      </c>
      <c r="B168">
        <v>2307</v>
      </c>
      <c r="C168">
        <v>5559</v>
      </c>
      <c r="D168">
        <v>1347</v>
      </c>
      <c r="E168">
        <v>20</v>
      </c>
      <c r="F168">
        <v>64764</v>
      </c>
      <c r="G168" s="2">
        <v>17432.2</v>
      </c>
      <c r="H168">
        <v>138.03</v>
      </c>
      <c r="I168" s="2">
        <v>3527.25</v>
      </c>
      <c r="J168" s="2">
        <v>14775</v>
      </c>
    </row>
    <row r="169" spans="1:10" x14ac:dyDescent="0.3">
      <c r="A169" s="1">
        <v>44058</v>
      </c>
      <c r="B169">
        <v>2345</v>
      </c>
      <c r="C169">
        <v>3310</v>
      </c>
      <c r="D169">
        <v>1233</v>
      </c>
      <c r="E169">
        <v>26</v>
      </c>
      <c r="F169">
        <v>46790</v>
      </c>
      <c r="G169" s="2">
        <f t="shared" ref="G169:I171" si="29">AVERAGE(G164:G168)</f>
        <v>17252.419999999998</v>
      </c>
      <c r="H169">
        <f t="shared" si="29"/>
        <v>137.64799999999997</v>
      </c>
      <c r="I169">
        <f t="shared" si="29"/>
        <v>3503.2160000000003</v>
      </c>
      <c r="J169" s="2">
        <f>AVERAGE(J164:J168)</f>
        <v>14664</v>
      </c>
    </row>
    <row r="170" spans="1:10" x14ac:dyDescent="0.3">
      <c r="A170" s="1">
        <v>44059</v>
      </c>
      <c r="B170">
        <v>2081</v>
      </c>
      <c r="C170">
        <v>0</v>
      </c>
      <c r="D170">
        <v>1023</v>
      </c>
      <c r="E170">
        <v>25</v>
      </c>
      <c r="F170">
        <v>41181</v>
      </c>
      <c r="G170" s="2">
        <f t="shared" si="29"/>
        <v>17266.743999999999</v>
      </c>
      <c r="H170">
        <f t="shared" si="29"/>
        <v>137.6096</v>
      </c>
      <c r="I170">
        <f t="shared" si="29"/>
        <v>3509.7392</v>
      </c>
      <c r="J170" s="2">
        <f>AVERAGE(J165:J169)</f>
        <v>14676.8</v>
      </c>
    </row>
    <row r="171" spans="1:10" x14ac:dyDescent="0.3">
      <c r="A171" s="1">
        <v>44060</v>
      </c>
      <c r="B171">
        <v>1821</v>
      </c>
      <c r="C171">
        <v>3568</v>
      </c>
      <c r="D171">
        <v>643</v>
      </c>
      <c r="E171">
        <v>12</v>
      </c>
      <c r="F171">
        <v>36484</v>
      </c>
      <c r="G171" s="2">
        <v>17500.3</v>
      </c>
      <c r="H171">
        <v>138.71</v>
      </c>
      <c r="I171">
        <f t="shared" si="29"/>
        <v>3515.23704</v>
      </c>
      <c r="J171" s="2">
        <f>AVERAGE(J166:J170)</f>
        <v>14696.16</v>
      </c>
    </row>
    <row r="172" spans="1:10" x14ac:dyDescent="0.3">
      <c r="A172" s="1">
        <v>44061</v>
      </c>
      <c r="B172">
        <v>1673</v>
      </c>
      <c r="C172">
        <v>1</v>
      </c>
      <c r="D172">
        <v>919</v>
      </c>
      <c r="E172">
        <v>7</v>
      </c>
      <c r="F172">
        <v>45034</v>
      </c>
      <c r="G172" s="2">
        <v>17529</v>
      </c>
      <c r="H172">
        <v>139.37</v>
      </c>
      <c r="I172" s="2">
        <v>3520.6</v>
      </c>
      <c r="J172" s="2">
        <v>14750</v>
      </c>
    </row>
    <row r="173" spans="1:10" x14ac:dyDescent="0.3">
      <c r="A173" s="1">
        <v>44062</v>
      </c>
      <c r="B173">
        <v>1902</v>
      </c>
      <c r="C173">
        <v>0</v>
      </c>
      <c r="D173">
        <v>1092</v>
      </c>
      <c r="E173">
        <v>16</v>
      </c>
      <c r="F173">
        <v>47393</v>
      </c>
      <c r="G173" s="2">
        <v>17473.400000000001</v>
      </c>
      <c r="H173">
        <v>139.15</v>
      </c>
      <c r="I173" s="2">
        <v>3523.23</v>
      </c>
      <c r="J173" s="2">
        <v>14735</v>
      </c>
    </row>
    <row r="174" spans="1:10" x14ac:dyDescent="0.3">
      <c r="A174" s="1">
        <v>44063</v>
      </c>
      <c r="B174">
        <v>2266</v>
      </c>
      <c r="C174">
        <v>0</v>
      </c>
      <c r="D174">
        <v>1172</v>
      </c>
      <c r="E174">
        <v>5</v>
      </c>
      <c r="F174">
        <v>44087</v>
      </c>
      <c r="G174" s="2">
        <v>17432</v>
      </c>
      <c r="H174">
        <v>139.05000000000001</v>
      </c>
      <c r="I174">
        <f t="shared" ref="I174" si="30">AVERAGE(I169:I173)</f>
        <v>3514.4044480000002</v>
      </c>
      <c r="J174" s="2">
        <f>AVERAGE(J169:J173)</f>
        <v>14704.391999999998</v>
      </c>
    </row>
    <row r="175" spans="1:10" x14ac:dyDescent="0.3">
      <c r="A175" s="1">
        <v>44064</v>
      </c>
      <c r="B175">
        <v>2197</v>
      </c>
      <c r="C175">
        <v>15426</v>
      </c>
      <c r="D175">
        <v>1049</v>
      </c>
      <c r="E175">
        <v>9</v>
      </c>
      <c r="F175">
        <v>48253</v>
      </c>
      <c r="G175" s="2">
        <v>17361.8</v>
      </c>
      <c r="H175">
        <v>139.24</v>
      </c>
      <c r="I175" s="2">
        <v>3533.74</v>
      </c>
      <c r="J175" s="2">
        <f>AVERAGE(J170:J174)</f>
        <v>14712.4704</v>
      </c>
    </row>
    <row r="176" spans="1:10" x14ac:dyDescent="0.3">
      <c r="A176" s="1">
        <v>44065</v>
      </c>
      <c r="B176">
        <v>2090</v>
      </c>
      <c r="C176">
        <v>3602</v>
      </c>
      <c r="D176">
        <v>967</v>
      </c>
      <c r="E176">
        <v>8</v>
      </c>
      <c r="F176">
        <v>43653</v>
      </c>
      <c r="G176" s="2">
        <f t="shared" ref="G176:G177" si="31">AVERAGE(G171:G175)</f>
        <v>17459.300000000003</v>
      </c>
      <c r="H176">
        <f t="shared" ref="H176:I177" si="32">AVERAGE(H171:H175)</f>
        <v>139.10399999999998</v>
      </c>
      <c r="I176">
        <f t="shared" si="32"/>
        <v>3521.4422976000001</v>
      </c>
      <c r="J176" s="2">
        <f>AVERAGE(J171:J175)</f>
        <v>14719.60448</v>
      </c>
    </row>
    <row r="177" spans="1:10" x14ac:dyDescent="0.3">
      <c r="A177" s="1">
        <v>44066</v>
      </c>
      <c r="B177">
        <v>2037</v>
      </c>
      <c r="C177">
        <v>4897</v>
      </c>
      <c r="D177">
        <v>742</v>
      </c>
      <c r="E177">
        <v>10</v>
      </c>
      <c r="F177">
        <v>34510</v>
      </c>
      <c r="G177" s="2">
        <f t="shared" si="31"/>
        <v>17451.099999999999</v>
      </c>
      <c r="H177">
        <f t="shared" si="32"/>
        <v>139.18279999999999</v>
      </c>
      <c r="I177">
        <f t="shared" si="32"/>
        <v>3522.68334912</v>
      </c>
      <c r="J177" s="2">
        <f>AVERAGE(J172:J176)</f>
        <v>14724.293375999998</v>
      </c>
    </row>
    <row r="178" spans="1:10" x14ac:dyDescent="0.3">
      <c r="A178" s="1">
        <v>44067</v>
      </c>
      <c r="B178">
        <v>1877</v>
      </c>
      <c r="C178">
        <v>1955</v>
      </c>
      <c r="D178">
        <v>500</v>
      </c>
      <c r="E178">
        <v>7</v>
      </c>
      <c r="F178">
        <v>36432</v>
      </c>
      <c r="G178" s="2">
        <v>17287</v>
      </c>
      <c r="H178">
        <v>138.38999999999999</v>
      </c>
      <c r="I178" s="2">
        <v>3511.79</v>
      </c>
      <c r="J178" s="2">
        <v>14670.5</v>
      </c>
    </row>
    <row r="179" spans="1:10" x14ac:dyDescent="0.3">
      <c r="A179" s="1">
        <v>44068</v>
      </c>
      <c r="B179">
        <v>2447</v>
      </c>
      <c r="C179">
        <v>3488</v>
      </c>
      <c r="D179">
        <v>730</v>
      </c>
      <c r="E179">
        <v>11</v>
      </c>
      <c r="F179">
        <v>39979</v>
      </c>
      <c r="G179" s="2">
        <v>17206.5</v>
      </c>
      <c r="H179">
        <v>137.4</v>
      </c>
      <c r="I179" s="2">
        <v>3495.63</v>
      </c>
      <c r="J179" s="2">
        <v>14575</v>
      </c>
    </row>
    <row r="180" spans="1:10" x14ac:dyDescent="0.3">
      <c r="A180" s="1">
        <v>44069</v>
      </c>
      <c r="B180">
        <v>2306</v>
      </c>
      <c r="C180">
        <v>5472</v>
      </c>
      <c r="D180">
        <v>891</v>
      </c>
      <c r="E180">
        <v>6</v>
      </c>
      <c r="F180">
        <v>45520</v>
      </c>
      <c r="G180" s="2">
        <v>17252.599999999999</v>
      </c>
      <c r="H180">
        <v>136.9</v>
      </c>
      <c r="I180" s="2">
        <v>3498.86</v>
      </c>
      <c r="J180" s="2">
        <v>14585</v>
      </c>
    </row>
    <row r="181" spans="1:10" x14ac:dyDescent="0.3">
      <c r="A181" s="1">
        <v>44070</v>
      </c>
      <c r="B181">
        <v>2719</v>
      </c>
      <c r="C181">
        <v>6111</v>
      </c>
      <c r="D181">
        <v>874</v>
      </c>
      <c r="E181">
        <v>5</v>
      </c>
      <c r="F181">
        <v>45120</v>
      </c>
      <c r="G181" s="2">
        <v>17243.099999999999</v>
      </c>
      <c r="H181">
        <v>137.38</v>
      </c>
      <c r="I181" s="2">
        <v>3501.14</v>
      </c>
      <c r="J181" s="2">
        <v>14605</v>
      </c>
    </row>
    <row r="182" spans="1:10" x14ac:dyDescent="0.3">
      <c r="A182" s="1">
        <v>44071</v>
      </c>
      <c r="B182">
        <v>3003</v>
      </c>
      <c r="C182">
        <v>7462</v>
      </c>
      <c r="D182">
        <v>846</v>
      </c>
      <c r="E182">
        <v>10</v>
      </c>
      <c r="F182">
        <v>46929</v>
      </c>
      <c r="G182" s="2">
        <v>17314.2</v>
      </c>
      <c r="H182">
        <v>137.21</v>
      </c>
      <c r="I182" s="2">
        <v>3502.55</v>
      </c>
      <c r="J182" s="2">
        <v>14614.5</v>
      </c>
    </row>
    <row r="183" spans="1:10" x14ac:dyDescent="0.3">
      <c r="A183" s="1">
        <v>44072</v>
      </c>
      <c r="B183">
        <v>3308</v>
      </c>
      <c r="C183">
        <v>0</v>
      </c>
      <c r="D183">
        <v>854</v>
      </c>
      <c r="E183">
        <v>11</v>
      </c>
      <c r="F183">
        <v>45414</v>
      </c>
      <c r="G183" s="2">
        <f t="shared" ref="G183:I184" si="33">AVERAGE(G178:G182)</f>
        <v>17260.68</v>
      </c>
      <c r="H183">
        <f t="shared" si="33"/>
        <v>137.45599999999999</v>
      </c>
      <c r="I183">
        <f t="shared" si="33"/>
        <v>3501.9940000000001</v>
      </c>
      <c r="J183" s="2">
        <f>AVERAGE(J178:J182)</f>
        <v>14610</v>
      </c>
    </row>
    <row r="184" spans="1:10" x14ac:dyDescent="0.3">
      <c r="A184" s="1">
        <v>44073</v>
      </c>
      <c r="B184">
        <v>2858</v>
      </c>
      <c r="C184">
        <v>10866</v>
      </c>
      <c r="D184">
        <v>605</v>
      </c>
      <c r="E184">
        <v>17</v>
      </c>
      <c r="F184">
        <v>34787</v>
      </c>
      <c r="G184" s="2">
        <f t="shared" si="33"/>
        <v>17255.415999999997</v>
      </c>
      <c r="H184">
        <f t="shared" si="33"/>
        <v>137.26920000000001</v>
      </c>
      <c r="I184">
        <f t="shared" si="33"/>
        <v>3500.0347999999999</v>
      </c>
      <c r="J184" s="2">
        <f>AVERAGE(J179:J183)</f>
        <v>14597.9</v>
      </c>
    </row>
    <row r="185" spans="1:10" x14ac:dyDescent="0.3">
      <c r="A185" s="1">
        <v>44074</v>
      </c>
      <c r="B185">
        <v>2743</v>
      </c>
      <c r="C185">
        <v>3173</v>
      </c>
      <c r="D185">
        <v>438</v>
      </c>
      <c r="E185">
        <v>6</v>
      </c>
      <c r="F185">
        <v>35138</v>
      </c>
      <c r="G185" s="2">
        <v>17268.2</v>
      </c>
      <c r="H185">
        <v>137.26</v>
      </c>
      <c r="I185" s="2">
        <v>3482.18</v>
      </c>
      <c r="J185" s="2">
        <v>14505</v>
      </c>
    </row>
    <row r="186" spans="1:10" x14ac:dyDescent="0.3">
      <c r="A186" s="1">
        <v>44075</v>
      </c>
      <c r="B186">
        <v>2775</v>
      </c>
      <c r="C186">
        <v>4982</v>
      </c>
      <c r="D186">
        <v>627</v>
      </c>
      <c r="E186">
        <v>14</v>
      </c>
      <c r="F186">
        <v>41677</v>
      </c>
      <c r="G186" s="2">
        <v>17339</v>
      </c>
      <c r="H186">
        <v>137.25</v>
      </c>
      <c r="I186" s="2">
        <v>3491.78</v>
      </c>
      <c r="J186" s="2">
        <v>14535</v>
      </c>
    </row>
    <row r="187" spans="1:10" x14ac:dyDescent="0.3">
      <c r="A187" s="1">
        <v>44076</v>
      </c>
      <c r="B187">
        <v>3075</v>
      </c>
      <c r="C187">
        <v>7092</v>
      </c>
      <c r="D187">
        <v>596</v>
      </c>
      <c r="E187">
        <v>6</v>
      </c>
      <c r="F187">
        <v>40951</v>
      </c>
      <c r="G187" s="2">
        <v>17325.900000000001</v>
      </c>
      <c r="H187">
        <v>137.27000000000001</v>
      </c>
      <c r="I187" s="2">
        <v>3508.74</v>
      </c>
      <c r="J187" s="2">
        <v>14605</v>
      </c>
    </row>
    <row r="188" spans="1:10" x14ac:dyDescent="0.3">
      <c r="A188" s="1">
        <v>44077</v>
      </c>
      <c r="B188">
        <v>3622</v>
      </c>
      <c r="C188">
        <v>7160</v>
      </c>
      <c r="D188">
        <v>659</v>
      </c>
      <c r="E188">
        <v>14</v>
      </c>
      <c r="F188">
        <v>43781</v>
      </c>
      <c r="G188" s="2">
        <v>17429.3</v>
      </c>
      <c r="H188">
        <v>138.65</v>
      </c>
      <c r="I188" s="2">
        <v>3556.87</v>
      </c>
      <c r="J188" s="2">
        <v>14755</v>
      </c>
    </row>
    <row r="189" spans="1:10" x14ac:dyDescent="0.3">
      <c r="A189" s="1">
        <v>44078</v>
      </c>
      <c r="B189">
        <v>3269</v>
      </c>
      <c r="C189">
        <v>9047</v>
      </c>
      <c r="D189">
        <v>588</v>
      </c>
      <c r="E189">
        <v>11</v>
      </c>
      <c r="F189">
        <v>50129</v>
      </c>
      <c r="G189" s="2">
        <v>17373.3</v>
      </c>
      <c r="H189">
        <v>138.44999999999999</v>
      </c>
      <c r="I189" s="2">
        <v>3547.23</v>
      </c>
      <c r="J189" s="2">
        <v>14705</v>
      </c>
    </row>
    <row r="190" spans="1:10" x14ac:dyDescent="0.3">
      <c r="A190" s="1">
        <v>44079</v>
      </c>
      <c r="B190">
        <v>3128</v>
      </c>
      <c r="C190">
        <v>0</v>
      </c>
      <c r="D190">
        <v>601</v>
      </c>
      <c r="E190">
        <v>6</v>
      </c>
      <c r="F190">
        <v>43192</v>
      </c>
      <c r="G190" s="2">
        <f t="shared" ref="G190:I191" si="34">AVERAGE(G185:G189)</f>
        <v>17347.14</v>
      </c>
      <c r="H190">
        <f t="shared" si="34"/>
        <v>137.77599999999998</v>
      </c>
      <c r="I190">
        <f t="shared" si="34"/>
        <v>3517.3599999999997</v>
      </c>
      <c r="J190" s="2">
        <f>AVERAGE(J185:J189)</f>
        <v>14621</v>
      </c>
    </row>
    <row r="191" spans="1:10" x14ac:dyDescent="0.3">
      <c r="A191" s="1">
        <v>44080</v>
      </c>
      <c r="B191">
        <v>3444</v>
      </c>
      <c r="C191">
        <v>1</v>
      </c>
      <c r="D191">
        <v>451</v>
      </c>
      <c r="E191">
        <v>6</v>
      </c>
      <c r="F191">
        <v>31511</v>
      </c>
      <c r="G191" s="2">
        <f t="shared" si="34"/>
        <v>17362.928</v>
      </c>
      <c r="H191">
        <f t="shared" si="34"/>
        <v>137.87919999999997</v>
      </c>
      <c r="I191">
        <f t="shared" si="34"/>
        <v>3524.3959999999997</v>
      </c>
      <c r="J191" s="2">
        <f>AVERAGE(J186:J190)</f>
        <v>14644.2</v>
      </c>
    </row>
    <row r="192" spans="1:10" x14ac:dyDescent="0.3">
      <c r="A192" s="1">
        <v>44081</v>
      </c>
      <c r="B192">
        <v>2880</v>
      </c>
      <c r="C192">
        <v>19906</v>
      </c>
      <c r="D192">
        <v>295</v>
      </c>
      <c r="E192">
        <v>62</v>
      </c>
      <c r="F192">
        <v>23545</v>
      </c>
      <c r="G192" s="2">
        <v>17399.7</v>
      </c>
      <c r="H192">
        <v>138.36000000000001</v>
      </c>
      <c r="I192" s="2">
        <v>3542.84</v>
      </c>
      <c r="J192" s="2">
        <v>14705</v>
      </c>
    </row>
    <row r="193" spans="1:10" x14ac:dyDescent="0.3">
      <c r="A193" s="1">
        <v>44082</v>
      </c>
      <c r="B193">
        <v>3046</v>
      </c>
      <c r="C193">
        <v>6544</v>
      </c>
      <c r="D193">
        <v>511</v>
      </c>
      <c r="E193">
        <v>100</v>
      </c>
      <c r="F193">
        <v>26845</v>
      </c>
      <c r="G193" s="2">
        <v>17359.3</v>
      </c>
      <c r="H193">
        <v>138.46</v>
      </c>
      <c r="I193" s="2">
        <v>3532.95</v>
      </c>
      <c r="J193" s="2">
        <v>14720</v>
      </c>
    </row>
    <row r="194" spans="1:10" x14ac:dyDescent="0.3">
      <c r="A194" s="1">
        <v>44083</v>
      </c>
      <c r="B194">
        <v>3307</v>
      </c>
      <c r="C194">
        <v>9574</v>
      </c>
      <c r="D194">
        <v>540</v>
      </c>
      <c r="E194">
        <v>24</v>
      </c>
      <c r="F194">
        <v>33895</v>
      </c>
      <c r="G194" s="2">
        <v>17358.5</v>
      </c>
      <c r="H194">
        <v>139.1</v>
      </c>
      <c r="I194" s="2">
        <v>3534.83</v>
      </c>
      <c r="J194" s="2">
        <v>14765</v>
      </c>
    </row>
    <row r="195" spans="1:10" x14ac:dyDescent="0.3">
      <c r="A195" s="1">
        <v>44084</v>
      </c>
      <c r="B195">
        <v>3861</v>
      </c>
      <c r="C195">
        <v>8951</v>
      </c>
      <c r="D195">
        <v>652</v>
      </c>
      <c r="E195">
        <v>45</v>
      </c>
      <c r="F195">
        <v>36066</v>
      </c>
      <c r="G195" s="2">
        <v>17441.099999999999</v>
      </c>
      <c r="H195">
        <v>139.02000000000001</v>
      </c>
      <c r="I195" s="2">
        <v>3544.59</v>
      </c>
      <c r="J195" s="2">
        <v>14765</v>
      </c>
    </row>
    <row r="196" spans="1:10" x14ac:dyDescent="0.3">
      <c r="A196" s="1">
        <v>44085</v>
      </c>
      <c r="B196">
        <v>3737</v>
      </c>
      <c r="C196">
        <v>9647</v>
      </c>
      <c r="D196">
        <v>642</v>
      </c>
      <c r="E196">
        <v>182</v>
      </c>
      <c r="F196">
        <v>47439</v>
      </c>
      <c r="G196" s="2">
        <v>17547.5</v>
      </c>
      <c r="H196">
        <v>139.86000000000001</v>
      </c>
      <c r="I196" s="2">
        <v>3566.21</v>
      </c>
      <c r="J196" s="2">
        <v>14877.5</v>
      </c>
    </row>
    <row r="197" spans="1:10" x14ac:dyDescent="0.3">
      <c r="A197" s="1">
        <v>44086</v>
      </c>
      <c r="B197">
        <v>3806</v>
      </c>
      <c r="C197">
        <v>921</v>
      </c>
      <c r="D197">
        <v>648</v>
      </c>
      <c r="E197">
        <v>58</v>
      </c>
      <c r="F197">
        <v>41003</v>
      </c>
      <c r="G197" s="2">
        <f t="shared" ref="G197:I198" si="35">AVERAGE(G192:G196)</f>
        <v>17421.22</v>
      </c>
      <c r="H197">
        <f t="shared" si="35"/>
        <v>138.96</v>
      </c>
      <c r="I197">
        <f t="shared" si="35"/>
        <v>3544.2839999999997</v>
      </c>
      <c r="J197" s="2">
        <f>AVERAGE(J192:J196)</f>
        <v>14766.5</v>
      </c>
    </row>
    <row r="198" spans="1:10" x14ac:dyDescent="0.3">
      <c r="A198" s="1">
        <v>44087</v>
      </c>
      <c r="B198">
        <v>3636</v>
      </c>
      <c r="C198">
        <v>82</v>
      </c>
      <c r="D198">
        <v>440</v>
      </c>
      <c r="E198">
        <v>47</v>
      </c>
      <c r="F198">
        <v>34305</v>
      </c>
      <c r="G198" s="2">
        <f t="shared" si="35"/>
        <v>17425.523999999998</v>
      </c>
      <c r="H198">
        <f t="shared" si="35"/>
        <v>139.08000000000001</v>
      </c>
      <c r="I198">
        <f t="shared" si="35"/>
        <v>3544.5727999999995</v>
      </c>
      <c r="J198" s="2">
        <f>AVERAGE(J193:J197)</f>
        <v>14778.8</v>
      </c>
    </row>
    <row r="199" spans="1:10" x14ac:dyDescent="0.3">
      <c r="A199" s="1">
        <v>44088</v>
      </c>
      <c r="B199">
        <v>3141</v>
      </c>
      <c r="C199">
        <v>22977</v>
      </c>
      <c r="D199">
        <v>268</v>
      </c>
      <c r="E199">
        <v>31</v>
      </c>
      <c r="F199">
        <v>33842</v>
      </c>
      <c r="G199" s="2">
        <v>17587.599999999999</v>
      </c>
      <c r="H199">
        <v>139.94999999999999</v>
      </c>
      <c r="I199" s="2">
        <v>3577.71</v>
      </c>
      <c r="J199" s="2">
        <v>14855</v>
      </c>
    </row>
    <row r="200" spans="1:10" x14ac:dyDescent="0.3">
      <c r="A200" s="1">
        <v>44089</v>
      </c>
      <c r="B200">
        <v>3507</v>
      </c>
      <c r="C200">
        <v>8035</v>
      </c>
      <c r="D200">
        <v>532</v>
      </c>
      <c r="E200">
        <v>23</v>
      </c>
      <c r="F200">
        <v>39385</v>
      </c>
      <c r="G200" s="2">
        <v>17573.5</v>
      </c>
      <c r="H200">
        <v>140.08000000000001</v>
      </c>
      <c r="I200" s="2">
        <v>3580.73</v>
      </c>
      <c r="J200" s="2">
        <v>14802</v>
      </c>
    </row>
    <row r="201" spans="1:10" x14ac:dyDescent="0.3">
      <c r="A201" s="1">
        <v>44090</v>
      </c>
      <c r="B201">
        <v>3963</v>
      </c>
      <c r="C201">
        <v>9964</v>
      </c>
      <c r="D201">
        <v>551</v>
      </c>
      <c r="E201">
        <v>62</v>
      </c>
      <c r="F201">
        <v>38460</v>
      </c>
      <c r="G201" s="2">
        <v>17486</v>
      </c>
      <c r="H201">
        <v>140.46</v>
      </c>
      <c r="I201" s="2">
        <v>3580.68</v>
      </c>
      <c r="J201" s="2">
        <v>14790</v>
      </c>
    </row>
    <row r="202" spans="1:10" x14ac:dyDescent="0.3">
      <c r="A202" s="1">
        <v>44091</v>
      </c>
      <c r="B202">
        <v>3635</v>
      </c>
      <c r="C202">
        <v>10397</v>
      </c>
      <c r="D202">
        <v>491</v>
      </c>
      <c r="E202">
        <v>21</v>
      </c>
      <c r="F202">
        <v>44922</v>
      </c>
      <c r="G202" s="2">
        <v>17392.900000000001</v>
      </c>
      <c r="H202">
        <v>140.71</v>
      </c>
      <c r="I202" s="2">
        <v>3568.93</v>
      </c>
      <c r="J202" s="2">
        <v>14795</v>
      </c>
    </row>
    <row r="203" spans="1:10" x14ac:dyDescent="0.3">
      <c r="A203" s="1">
        <v>44092</v>
      </c>
      <c r="B203">
        <v>3891</v>
      </c>
      <c r="C203">
        <v>13155</v>
      </c>
      <c r="D203">
        <v>573</v>
      </c>
      <c r="E203">
        <v>95</v>
      </c>
      <c r="F203">
        <v>48750</v>
      </c>
      <c r="G203" s="2">
        <v>17420.2</v>
      </c>
      <c r="H203">
        <v>140.34</v>
      </c>
      <c r="I203" s="2">
        <v>3562.91</v>
      </c>
      <c r="J203" s="2">
        <v>14713</v>
      </c>
    </row>
    <row r="204" spans="1:10" x14ac:dyDescent="0.3">
      <c r="A204" s="1">
        <v>44093</v>
      </c>
      <c r="B204">
        <v>4168</v>
      </c>
      <c r="C204">
        <v>193</v>
      </c>
      <c r="D204">
        <v>601</v>
      </c>
      <c r="E204">
        <v>20</v>
      </c>
      <c r="F204">
        <v>42512</v>
      </c>
      <c r="G204" s="2">
        <f t="shared" ref="G204:I205" si="36">AVERAGE(G199:G203)</f>
        <v>17492.04</v>
      </c>
      <c r="H204">
        <f t="shared" si="36"/>
        <v>140.30800000000002</v>
      </c>
      <c r="I204">
        <f t="shared" si="36"/>
        <v>3574.192</v>
      </c>
      <c r="J204" s="2">
        <f>AVERAGE(J199:J203)</f>
        <v>14791</v>
      </c>
    </row>
    <row r="205" spans="1:10" x14ac:dyDescent="0.3">
      <c r="A205" s="1">
        <v>44094</v>
      </c>
      <c r="B205">
        <v>3989</v>
      </c>
      <c r="C205">
        <v>0</v>
      </c>
      <c r="D205">
        <v>480</v>
      </c>
      <c r="E205">
        <v>52</v>
      </c>
      <c r="F205">
        <v>38444</v>
      </c>
      <c r="G205" s="2">
        <f t="shared" si="36"/>
        <v>17472.928000000004</v>
      </c>
      <c r="H205">
        <f t="shared" si="36"/>
        <v>140.37960000000001</v>
      </c>
      <c r="I205">
        <f t="shared" si="36"/>
        <v>3573.4883999999997</v>
      </c>
      <c r="J205" s="2">
        <f>AVERAGE(J200:J204)</f>
        <v>14778.2</v>
      </c>
    </row>
    <row r="206" spans="1:10" x14ac:dyDescent="0.3">
      <c r="A206" s="1">
        <v>44095</v>
      </c>
      <c r="B206">
        <v>4176</v>
      </c>
      <c r="C206">
        <v>29237</v>
      </c>
      <c r="D206">
        <v>320</v>
      </c>
      <c r="E206">
        <v>57</v>
      </c>
      <c r="F206">
        <v>51495</v>
      </c>
      <c r="G206" s="2">
        <v>17244.599999999999</v>
      </c>
      <c r="H206">
        <v>140.21</v>
      </c>
      <c r="I206" s="2">
        <v>3564.24</v>
      </c>
      <c r="J206" s="2">
        <v>14664</v>
      </c>
    </row>
    <row r="207" spans="1:10" x14ac:dyDescent="0.3">
      <c r="A207" s="1">
        <v>44096</v>
      </c>
      <c r="B207">
        <v>4071</v>
      </c>
      <c r="C207">
        <v>10299</v>
      </c>
      <c r="D207">
        <v>311</v>
      </c>
      <c r="E207">
        <v>82</v>
      </c>
      <c r="F207">
        <v>39482</v>
      </c>
      <c r="G207" s="2">
        <v>17266.400000000001</v>
      </c>
      <c r="H207">
        <v>140.32</v>
      </c>
      <c r="I207" s="2">
        <v>3553.81</v>
      </c>
      <c r="J207" s="2">
        <v>14695</v>
      </c>
    </row>
    <row r="208" spans="1:10" x14ac:dyDescent="0.3">
      <c r="A208" s="1">
        <v>44097</v>
      </c>
      <c r="B208">
        <v>4465</v>
      </c>
      <c r="C208">
        <v>1306</v>
      </c>
      <c r="D208">
        <v>236</v>
      </c>
      <c r="E208">
        <v>147</v>
      </c>
      <c r="F208">
        <v>38581</v>
      </c>
      <c r="G208" s="2">
        <v>17235.099999999999</v>
      </c>
      <c r="H208">
        <v>140.22</v>
      </c>
      <c r="I208" s="2">
        <v>3554.73</v>
      </c>
      <c r="J208" s="2">
        <v>14755</v>
      </c>
    </row>
    <row r="209" spans="1:10" x14ac:dyDescent="0.3">
      <c r="A209" s="1">
        <v>44098</v>
      </c>
      <c r="B209">
        <v>4634</v>
      </c>
      <c r="C209">
        <v>27833</v>
      </c>
      <c r="D209">
        <v>481</v>
      </c>
      <c r="E209">
        <v>71</v>
      </c>
      <c r="F209">
        <v>45710</v>
      </c>
      <c r="G209" s="2">
        <v>17261.7</v>
      </c>
      <c r="H209">
        <v>140.46</v>
      </c>
      <c r="I209" s="2">
        <v>3550.64</v>
      </c>
      <c r="J209" s="2">
        <v>14815</v>
      </c>
    </row>
    <row r="210" spans="1:10" x14ac:dyDescent="0.3">
      <c r="A210" s="1">
        <v>44099</v>
      </c>
      <c r="B210">
        <v>4823</v>
      </c>
      <c r="C210">
        <v>16132</v>
      </c>
      <c r="D210">
        <v>564</v>
      </c>
      <c r="E210">
        <v>111</v>
      </c>
      <c r="F210">
        <v>48054</v>
      </c>
      <c r="G210" s="2">
        <v>17267</v>
      </c>
      <c r="H210">
        <v>140.66</v>
      </c>
      <c r="I210" s="2">
        <v>3564.25</v>
      </c>
      <c r="J210" s="2">
        <v>14862.5</v>
      </c>
    </row>
    <row r="211" spans="1:10" x14ac:dyDescent="0.3">
      <c r="A211" s="1">
        <v>44100</v>
      </c>
      <c r="B211">
        <v>4494</v>
      </c>
      <c r="C211">
        <v>33</v>
      </c>
      <c r="D211">
        <v>649</v>
      </c>
      <c r="E211">
        <v>82</v>
      </c>
      <c r="F211">
        <v>44394</v>
      </c>
      <c r="G211" s="2">
        <f t="shared" ref="G211:I212" si="37">AVERAGE(G206:G210)</f>
        <v>17254.96</v>
      </c>
      <c r="H211">
        <f t="shared" si="37"/>
        <v>140.374</v>
      </c>
      <c r="I211">
        <f t="shared" si="37"/>
        <v>3557.5339999999997</v>
      </c>
      <c r="J211" s="2">
        <f>AVERAGE(J206:J210)</f>
        <v>14758.3</v>
      </c>
    </row>
    <row r="212" spans="1:10" x14ac:dyDescent="0.3">
      <c r="A212" s="1">
        <v>44101</v>
      </c>
      <c r="B212">
        <v>3874</v>
      </c>
      <c r="C212">
        <v>19</v>
      </c>
      <c r="D212">
        <v>483</v>
      </c>
      <c r="E212">
        <v>150</v>
      </c>
      <c r="F212">
        <v>37280</v>
      </c>
      <c r="G212" s="2">
        <f t="shared" si="37"/>
        <v>17257.031999999999</v>
      </c>
      <c r="H212">
        <f t="shared" si="37"/>
        <v>140.4068</v>
      </c>
      <c r="I212">
        <f t="shared" si="37"/>
        <v>3556.1927999999998</v>
      </c>
      <c r="J212" s="2">
        <f>AVERAGE(J207:J211)</f>
        <v>14777.16</v>
      </c>
    </row>
    <row r="213" spans="1:10" x14ac:dyDescent="0.3">
      <c r="A213" s="1">
        <v>44102</v>
      </c>
      <c r="B213">
        <v>3509</v>
      </c>
      <c r="C213">
        <v>25507</v>
      </c>
      <c r="D213">
        <v>298</v>
      </c>
      <c r="E213">
        <v>115</v>
      </c>
      <c r="F213">
        <v>32284</v>
      </c>
      <c r="G213" s="2">
        <v>17270.8</v>
      </c>
      <c r="H213">
        <v>140.68</v>
      </c>
      <c r="I213" s="2">
        <v>3563.14</v>
      </c>
      <c r="J213" s="2">
        <v>14867.5</v>
      </c>
    </row>
    <row r="214" spans="1:10" x14ac:dyDescent="0.3">
      <c r="A214" s="1">
        <v>44103</v>
      </c>
      <c r="B214">
        <v>4002</v>
      </c>
      <c r="C214">
        <v>12041</v>
      </c>
      <c r="D214">
        <v>538</v>
      </c>
      <c r="E214">
        <v>101</v>
      </c>
      <c r="F214">
        <v>42692</v>
      </c>
      <c r="G214" s="2">
        <v>17346.7</v>
      </c>
      <c r="H214">
        <v>140.79</v>
      </c>
      <c r="I214" s="2">
        <v>3564.93</v>
      </c>
      <c r="J214" s="2">
        <v>14867.5</v>
      </c>
    </row>
    <row r="215" spans="1:10" x14ac:dyDescent="0.3">
      <c r="A215" s="1">
        <v>44104</v>
      </c>
      <c r="B215">
        <v>4284</v>
      </c>
      <c r="C215">
        <v>14010</v>
      </c>
      <c r="D215">
        <v>569</v>
      </c>
      <c r="E215">
        <v>89</v>
      </c>
      <c r="F215">
        <v>41196</v>
      </c>
      <c r="G215" s="2">
        <v>17386.5</v>
      </c>
      <c r="H215">
        <v>140.54</v>
      </c>
      <c r="I215" s="2">
        <v>3574.01</v>
      </c>
      <c r="J215" s="2">
        <v>14857.5</v>
      </c>
    </row>
    <row r="216" spans="1:10" x14ac:dyDescent="0.3">
      <c r="A216" s="1">
        <v>44105</v>
      </c>
      <c r="B216">
        <v>4174</v>
      </c>
      <c r="C216">
        <v>12955</v>
      </c>
      <c r="D216">
        <v>653</v>
      </c>
      <c r="E216">
        <v>260</v>
      </c>
      <c r="F216">
        <v>45357</v>
      </c>
      <c r="G216" s="2">
        <v>17378.099999999999</v>
      </c>
      <c r="H216">
        <v>140.27000000000001</v>
      </c>
      <c r="I216" s="2">
        <v>3572.81</v>
      </c>
      <c r="J216" s="2">
        <v>14810</v>
      </c>
    </row>
    <row r="217" spans="1:10" x14ac:dyDescent="0.3">
      <c r="A217" s="1">
        <v>44106</v>
      </c>
      <c r="B217">
        <v>4317</v>
      </c>
      <c r="C217">
        <v>12445</v>
      </c>
      <c r="D217">
        <v>524</v>
      </c>
      <c r="E217">
        <v>287</v>
      </c>
      <c r="F217">
        <v>54469</v>
      </c>
      <c r="G217" s="2">
        <v>17376.400000000001</v>
      </c>
      <c r="H217">
        <v>140.35</v>
      </c>
      <c r="I217" s="2">
        <v>3561.99</v>
      </c>
      <c r="J217" s="2">
        <v>14840</v>
      </c>
    </row>
    <row r="218" spans="1:10" x14ac:dyDescent="0.3">
      <c r="A218" s="1">
        <v>44107</v>
      </c>
      <c r="B218">
        <v>4007</v>
      </c>
      <c r="C218">
        <v>78</v>
      </c>
      <c r="D218">
        <v>577</v>
      </c>
      <c r="E218">
        <v>317</v>
      </c>
      <c r="F218">
        <v>48627</v>
      </c>
      <c r="G218" s="2">
        <f t="shared" ref="G218:I219" si="38">AVERAGE(G213:G217)</f>
        <v>17351.7</v>
      </c>
      <c r="H218">
        <f t="shared" si="38"/>
        <v>140.52600000000001</v>
      </c>
      <c r="I218">
        <f t="shared" si="38"/>
        <v>3567.3759999999993</v>
      </c>
      <c r="J218" s="2">
        <f>AVERAGE(J213:J217)</f>
        <v>14848.5</v>
      </c>
    </row>
    <row r="219" spans="1:10" x14ac:dyDescent="0.3">
      <c r="A219" s="1">
        <v>44108</v>
      </c>
      <c r="B219">
        <v>3992</v>
      </c>
      <c r="C219">
        <v>0</v>
      </c>
      <c r="D219">
        <v>401</v>
      </c>
      <c r="E219">
        <v>293</v>
      </c>
      <c r="F219">
        <v>36092</v>
      </c>
      <c r="G219" s="2">
        <f t="shared" si="38"/>
        <v>17367.879999999997</v>
      </c>
      <c r="H219">
        <f t="shared" si="38"/>
        <v>140.49520000000001</v>
      </c>
      <c r="I219">
        <f t="shared" si="38"/>
        <v>3568.2231999999995</v>
      </c>
      <c r="J219" s="2">
        <f>AVERAGE(J214:J218)</f>
        <v>14844.7</v>
      </c>
    </row>
    <row r="220" spans="1:10" x14ac:dyDescent="0.3">
      <c r="A220" s="1">
        <v>44109</v>
      </c>
      <c r="B220">
        <v>3622</v>
      </c>
      <c r="C220">
        <v>34780</v>
      </c>
      <c r="D220">
        <v>281</v>
      </c>
      <c r="E220">
        <v>432</v>
      </c>
      <c r="F220">
        <v>38835</v>
      </c>
      <c r="G220" s="2">
        <v>17358.7</v>
      </c>
      <c r="H220">
        <v>139.88</v>
      </c>
      <c r="I220" s="2">
        <v>3556.41</v>
      </c>
      <c r="J220" s="2">
        <v>14799.5</v>
      </c>
    </row>
    <row r="221" spans="1:10" x14ac:dyDescent="0.3">
      <c r="A221" s="1">
        <v>44110</v>
      </c>
      <c r="B221">
        <v>4056</v>
      </c>
      <c r="C221">
        <v>11447</v>
      </c>
      <c r="D221">
        <v>513</v>
      </c>
      <c r="E221">
        <v>691</v>
      </c>
      <c r="F221">
        <v>43949</v>
      </c>
      <c r="G221" s="2">
        <v>17212.7</v>
      </c>
      <c r="H221">
        <v>138.18</v>
      </c>
      <c r="I221" s="2">
        <v>3519.71</v>
      </c>
      <c r="J221" s="2">
        <v>14605</v>
      </c>
    </row>
    <row r="222" spans="1:10" x14ac:dyDescent="0.3">
      <c r="A222" s="1">
        <v>44111</v>
      </c>
      <c r="B222">
        <v>4538</v>
      </c>
      <c r="C222">
        <v>17867</v>
      </c>
      <c r="D222">
        <v>499</v>
      </c>
      <c r="E222">
        <v>489</v>
      </c>
      <c r="F222">
        <v>50641</v>
      </c>
      <c r="G222" s="2">
        <v>17246.7</v>
      </c>
      <c r="H222">
        <v>138.62</v>
      </c>
      <c r="I222" s="2">
        <v>3536.49</v>
      </c>
      <c r="J222" s="2">
        <v>14702.5</v>
      </c>
    </row>
    <row r="223" spans="1:10" x14ac:dyDescent="0.3">
      <c r="A223" s="1">
        <v>44112</v>
      </c>
      <c r="B223">
        <v>4850</v>
      </c>
      <c r="C223">
        <v>18101</v>
      </c>
      <c r="D223">
        <v>640</v>
      </c>
      <c r="E223">
        <v>375</v>
      </c>
      <c r="F223">
        <v>58329</v>
      </c>
      <c r="G223" s="2">
        <v>17258.5</v>
      </c>
      <c r="H223">
        <v>138.57</v>
      </c>
      <c r="I223" s="2">
        <v>3537.06</v>
      </c>
      <c r="J223" s="2">
        <v>14697.5</v>
      </c>
    </row>
    <row r="224" spans="1:10" x14ac:dyDescent="0.3">
      <c r="A224" s="1">
        <v>44113</v>
      </c>
      <c r="B224">
        <v>4094</v>
      </c>
      <c r="C224">
        <v>20730</v>
      </c>
      <c r="D224">
        <v>588</v>
      </c>
      <c r="E224">
        <v>354</v>
      </c>
      <c r="F224">
        <v>55994</v>
      </c>
      <c r="G224" s="2">
        <v>17260.7</v>
      </c>
      <c r="H224">
        <v>138.51</v>
      </c>
      <c r="I224" s="2">
        <v>3532.46</v>
      </c>
      <c r="J224" s="2">
        <v>14665</v>
      </c>
    </row>
    <row r="225" spans="1:10" x14ac:dyDescent="0.3">
      <c r="A225" s="1">
        <v>44114</v>
      </c>
      <c r="B225">
        <v>4294</v>
      </c>
      <c r="C225">
        <v>0</v>
      </c>
      <c r="D225">
        <v>695</v>
      </c>
      <c r="E225">
        <v>374</v>
      </c>
      <c r="F225">
        <v>54074</v>
      </c>
      <c r="G225" s="2">
        <f t="shared" ref="G225:I226" si="39">AVERAGE(G220:G224)</f>
        <v>17267.46</v>
      </c>
      <c r="H225">
        <f t="shared" si="39"/>
        <v>138.75200000000001</v>
      </c>
      <c r="I225">
        <f t="shared" si="39"/>
        <v>3536.4260000000004</v>
      </c>
      <c r="J225" s="2">
        <f>AVERAGE(J220:J224)</f>
        <v>14693.9</v>
      </c>
    </row>
    <row r="226" spans="1:10" x14ac:dyDescent="0.3">
      <c r="A226" s="1">
        <v>44115</v>
      </c>
      <c r="B226">
        <v>4497</v>
      </c>
      <c r="C226">
        <v>0</v>
      </c>
      <c r="D226">
        <v>438</v>
      </c>
      <c r="E226">
        <v>561</v>
      </c>
      <c r="F226">
        <v>45948</v>
      </c>
      <c r="G226" s="2">
        <f t="shared" si="39"/>
        <v>17249.212</v>
      </c>
      <c r="H226">
        <f t="shared" si="39"/>
        <v>138.52640000000002</v>
      </c>
      <c r="I226">
        <f t="shared" si="39"/>
        <v>3532.4292</v>
      </c>
      <c r="J226" s="2">
        <f>AVERAGE(J221:J225)</f>
        <v>14672.779999999999</v>
      </c>
    </row>
    <row r="227" spans="1:10" x14ac:dyDescent="0.3">
      <c r="A227" s="1">
        <v>44116</v>
      </c>
      <c r="B227">
        <v>3267</v>
      </c>
      <c r="C227">
        <v>43663</v>
      </c>
      <c r="D227">
        <v>252</v>
      </c>
      <c r="E227">
        <v>563</v>
      </c>
      <c r="F227">
        <v>40523</v>
      </c>
      <c r="G227" s="2">
        <v>17325.400000000001</v>
      </c>
      <c r="H227">
        <v>138.83000000000001</v>
      </c>
      <c r="I227" s="2">
        <v>3543.89</v>
      </c>
      <c r="J227" s="2">
        <v>14685</v>
      </c>
    </row>
    <row r="228" spans="1:10" x14ac:dyDescent="0.3">
      <c r="A228" s="1">
        <v>44117</v>
      </c>
      <c r="B228">
        <v>3906</v>
      </c>
      <c r="C228">
        <v>22160</v>
      </c>
      <c r="D228">
        <v>501</v>
      </c>
      <c r="E228">
        <v>660</v>
      </c>
      <c r="F228">
        <v>52879</v>
      </c>
      <c r="G228" s="2">
        <v>17261.400000000001</v>
      </c>
      <c r="H228">
        <v>139.29</v>
      </c>
      <c r="I228" s="2">
        <v>3536.72</v>
      </c>
      <c r="J228" s="2">
        <v>14695</v>
      </c>
    </row>
    <row r="229" spans="1:10" x14ac:dyDescent="0.3">
      <c r="A229" s="1">
        <v>44118</v>
      </c>
      <c r="B229">
        <v>4127</v>
      </c>
      <c r="C229">
        <v>22119</v>
      </c>
      <c r="D229">
        <v>541</v>
      </c>
      <c r="E229">
        <v>660</v>
      </c>
      <c r="F229">
        <v>59473</v>
      </c>
      <c r="G229" s="2">
        <v>17239.400000000001</v>
      </c>
      <c r="H229">
        <v>139.41999999999999</v>
      </c>
      <c r="I229" s="2">
        <v>3542.88</v>
      </c>
      <c r="J229" s="2">
        <v>14705</v>
      </c>
    </row>
    <row r="230" spans="1:10" x14ac:dyDescent="0.3">
      <c r="A230" s="1">
        <v>44119</v>
      </c>
      <c r="B230">
        <v>4411</v>
      </c>
      <c r="C230">
        <v>30621</v>
      </c>
      <c r="D230">
        <v>708</v>
      </c>
      <c r="E230">
        <v>589</v>
      </c>
      <c r="F230">
        <v>64358</v>
      </c>
      <c r="G230" s="2">
        <v>17169.7</v>
      </c>
      <c r="H230">
        <v>139.24</v>
      </c>
      <c r="I230" s="2">
        <v>3535.08</v>
      </c>
      <c r="J230" s="2">
        <v>14680</v>
      </c>
    </row>
    <row r="231" spans="1:10" x14ac:dyDescent="0.3">
      <c r="A231" s="1">
        <v>44120</v>
      </c>
      <c r="B231">
        <v>4301</v>
      </c>
      <c r="C231">
        <v>25345</v>
      </c>
      <c r="D231">
        <v>642</v>
      </c>
      <c r="E231">
        <v>629</v>
      </c>
      <c r="F231">
        <v>68449</v>
      </c>
      <c r="G231" s="2">
        <v>17186.599999999999</v>
      </c>
      <c r="H231">
        <v>139.29</v>
      </c>
      <c r="I231" s="2">
        <v>3533.46</v>
      </c>
      <c r="J231" s="2">
        <v>14687.5</v>
      </c>
    </row>
    <row r="232" spans="1:10" x14ac:dyDescent="0.3">
      <c r="A232" s="1">
        <v>44121</v>
      </c>
      <c r="B232">
        <v>4301</v>
      </c>
      <c r="C232">
        <v>0</v>
      </c>
      <c r="D232">
        <v>626</v>
      </c>
      <c r="E232">
        <v>869</v>
      </c>
      <c r="F232">
        <v>56954</v>
      </c>
      <c r="G232" s="2">
        <f t="shared" ref="G232:I233" si="40">AVERAGE(G227:G231)</f>
        <v>17236.5</v>
      </c>
      <c r="H232">
        <f t="shared" si="40"/>
        <v>139.214</v>
      </c>
      <c r="I232">
        <f t="shared" si="40"/>
        <v>3538.4059999999999</v>
      </c>
      <c r="J232" s="2">
        <f>AVERAGE(J227:J231)</f>
        <v>14690.5</v>
      </c>
    </row>
    <row r="233" spans="1:10" x14ac:dyDescent="0.3">
      <c r="A233" s="1">
        <v>44122</v>
      </c>
      <c r="B233">
        <v>4105</v>
      </c>
      <c r="C233">
        <v>0</v>
      </c>
      <c r="D233">
        <v>428</v>
      </c>
      <c r="E233">
        <v>871</v>
      </c>
      <c r="F233">
        <v>49354</v>
      </c>
      <c r="G233" s="2">
        <f t="shared" si="40"/>
        <v>17218.72</v>
      </c>
      <c r="H233">
        <f t="shared" si="40"/>
        <v>139.29079999999999</v>
      </c>
      <c r="I233">
        <f t="shared" si="40"/>
        <v>3537.3091999999997</v>
      </c>
      <c r="J233" s="2">
        <f>AVERAGE(J228:J232)</f>
        <v>14691.6</v>
      </c>
    </row>
    <row r="234" spans="1:10" x14ac:dyDescent="0.3">
      <c r="A234" s="1">
        <v>44123</v>
      </c>
      <c r="B234">
        <v>3373</v>
      </c>
      <c r="C234">
        <v>76258</v>
      </c>
      <c r="D234">
        <v>310</v>
      </c>
      <c r="E234">
        <v>865</v>
      </c>
      <c r="F234">
        <v>66869</v>
      </c>
      <c r="G234" s="2">
        <v>17177.8</v>
      </c>
      <c r="H234">
        <v>139.13999999999999</v>
      </c>
      <c r="I234" s="2">
        <v>3538.22</v>
      </c>
      <c r="J234" s="2">
        <v>14670</v>
      </c>
    </row>
    <row r="235" spans="1:10" x14ac:dyDescent="0.3">
      <c r="A235" s="1">
        <v>44124</v>
      </c>
      <c r="B235">
        <v>3602</v>
      </c>
      <c r="C235">
        <v>20675</v>
      </c>
      <c r="D235">
        <v>487</v>
      </c>
      <c r="E235">
        <v>862</v>
      </c>
      <c r="F235">
        <v>61088</v>
      </c>
      <c r="G235" s="2">
        <v>17244.5</v>
      </c>
      <c r="H235">
        <v>138.57</v>
      </c>
      <c r="I235" s="2">
        <v>3530.05</v>
      </c>
      <c r="J235" s="2">
        <v>14655</v>
      </c>
    </row>
    <row r="236" spans="1:10" x14ac:dyDescent="0.3">
      <c r="A236" s="1">
        <v>44125</v>
      </c>
      <c r="B236">
        <v>4267</v>
      </c>
      <c r="C236">
        <v>27094</v>
      </c>
      <c r="D236">
        <v>620</v>
      </c>
      <c r="E236">
        <v>732</v>
      </c>
      <c r="F236">
        <v>63026</v>
      </c>
      <c r="G236" s="2">
        <v>17302.8</v>
      </c>
      <c r="H236">
        <v>138.68</v>
      </c>
      <c r="I236" s="2">
        <v>3525.53</v>
      </c>
      <c r="J236" s="2">
        <v>14615</v>
      </c>
    </row>
    <row r="237" spans="1:10" x14ac:dyDescent="0.3">
      <c r="A237" s="1">
        <v>44126</v>
      </c>
      <c r="B237">
        <v>4432</v>
      </c>
      <c r="C237">
        <v>41622</v>
      </c>
      <c r="D237">
        <v>619</v>
      </c>
      <c r="E237">
        <v>847</v>
      </c>
      <c r="F237">
        <v>75335</v>
      </c>
      <c r="G237" s="2">
        <v>17302.900000000001</v>
      </c>
      <c r="H237">
        <v>139.59</v>
      </c>
      <c r="I237" s="2">
        <v>3521.69</v>
      </c>
      <c r="J237" s="2">
        <v>14615</v>
      </c>
    </row>
    <row r="238" spans="1:10" x14ac:dyDescent="0.3">
      <c r="A238" s="1">
        <v>44127</v>
      </c>
      <c r="B238">
        <v>4369</v>
      </c>
      <c r="C238">
        <v>42668</v>
      </c>
      <c r="D238">
        <v>734</v>
      </c>
      <c r="E238">
        <v>710</v>
      </c>
      <c r="F238">
        <v>80987</v>
      </c>
      <c r="G238" s="2">
        <v>17279</v>
      </c>
      <c r="H238">
        <v>139.68</v>
      </c>
      <c r="I238" s="2">
        <v>3521.93</v>
      </c>
      <c r="J238" s="2">
        <v>14650</v>
      </c>
    </row>
    <row r="239" spans="1:10" x14ac:dyDescent="0.3">
      <c r="A239" s="1">
        <v>44128</v>
      </c>
      <c r="B239">
        <v>4070</v>
      </c>
      <c r="C239">
        <v>25</v>
      </c>
      <c r="D239">
        <v>731</v>
      </c>
      <c r="E239">
        <v>1228</v>
      </c>
      <c r="F239">
        <v>82821</v>
      </c>
      <c r="G239" s="2">
        <f t="shared" ref="G239:I240" si="41">AVERAGE(G234:G238)</f>
        <v>17261.400000000001</v>
      </c>
      <c r="H239">
        <f t="shared" si="41"/>
        <v>139.13200000000001</v>
      </c>
      <c r="I239">
        <f t="shared" si="41"/>
        <v>3527.4840000000004</v>
      </c>
      <c r="J239" s="2">
        <f>AVERAGE(J234:J238)</f>
        <v>14641</v>
      </c>
    </row>
    <row r="240" spans="1:10" x14ac:dyDescent="0.3">
      <c r="A240" s="1">
        <v>44129</v>
      </c>
      <c r="B240">
        <v>3732</v>
      </c>
      <c r="C240">
        <v>62</v>
      </c>
      <c r="D240">
        <v>496</v>
      </c>
      <c r="E240">
        <v>823</v>
      </c>
      <c r="F240">
        <v>61802</v>
      </c>
      <c r="G240" s="2">
        <f t="shared" si="41"/>
        <v>17278.120000000003</v>
      </c>
      <c r="H240">
        <f t="shared" si="41"/>
        <v>139.13040000000001</v>
      </c>
      <c r="I240">
        <f t="shared" si="41"/>
        <v>3525.3368</v>
      </c>
      <c r="J240" s="2">
        <f>AVERAGE(J235:J239)</f>
        <v>14635.2</v>
      </c>
    </row>
    <row r="241" spans="1:10" x14ac:dyDescent="0.3">
      <c r="A241" s="1">
        <v>44130</v>
      </c>
      <c r="B241">
        <v>3222</v>
      </c>
      <c r="C241">
        <v>124905</v>
      </c>
      <c r="D241">
        <v>408</v>
      </c>
      <c r="E241">
        <v>1240</v>
      </c>
      <c r="F241">
        <v>66504</v>
      </c>
      <c r="G241" s="2">
        <v>17290.7</v>
      </c>
      <c r="H241">
        <v>139.43</v>
      </c>
      <c r="I241" s="2">
        <v>3511.39</v>
      </c>
      <c r="J241" s="2">
        <v>14632.5</v>
      </c>
    </row>
    <row r="242" spans="1:10" x14ac:dyDescent="0.3">
      <c r="A242" s="1">
        <v>44131</v>
      </c>
      <c r="B242">
        <v>3520</v>
      </c>
      <c r="C242">
        <v>34591</v>
      </c>
      <c r="D242">
        <v>643</v>
      </c>
      <c r="E242">
        <v>835</v>
      </c>
      <c r="F242">
        <v>76001</v>
      </c>
      <c r="G242" s="2">
        <v>17246.5</v>
      </c>
      <c r="H242">
        <v>139.49</v>
      </c>
      <c r="I242" s="2">
        <v>3509.73</v>
      </c>
      <c r="J242" s="2">
        <v>14620</v>
      </c>
    </row>
    <row r="243" spans="1:10" x14ac:dyDescent="0.3">
      <c r="A243" s="1">
        <v>44132</v>
      </c>
      <c r="B243">
        <v>4029</v>
      </c>
      <c r="C243">
        <v>35973</v>
      </c>
      <c r="D243">
        <v>731</v>
      </c>
      <c r="E243">
        <v>801</v>
      </c>
      <c r="F243">
        <v>78684</v>
      </c>
      <c r="G243" s="2">
        <v>17136.8</v>
      </c>
      <c r="H243">
        <v>139.87</v>
      </c>
      <c r="I243" s="2">
        <v>3506.36</v>
      </c>
      <c r="J243" s="2">
        <f>AVERAGE(J238:J242)</f>
        <v>14635.74</v>
      </c>
    </row>
    <row r="244" spans="1:10" x14ac:dyDescent="0.3">
      <c r="A244" s="1">
        <v>44133</v>
      </c>
      <c r="B244">
        <v>3565</v>
      </c>
      <c r="C244">
        <v>47637</v>
      </c>
      <c r="D244">
        <v>797</v>
      </c>
      <c r="E244">
        <v>649</v>
      </c>
      <c r="F244">
        <v>90168</v>
      </c>
      <c r="G244" s="2">
        <v>17037.400000000001</v>
      </c>
      <c r="H244">
        <v>139.63</v>
      </c>
      <c r="I244" s="2">
        <v>3509.31</v>
      </c>
      <c r="J244" s="2">
        <f>AVERAGE(J239:J243)</f>
        <v>14632.888000000001</v>
      </c>
    </row>
    <row r="245" spans="1:10" x14ac:dyDescent="0.3">
      <c r="A245" s="1">
        <v>44134</v>
      </c>
      <c r="B245">
        <v>2897</v>
      </c>
      <c r="C245">
        <v>49495</v>
      </c>
      <c r="D245">
        <v>776</v>
      </c>
      <c r="E245">
        <v>799</v>
      </c>
      <c r="F245">
        <v>98519</v>
      </c>
      <c r="G245" s="2">
        <v>17022.8</v>
      </c>
      <c r="H245">
        <v>139.62</v>
      </c>
      <c r="I245" s="2">
        <v>3516.04</v>
      </c>
      <c r="J245" s="2">
        <f>AVERAGE(J240:J244)</f>
        <v>14631.265599999999</v>
      </c>
    </row>
    <row r="246" spans="1:10" x14ac:dyDescent="0.3">
      <c r="A246" s="1">
        <v>44135</v>
      </c>
      <c r="B246">
        <v>3143</v>
      </c>
      <c r="C246">
        <v>35362</v>
      </c>
      <c r="D246">
        <v>877</v>
      </c>
      <c r="E246">
        <v>659</v>
      </c>
      <c r="F246">
        <v>88937</v>
      </c>
      <c r="G246" s="2">
        <f t="shared" ref="G246:G247" si="42">AVERAGE(G241:G245)</f>
        <v>17146.84</v>
      </c>
      <c r="H246">
        <f t="shared" ref="H246:I247" si="43">AVERAGE(H241:H245)</f>
        <v>139.608</v>
      </c>
      <c r="I246">
        <f t="shared" si="43"/>
        <v>3510.5659999999998</v>
      </c>
      <c r="J246" s="2">
        <f>AVERAGE(J241:J245)</f>
        <v>14630.478719999999</v>
      </c>
    </row>
    <row r="247" spans="1:10" x14ac:dyDescent="0.3">
      <c r="A247" s="1">
        <v>44136</v>
      </c>
      <c r="B247">
        <v>2696</v>
      </c>
      <c r="C247">
        <v>46290</v>
      </c>
      <c r="D247">
        <v>616</v>
      </c>
      <c r="E247">
        <v>957</v>
      </c>
      <c r="F247">
        <v>75571</v>
      </c>
      <c r="G247" s="2">
        <f t="shared" si="42"/>
        <v>17118.067999999999</v>
      </c>
      <c r="H247">
        <f t="shared" si="43"/>
        <v>139.64360000000002</v>
      </c>
      <c r="I247">
        <f t="shared" si="43"/>
        <v>3510.4011999999993</v>
      </c>
      <c r="J247" s="2">
        <f>AVERAGE(J242:J246)</f>
        <v>14630.074463999999</v>
      </c>
    </row>
    <row r="248" spans="1:10" x14ac:dyDescent="0.3">
      <c r="A248" s="1">
        <v>44137</v>
      </c>
      <c r="B248">
        <v>2618</v>
      </c>
      <c r="C248">
        <v>53542</v>
      </c>
      <c r="D248">
        <v>488</v>
      </c>
      <c r="E248">
        <v>834</v>
      </c>
      <c r="F248">
        <v>83487</v>
      </c>
      <c r="G248" s="2">
        <v>17011.8</v>
      </c>
      <c r="H248">
        <v>139.47999999999999</v>
      </c>
      <c r="I248" s="2">
        <v>3508.75</v>
      </c>
      <c r="J248" s="2">
        <v>14637.5</v>
      </c>
    </row>
    <row r="249" spans="1:10" x14ac:dyDescent="0.3">
      <c r="A249" s="1">
        <v>44138</v>
      </c>
      <c r="B249">
        <v>2973</v>
      </c>
      <c r="C249">
        <v>36633</v>
      </c>
      <c r="D249">
        <v>878</v>
      </c>
      <c r="E249">
        <v>1054</v>
      </c>
      <c r="F249">
        <v>124553</v>
      </c>
      <c r="G249" s="2">
        <v>16989.3</v>
      </c>
      <c r="H249">
        <v>139.16</v>
      </c>
      <c r="I249" s="2">
        <v>3482.02</v>
      </c>
      <c r="J249" s="2">
        <v>14584</v>
      </c>
    </row>
    <row r="250" spans="1:10" x14ac:dyDescent="0.3">
      <c r="A250" s="1">
        <v>44139</v>
      </c>
      <c r="B250">
        <v>3356</v>
      </c>
      <c r="C250">
        <v>41978</v>
      </c>
      <c r="D250">
        <v>619</v>
      </c>
      <c r="E250">
        <v>1032</v>
      </c>
      <c r="F250">
        <v>102873</v>
      </c>
      <c r="G250" s="2">
        <v>16877.3</v>
      </c>
      <c r="H250">
        <v>138.04</v>
      </c>
      <c r="I250" s="2">
        <v>3458.05</v>
      </c>
      <c r="J250" s="2">
        <v>14512.5</v>
      </c>
    </row>
    <row r="251" spans="1:10" x14ac:dyDescent="0.3">
      <c r="A251" s="1">
        <v>44140</v>
      </c>
      <c r="B251">
        <v>4065</v>
      </c>
      <c r="C251">
        <v>57837</v>
      </c>
      <c r="D251">
        <v>1036</v>
      </c>
      <c r="E251">
        <v>1009</v>
      </c>
      <c r="F251">
        <v>126190</v>
      </c>
      <c r="G251" s="2">
        <v>16838.8</v>
      </c>
      <c r="H251">
        <v>137.68</v>
      </c>
      <c r="I251" s="2">
        <v>3427.48</v>
      </c>
      <c r="J251" s="2">
        <v>14370</v>
      </c>
    </row>
    <row r="252" spans="1:10" x14ac:dyDescent="0.3">
      <c r="A252" s="1">
        <v>44141</v>
      </c>
      <c r="B252">
        <v>3778</v>
      </c>
      <c r="C252">
        <v>60727</v>
      </c>
      <c r="D252">
        <v>1172</v>
      </c>
      <c r="E252">
        <v>1755</v>
      </c>
      <c r="F252">
        <v>125708</v>
      </c>
      <c r="G252" s="2">
        <v>16778.8</v>
      </c>
      <c r="H252">
        <v>137.01</v>
      </c>
      <c r="I252" s="2">
        <v>3414.18</v>
      </c>
      <c r="J252" s="2">
        <v>14200</v>
      </c>
    </row>
    <row r="253" spans="1:10" x14ac:dyDescent="0.3">
      <c r="A253" s="1">
        <v>44142</v>
      </c>
      <c r="B253">
        <v>4262</v>
      </c>
      <c r="C253">
        <v>57</v>
      </c>
      <c r="D253">
        <v>1303</v>
      </c>
      <c r="E253">
        <v>1168</v>
      </c>
      <c r="F253">
        <v>128036</v>
      </c>
      <c r="G253" s="2">
        <f t="shared" ref="G253:I254" si="44">AVERAGE(G248:G252)</f>
        <v>16899.2</v>
      </c>
      <c r="H253">
        <f t="shared" si="44"/>
        <v>138.27399999999997</v>
      </c>
      <c r="I253">
        <f t="shared" si="44"/>
        <v>3458.096</v>
      </c>
      <c r="J253" s="2">
        <f>AVERAGE(J248:J252)</f>
        <v>14460.8</v>
      </c>
    </row>
    <row r="254" spans="1:10" x14ac:dyDescent="0.3">
      <c r="A254" s="1">
        <v>44143</v>
      </c>
      <c r="B254">
        <v>3880</v>
      </c>
      <c r="C254">
        <v>125414</v>
      </c>
      <c r="D254">
        <v>955</v>
      </c>
      <c r="E254">
        <v>852</v>
      </c>
      <c r="F254">
        <v>110026</v>
      </c>
      <c r="G254" s="2">
        <f t="shared" si="44"/>
        <v>16876.68</v>
      </c>
      <c r="H254">
        <f t="shared" si="44"/>
        <v>138.03280000000001</v>
      </c>
      <c r="I254">
        <f t="shared" si="44"/>
        <v>3447.9652000000001</v>
      </c>
      <c r="J254" s="2">
        <f>AVERAGE(J249:J253)</f>
        <v>14425.460000000001</v>
      </c>
    </row>
    <row r="255" spans="1:10" x14ac:dyDescent="0.3">
      <c r="A255" s="1">
        <v>44144</v>
      </c>
      <c r="B255">
        <v>2853</v>
      </c>
      <c r="C255">
        <v>20840</v>
      </c>
      <c r="D255">
        <v>797</v>
      </c>
      <c r="E255">
        <v>972</v>
      </c>
      <c r="F255">
        <v>121210</v>
      </c>
      <c r="G255" s="2">
        <v>16586</v>
      </c>
      <c r="H255">
        <v>133.1</v>
      </c>
      <c r="I255" s="2">
        <v>3399.81</v>
      </c>
      <c r="J255" s="2">
        <v>14042.5</v>
      </c>
    </row>
    <row r="256" spans="1:10" x14ac:dyDescent="0.3">
      <c r="A256" s="1">
        <v>44145</v>
      </c>
      <c r="B256">
        <v>3779</v>
      </c>
      <c r="C256">
        <v>22471</v>
      </c>
      <c r="D256">
        <v>1296</v>
      </c>
      <c r="E256">
        <v>869</v>
      </c>
      <c r="F256">
        <v>137694</v>
      </c>
      <c r="G256" s="2">
        <v>16548.3</v>
      </c>
      <c r="H256">
        <v>133.18</v>
      </c>
      <c r="I256" s="2">
        <v>3407.72</v>
      </c>
      <c r="J256" s="2">
        <v>13992.5</v>
      </c>
    </row>
    <row r="257" spans="1:10" x14ac:dyDescent="0.3">
      <c r="A257" s="1">
        <v>44146</v>
      </c>
      <c r="B257">
        <v>3770</v>
      </c>
      <c r="C257">
        <v>36224</v>
      </c>
      <c r="D257">
        <v>1524</v>
      </c>
      <c r="E257">
        <v>822</v>
      </c>
      <c r="F257">
        <v>143649</v>
      </c>
      <c r="G257" s="2">
        <v>16542.8</v>
      </c>
      <c r="H257">
        <v>133.26</v>
      </c>
      <c r="I257" s="2">
        <v>3406.74</v>
      </c>
      <c r="J257" s="2">
        <v>14055</v>
      </c>
    </row>
    <row r="258" spans="1:10" x14ac:dyDescent="0.3">
      <c r="A258" s="1">
        <v>44147</v>
      </c>
      <c r="B258">
        <v>4173</v>
      </c>
      <c r="C258">
        <v>33412</v>
      </c>
      <c r="D258">
        <v>1644</v>
      </c>
      <c r="E258">
        <v>919</v>
      </c>
      <c r="F258">
        <v>161147</v>
      </c>
      <c r="G258" s="2">
        <v>16581.3</v>
      </c>
      <c r="H258">
        <v>133.52000000000001</v>
      </c>
      <c r="I258" s="2">
        <v>3422.64</v>
      </c>
      <c r="J258" s="2">
        <v>14080</v>
      </c>
    </row>
    <row r="259" spans="1:10" x14ac:dyDescent="0.3">
      <c r="A259" s="1">
        <v>44148</v>
      </c>
      <c r="B259">
        <v>5444</v>
      </c>
      <c r="C259">
        <v>24015</v>
      </c>
      <c r="D259">
        <v>1705</v>
      </c>
      <c r="E259">
        <v>1304</v>
      </c>
      <c r="F259">
        <v>177568</v>
      </c>
      <c r="G259" s="2">
        <v>16701.3</v>
      </c>
      <c r="H259">
        <v>134.69</v>
      </c>
      <c r="I259" s="2">
        <v>3420.9</v>
      </c>
      <c r="J259" s="2">
        <v>14150</v>
      </c>
    </row>
    <row r="260" spans="1:10" x14ac:dyDescent="0.3">
      <c r="A260" s="1">
        <v>44149</v>
      </c>
      <c r="B260">
        <v>5272</v>
      </c>
      <c r="C260">
        <v>32095</v>
      </c>
      <c r="D260">
        <v>1753</v>
      </c>
      <c r="E260">
        <v>1114</v>
      </c>
      <c r="F260">
        <v>166750</v>
      </c>
      <c r="G260" s="2">
        <f t="shared" ref="G260:I262" si="45">AVERAGE(G255:G259)</f>
        <v>16591.940000000002</v>
      </c>
      <c r="H260">
        <f t="shared" si="45"/>
        <v>133.55000000000001</v>
      </c>
      <c r="I260">
        <f t="shared" si="45"/>
        <v>3411.5620000000004</v>
      </c>
      <c r="J260" s="2">
        <f>AVERAGE(J255:J259)</f>
        <v>14064</v>
      </c>
    </row>
    <row r="261" spans="1:10" x14ac:dyDescent="0.3">
      <c r="A261" s="1">
        <v>44150</v>
      </c>
      <c r="B261">
        <v>4106</v>
      </c>
      <c r="C261">
        <v>27228</v>
      </c>
      <c r="D261">
        <v>1498</v>
      </c>
      <c r="E261">
        <v>1208</v>
      </c>
      <c r="F261">
        <v>135941</v>
      </c>
      <c r="G261" s="2">
        <f t="shared" si="45"/>
        <v>16593.128000000001</v>
      </c>
      <c r="H261">
        <f t="shared" si="45"/>
        <v>133.64000000000001</v>
      </c>
      <c r="I261">
        <f t="shared" si="45"/>
        <v>3413.9123999999997</v>
      </c>
      <c r="J261" s="2">
        <f>AVERAGE(J256:J260)</f>
        <v>14068.3</v>
      </c>
    </row>
    <row r="262" spans="1:10" x14ac:dyDescent="0.3">
      <c r="A262" s="1">
        <v>44151</v>
      </c>
      <c r="B262">
        <v>3535</v>
      </c>
      <c r="C262">
        <v>9821</v>
      </c>
      <c r="D262">
        <v>946</v>
      </c>
      <c r="E262">
        <v>1103</v>
      </c>
      <c r="F262">
        <v>157820</v>
      </c>
      <c r="G262" s="2">
        <v>16668.8</v>
      </c>
      <c r="H262">
        <v>134.19999999999999</v>
      </c>
      <c r="I262">
        <f t="shared" si="45"/>
        <v>3415.1508799999997</v>
      </c>
      <c r="J262" s="2">
        <v>14107.5</v>
      </c>
    </row>
    <row r="263" spans="1:10" x14ac:dyDescent="0.3">
      <c r="A263" s="1">
        <v>44152</v>
      </c>
      <c r="B263">
        <v>3807</v>
      </c>
      <c r="C263">
        <v>45890</v>
      </c>
      <c r="D263">
        <v>1690</v>
      </c>
      <c r="E263">
        <v>1210</v>
      </c>
      <c r="F263">
        <v>160574</v>
      </c>
      <c r="G263" s="2">
        <v>16635.2</v>
      </c>
      <c r="H263">
        <v>134.19999999999999</v>
      </c>
      <c r="I263" s="2">
        <v>3415.29</v>
      </c>
      <c r="J263" s="2">
        <v>14027.5</v>
      </c>
    </row>
    <row r="264" spans="1:10" x14ac:dyDescent="0.3">
      <c r="A264" s="1">
        <v>44153</v>
      </c>
      <c r="B264">
        <v>4265</v>
      </c>
      <c r="C264">
        <v>28534</v>
      </c>
      <c r="D264">
        <v>2230</v>
      </c>
      <c r="E264">
        <v>660</v>
      </c>
      <c r="F264">
        <v>170513</v>
      </c>
      <c r="G264" s="2">
        <v>16651.400000000001</v>
      </c>
      <c r="H264">
        <v>134.85</v>
      </c>
      <c r="I264" s="2">
        <v>3423.07</v>
      </c>
      <c r="J264" s="2">
        <v>14055</v>
      </c>
    </row>
    <row r="265" spans="1:10" x14ac:dyDescent="0.3">
      <c r="A265" s="1">
        <v>44154</v>
      </c>
      <c r="B265">
        <v>4798</v>
      </c>
      <c r="C265">
        <v>21379</v>
      </c>
      <c r="D265">
        <v>2382</v>
      </c>
      <c r="E265">
        <v>1290</v>
      </c>
      <c r="F265">
        <v>188033</v>
      </c>
      <c r="G265" s="2">
        <v>16636.2</v>
      </c>
      <c r="H265">
        <v>135.25</v>
      </c>
      <c r="I265" s="2">
        <v>3429.3</v>
      </c>
      <c r="J265" s="2">
        <v>14055</v>
      </c>
    </row>
    <row r="266" spans="1:10" x14ac:dyDescent="0.3">
      <c r="A266" s="1">
        <v>44155</v>
      </c>
      <c r="B266">
        <v>4792</v>
      </c>
      <c r="C266">
        <v>23247</v>
      </c>
      <c r="D266">
        <v>2426</v>
      </c>
      <c r="E266">
        <v>958</v>
      </c>
      <c r="F266">
        <v>195518</v>
      </c>
      <c r="G266" s="2">
        <v>16784.8</v>
      </c>
      <c r="H266">
        <v>136.22999999999999</v>
      </c>
      <c r="I266" s="2">
        <v>3452.86</v>
      </c>
      <c r="J266" s="2">
        <v>14160</v>
      </c>
    </row>
    <row r="267" spans="1:10" x14ac:dyDescent="0.3">
      <c r="A267" s="1">
        <v>44156</v>
      </c>
      <c r="B267">
        <v>4998</v>
      </c>
      <c r="C267">
        <v>17680</v>
      </c>
      <c r="D267">
        <v>2586</v>
      </c>
      <c r="E267">
        <v>1041</v>
      </c>
      <c r="F267">
        <v>178097</v>
      </c>
      <c r="G267" s="2">
        <f t="shared" ref="G267:I268" si="46">AVERAGE(G262:G266)</f>
        <v>16675.280000000002</v>
      </c>
      <c r="H267">
        <f t="shared" si="46"/>
        <v>134.946</v>
      </c>
      <c r="I267">
        <f t="shared" si="46"/>
        <v>3427.1341760000005</v>
      </c>
      <c r="J267" s="2">
        <f>AVERAGE(J262:J266)</f>
        <v>14081</v>
      </c>
    </row>
    <row r="268" spans="1:10" x14ac:dyDescent="0.3">
      <c r="A268" s="1">
        <v>44157</v>
      </c>
      <c r="B268">
        <v>4360</v>
      </c>
      <c r="C268">
        <v>13157</v>
      </c>
      <c r="D268">
        <v>2163</v>
      </c>
      <c r="E268">
        <v>1096</v>
      </c>
      <c r="F268">
        <v>142807</v>
      </c>
      <c r="G268" s="2">
        <f t="shared" si="46"/>
        <v>16676.576000000001</v>
      </c>
      <c r="H268">
        <f t="shared" si="46"/>
        <v>135.09520000000001</v>
      </c>
      <c r="I268">
        <f t="shared" si="46"/>
        <v>3429.5308352000002</v>
      </c>
      <c r="J268" s="2">
        <f>AVERAGE(J263:J267)</f>
        <v>14075.7</v>
      </c>
    </row>
    <row r="269" spans="1:10" x14ac:dyDescent="0.3">
      <c r="A269" s="1">
        <v>44158</v>
      </c>
      <c r="B269">
        <v>4442</v>
      </c>
      <c r="C269">
        <v>4760</v>
      </c>
      <c r="D269">
        <v>1520</v>
      </c>
      <c r="E269">
        <v>1884</v>
      </c>
      <c r="F269">
        <v>171515</v>
      </c>
      <c r="G269" s="2">
        <v>16695.8</v>
      </c>
      <c r="H269">
        <v>135.21</v>
      </c>
      <c r="I269" s="2">
        <v>3457.83</v>
      </c>
      <c r="J269" s="2">
        <v>14142.5</v>
      </c>
    </row>
    <row r="270" spans="1:10" x14ac:dyDescent="0.3">
      <c r="A270" s="1">
        <v>44159</v>
      </c>
      <c r="B270">
        <v>4192</v>
      </c>
      <c r="C270">
        <v>10186</v>
      </c>
      <c r="D270">
        <v>1232</v>
      </c>
      <c r="E270">
        <v>2188</v>
      </c>
      <c r="F270">
        <v>172988</v>
      </c>
      <c r="G270" s="2">
        <v>16747.5</v>
      </c>
      <c r="H270">
        <v>135.1</v>
      </c>
      <c r="I270" s="2">
        <v>3456.04</v>
      </c>
      <c r="J270" s="2">
        <v>14150</v>
      </c>
    </row>
    <row r="271" spans="1:10" x14ac:dyDescent="0.3">
      <c r="A271" s="1">
        <v>44160</v>
      </c>
      <c r="B271">
        <v>5534</v>
      </c>
      <c r="C271">
        <v>15748</v>
      </c>
      <c r="D271">
        <v>1949</v>
      </c>
      <c r="E271">
        <v>970</v>
      </c>
      <c r="F271">
        <v>181287</v>
      </c>
      <c r="G271" s="2">
        <v>16800.400000000001</v>
      </c>
      <c r="H271">
        <v>135.22999999999999</v>
      </c>
      <c r="I271" s="2">
        <v>3457.64</v>
      </c>
      <c r="J271" s="2">
        <v>14140</v>
      </c>
    </row>
    <row r="272" spans="1:10" x14ac:dyDescent="0.3">
      <c r="A272" s="1">
        <v>44161</v>
      </c>
      <c r="B272">
        <v>4917</v>
      </c>
      <c r="C272">
        <v>13663</v>
      </c>
      <c r="D272">
        <v>2490</v>
      </c>
      <c r="E272">
        <v>935</v>
      </c>
      <c r="F272">
        <v>110654</v>
      </c>
      <c r="G272" s="2">
        <v>16757.2</v>
      </c>
      <c r="H272">
        <v>135.11000000000001</v>
      </c>
      <c r="I272" s="2">
        <v>3454.11</v>
      </c>
      <c r="J272" s="2">
        <v>14100</v>
      </c>
    </row>
    <row r="273" spans="1:10" x14ac:dyDescent="0.3">
      <c r="A273" s="1">
        <v>44162</v>
      </c>
      <c r="B273">
        <v>5828</v>
      </c>
      <c r="C273">
        <v>12672</v>
      </c>
      <c r="D273">
        <v>2553</v>
      </c>
      <c r="E273">
        <v>1109</v>
      </c>
      <c r="F273">
        <v>205514</v>
      </c>
      <c r="G273" s="2">
        <v>16781.900000000001</v>
      </c>
      <c r="H273">
        <v>135.15</v>
      </c>
      <c r="I273" s="2">
        <v>3459.37</v>
      </c>
      <c r="J273" s="2">
        <v>14090</v>
      </c>
    </row>
    <row r="274" spans="1:10" x14ac:dyDescent="0.3">
      <c r="A274" s="1">
        <v>44163</v>
      </c>
      <c r="B274">
        <v>5418</v>
      </c>
      <c r="C274">
        <v>12580</v>
      </c>
      <c r="D274">
        <v>2679</v>
      </c>
      <c r="E274">
        <v>1315</v>
      </c>
      <c r="F274">
        <v>155880</v>
      </c>
      <c r="G274" s="2">
        <f t="shared" ref="G274:I275" si="47">AVERAGE(G269:G273)</f>
        <v>16756.560000000005</v>
      </c>
      <c r="H274">
        <f t="shared" si="47"/>
        <v>135.16</v>
      </c>
      <c r="I274">
        <f t="shared" si="47"/>
        <v>3456.9980000000005</v>
      </c>
      <c r="J274" s="2">
        <f>AVERAGE(J269:J273)</f>
        <v>14124.5</v>
      </c>
    </row>
    <row r="275" spans="1:10" x14ac:dyDescent="0.3">
      <c r="A275" s="1">
        <v>44164</v>
      </c>
      <c r="B275">
        <v>6267</v>
      </c>
      <c r="C275">
        <v>9784</v>
      </c>
      <c r="D275">
        <v>2058</v>
      </c>
      <c r="E275">
        <v>1309</v>
      </c>
      <c r="F275">
        <v>138633</v>
      </c>
      <c r="G275" s="2">
        <f t="shared" si="47"/>
        <v>16768.712</v>
      </c>
      <c r="H275">
        <f t="shared" si="47"/>
        <v>135.15</v>
      </c>
      <c r="I275">
        <f t="shared" si="47"/>
        <v>3456.8316</v>
      </c>
      <c r="J275" s="2">
        <f>AVERAGE(J270:J274)</f>
        <v>14120.9</v>
      </c>
    </row>
    <row r="276" spans="1:10" x14ac:dyDescent="0.3">
      <c r="A276" s="1">
        <v>44165</v>
      </c>
      <c r="B276">
        <v>4617</v>
      </c>
      <c r="C276">
        <v>4329</v>
      </c>
      <c r="D276">
        <v>1447</v>
      </c>
      <c r="E276">
        <v>1212</v>
      </c>
      <c r="F276">
        <v>157851</v>
      </c>
      <c r="G276" s="2">
        <v>16827.3</v>
      </c>
      <c r="H276">
        <v>135.19</v>
      </c>
      <c r="I276" s="2">
        <v>3457.76</v>
      </c>
      <c r="J276" s="2">
        <v>14070</v>
      </c>
    </row>
    <row r="277" spans="1:10" x14ac:dyDescent="0.3">
      <c r="A277" s="1">
        <v>44166</v>
      </c>
      <c r="B277">
        <v>5092</v>
      </c>
      <c r="C277">
        <v>8270</v>
      </c>
      <c r="D277">
        <v>2014</v>
      </c>
      <c r="E277">
        <v>1472</v>
      </c>
      <c r="F277">
        <v>180637</v>
      </c>
      <c r="G277" s="2">
        <v>16839.5</v>
      </c>
      <c r="H277">
        <v>135.1</v>
      </c>
      <c r="I277" s="2">
        <v>3459.14</v>
      </c>
      <c r="J277" s="2">
        <v>14117.5</v>
      </c>
    </row>
    <row r="278" spans="1:10" x14ac:dyDescent="0.3">
      <c r="A278" s="1">
        <v>44167</v>
      </c>
      <c r="B278">
        <v>5533</v>
      </c>
      <c r="C278">
        <v>14221</v>
      </c>
      <c r="D278">
        <v>2456</v>
      </c>
      <c r="E278">
        <v>851</v>
      </c>
      <c r="F278">
        <v>200107</v>
      </c>
      <c r="G278" s="2">
        <v>17005.8</v>
      </c>
      <c r="H278">
        <v>134.83000000000001</v>
      </c>
      <c r="I278" s="2">
        <v>3463.71</v>
      </c>
      <c r="J278" s="2">
        <v>14120</v>
      </c>
    </row>
    <row r="279" spans="1:10" x14ac:dyDescent="0.3">
      <c r="A279" s="1">
        <v>44168</v>
      </c>
      <c r="B279">
        <v>8369</v>
      </c>
      <c r="C279">
        <v>12878</v>
      </c>
      <c r="D279">
        <v>2506</v>
      </c>
      <c r="E279">
        <v>1075</v>
      </c>
      <c r="F279">
        <v>217680</v>
      </c>
      <c r="G279" s="2">
        <v>17095.8</v>
      </c>
      <c r="H279">
        <v>135.07</v>
      </c>
      <c r="I279" s="2">
        <v>3463.98</v>
      </c>
      <c r="J279" s="2">
        <v>14120</v>
      </c>
    </row>
    <row r="280" spans="1:10" x14ac:dyDescent="0.3">
      <c r="A280" s="1">
        <v>44169</v>
      </c>
      <c r="B280">
        <v>5803</v>
      </c>
      <c r="C280">
        <v>11432</v>
      </c>
      <c r="D280">
        <v>2449</v>
      </c>
      <c r="E280">
        <v>1141</v>
      </c>
      <c r="F280">
        <v>227828</v>
      </c>
      <c r="G280" s="2">
        <v>17081.2</v>
      </c>
      <c r="H280">
        <v>135.29</v>
      </c>
      <c r="I280" s="2">
        <v>3471.1</v>
      </c>
      <c r="J280" s="2">
        <v>14102.5</v>
      </c>
    </row>
    <row r="281" spans="1:10" x14ac:dyDescent="0.3">
      <c r="A281" s="1">
        <v>44170</v>
      </c>
      <c r="B281">
        <v>6027</v>
      </c>
      <c r="C281">
        <v>12923</v>
      </c>
      <c r="D281">
        <v>2483</v>
      </c>
      <c r="E281">
        <v>1123</v>
      </c>
      <c r="F281">
        <v>213881</v>
      </c>
      <c r="G281" s="2">
        <f t="shared" ref="G281:I282" si="48">AVERAGE(G276:G280)</f>
        <v>16969.920000000002</v>
      </c>
      <c r="H281">
        <f t="shared" si="48"/>
        <v>135.096</v>
      </c>
      <c r="I281">
        <f t="shared" si="48"/>
        <v>3463.1379999999999</v>
      </c>
      <c r="J281" s="2">
        <f>AVERAGE(J276:J280)</f>
        <v>14106</v>
      </c>
    </row>
    <row r="282" spans="1:10" x14ac:dyDescent="0.3">
      <c r="A282" s="1">
        <v>44171</v>
      </c>
      <c r="B282">
        <v>6089</v>
      </c>
      <c r="C282">
        <v>11022</v>
      </c>
      <c r="D282">
        <v>2047</v>
      </c>
      <c r="E282">
        <v>1335</v>
      </c>
      <c r="F282">
        <v>175664</v>
      </c>
      <c r="G282" s="2">
        <f t="shared" si="48"/>
        <v>16998.444</v>
      </c>
      <c r="H282">
        <f t="shared" si="48"/>
        <v>135.0772</v>
      </c>
      <c r="I282">
        <f t="shared" si="48"/>
        <v>3464.2136</v>
      </c>
      <c r="J282" s="2">
        <f>AVERAGE(J277:J281)</f>
        <v>14113.2</v>
      </c>
    </row>
    <row r="283" spans="1:10" x14ac:dyDescent="0.3">
      <c r="A283" s="1">
        <v>44172</v>
      </c>
      <c r="B283">
        <v>5754</v>
      </c>
      <c r="C283">
        <v>3411</v>
      </c>
      <c r="D283">
        <v>1517</v>
      </c>
      <c r="E283">
        <v>1600</v>
      </c>
      <c r="F283">
        <v>192435</v>
      </c>
      <c r="G283" s="2">
        <v>17036</v>
      </c>
      <c r="H283">
        <v>135.19999999999999</v>
      </c>
      <c r="I283" s="2">
        <v>3448.66</v>
      </c>
      <c r="J283" s="2">
        <v>14101</v>
      </c>
    </row>
    <row r="284" spans="1:10" x14ac:dyDescent="0.3">
      <c r="A284" s="1">
        <v>44173</v>
      </c>
      <c r="B284">
        <v>5292</v>
      </c>
      <c r="C284">
        <v>14137</v>
      </c>
      <c r="D284">
        <v>2158</v>
      </c>
      <c r="E284">
        <v>1012</v>
      </c>
      <c r="F284">
        <v>215878</v>
      </c>
      <c r="G284" s="2">
        <v>17066</v>
      </c>
      <c r="H284">
        <v>135.38</v>
      </c>
      <c r="I284" s="2">
        <v>3462.58</v>
      </c>
      <c r="J284" s="2">
        <v>14110</v>
      </c>
    </row>
    <row r="285" spans="1:10" x14ac:dyDescent="0.3">
      <c r="A285" s="1">
        <v>44174</v>
      </c>
      <c r="B285">
        <v>6058</v>
      </c>
      <c r="C285">
        <v>14717</v>
      </c>
      <c r="D285">
        <v>2837</v>
      </c>
      <c r="E285">
        <v>959</v>
      </c>
      <c r="F285">
        <v>221267</v>
      </c>
      <c r="G285" s="2">
        <v>17014.599999999999</v>
      </c>
      <c r="H285">
        <v>135.13</v>
      </c>
      <c r="I285" s="2">
        <v>3464.71</v>
      </c>
      <c r="J285" s="2">
        <f t="shared" ref="J285" si="49">AVERAGE(J280:J284)</f>
        <v>14106.539999999999</v>
      </c>
    </row>
    <row r="286" spans="1:10" x14ac:dyDescent="0.3">
      <c r="A286" s="1">
        <v>44175</v>
      </c>
      <c r="B286">
        <v>6033</v>
      </c>
      <c r="C286">
        <v>13730</v>
      </c>
      <c r="D286">
        <v>2977</v>
      </c>
      <c r="E286">
        <v>2234</v>
      </c>
      <c r="F286">
        <v>224452</v>
      </c>
      <c r="G286" s="2">
        <v>17027.5</v>
      </c>
      <c r="H286">
        <v>134.86000000000001</v>
      </c>
      <c r="I286" s="2">
        <v>3467.79</v>
      </c>
      <c r="J286" s="2">
        <v>14095</v>
      </c>
    </row>
    <row r="287" spans="1:10" x14ac:dyDescent="0.3">
      <c r="A287" s="1">
        <v>44176</v>
      </c>
      <c r="B287">
        <v>6310</v>
      </c>
      <c r="C287">
        <v>13567</v>
      </c>
      <c r="D287">
        <v>2904</v>
      </c>
      <c r="E287">
        <v>1810</v>
      </c>
      <c r="F287">
        <v>231775</v>
      </c>
      <c r="G287" s="2">
        <v>17043.099999999999</v>
      </c>
      <c r="H287">
        <v>135.16999999999999</v>
      </c>
      <c r="I287" s="2">
        <v>3472.45</v>
      </c>
      <c r="J287" s="2">
        <v>14079.5</v>
      </c>
    </row>
    <row r="288" spans="1:10" x14ac:dyDescent="0.3">
      <c r="A288" s="1">
        <v>44177</v>
      </c>
      <c r="B288">
        <v>6388</v>
      </c>
      <c r="C288">
        <v>45</v>
      </c>
      <c r="D288">
        <v>2962</v>
      </c>
      <c r="E288">
        <v>1937</v>
      </c>
      <c r="F288">
        <v>219510</v>
      </c>
      <c r="G288" s="2">
        <f t="shared" ref="G288:I289" si="50">AVERAGE(G283:G287)</f>
        <v>17037.440000000002</v>
      </c>
      <c r="H288">
        <f t="shared" si="50"/>
        <v>135.14799999999997</v>
      </c>
      <c r="I288">
        <f t="shared" si="50"/>
        <v>3463.2380000000003</v>
      </c>
      <c r="J288" s="2">
        <f>AVERAGE(J283:J287)</f>
        <v>14098.408000000001</v>
      </c>
    </row>
    <row r="289" spans="1:10" x14ac:dyDescent="0.3">
      <c r="A289" s="1">
        <v>44178</v>
      </c>
      <c r="B289">
        <v>6189</v>
      </c>
      <c r="C289">
        <v>25357</v>
      </c>
      <c r="D289">
        <v>2367</v>
      </c>
      <c r="E289">
        <v>1229</v>
      </c>
      <c r="F289">
        <v>190920</v>
      </c>
      <c r="G289" s="2">
        <v>17083.3</v>
      </c>
      <c r="H289">
        <v>135.24</v>
      </c>
      <c r="I289">
        <f t="shared" si="50"/>
        <v>3466.1536000000001</v>
      </c>
      <c r="J289" s="2">
        <f>AVERAGE(J284:J288)</f>
        <v>14097.8896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2020-12-14T14:06:10Z</dcterms:created>
  <dcterms:modified xsi:type="dcterms:W3CDTF">2020-12-14T15:50:42Z</dcterms:modified>
</cp:coreProperties>
</file>